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ad\Desktop\GM-3\PIAE\"/>
    </mc:Choice>
  </mc:AlternateContent>
  <xr:revisionPtr revIDLastSave="0" documentId="13_ncr:1_{BC9C8265-F8C1-402B-95F1-8979EA790A06}" xr6:coauthVersionLast="47" xr6:coauthVersionMax="47" xr10:uidLastSave="{00000000-0000-0000-0000-000000000000}"/>
  <bookViews>
    <workbookView xWindow="-96" yWindow="-96" windowWidth="23232" windowHeight="13872" activeTab="1" xr2:uid="{F58B03A7-B311-4946-81DE-1FD9639ACC59}"/>
  </bookViews>
  <sheets>
    <sheet name="Résultats" sheetId="5" r:id="rId1"/>
    <sheet name="Tangage PID" sheetId="1" r:id="rId2"/>
    <sheet name="Tangage PD" sheetId="2" r:id="rId3"/>
    <sheet name="Acquisition Bruit MPU" sheetId="4" r:id="rId4"/>
    <sheet name="Altitude PD" sheetId="6" r:id="rId5"/>
  </sheets>
  <definedNames>
    <definedName name="_xlnm._FilterDatabase" localSheetId="1" hidden="1">'Tangage PID'!$A$416:$A$538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" i="2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5" i="1"/>
</calcChain>
</file>

<file path=xl/sharedStrings.xml><?xml version="1.0" encoding="utf-8"?>
<sst xmlns="http://schemas.openxmlformats.org/spreadsheetml/2006/main" count="13" uniqueCount="8">
  <si>
    <t>Time(ms)</t>
  </si>
  <si>
    <t>Target</t>
  </si>
  <si>
    <t>Output</t>
  </si>
  <si>
    <t>Temps</t>
  </si>
  <si>
    <t>Tangage (°)</t>
  </si>
  <si>
    <t>Time (s)</t>
  </si>
  <si>
    <t>Tangage accéléromètre (deg)</t>
  </si>
  <si>
    <t>Tangage gyroscope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</si>
</sst>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DAE3E3"/>
      <name val="Segoe UI"/>
      <family val="2"/>
    </font>
    <font>
      <sz val="10"/>
      <color rgb="FFDAE3E3"/>
      <name val="Arial Unicode MS"/>
      <family val="2"/>
    </font>
    <font>
      <sz val="10"/>
      <color theme="1"/>
      <name val="Arial Unicode MS"/>
      <family val="2"/>
    </font>
    <font>
      <sz val="10"/>
      <name val="Arial Unicode MS"/>
      <family val="2"/>
    </font>
    <font>
      <sz val="11"/>
      <name val="Aptos Narrow"/>
      <family val="2"/>
      <scheme val="minor"/>
    </font>
    <font>
      <b/>
      <sz val="10"/>
      <name val="Arial Unicode MS"/>
      <family val="2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'Tangage PID'!$C$4</c:f>
              <c:strCache>
                <c:ptCount val="1"/>
                <c:pt idx="0">
                  <c:v>Tangage (°)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'Tangage PID'!$B$5:$B$538</c:f>
              <c:numCache>
                <c:formatCode>General</c:formatCode>
                <c:ptCount val="534"/>
                <c:pt idx="0">
                  <c:v>0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1.7000000000000001E-2</c:v>
                </c:pt>
                <c:pt idx="4">
                  <c:v>2.1999999999999999E-2</c:v>
                </c:pt>
                <c:pt idx="5">
                  <c:v>2.8000000000000001E-2</c:v>
                </c:pt>
                <c:pt idx="6">
                  <c:v>3.3000000000000002E-2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5.1000000000000004E-2</c:v>
                </c:pt>
                <c:pt idx="10">
                  <c:v>5.6000000000000001E-2</c:v>
                </c:pt>
                <c:pt idx="11">
                  <c:v>6.2E-2</c:v>
                </c:pt>
                <c:pt idx="12">
                  <c:v>6.7000000000000004E-2</c:v>
                </c:pt>
                <c:pt idx="13">
                  <c:v>7.2999999999999995E-2</c:v>
                </c:pt>
                <c:pt idx="14">
                  <c:v>7.8E-2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9.6000000000000002E-2</c:v>
                </c:pt>
                <c:pt idx="18">
                  <c:v>0.10100000000000001</c:v>
                </c:pt>
                <c:pt idx="19">
                  <c:v>0.107</c:v>
                </c:pt>
                <c:pt idx="20">
                  <c:v>0.112</c:v>
                </c:pt>
                <c:pt idx="21">
                  <c:v>0.11800000000000001</c:v>
                </c:pt>
                <c:pt idx="22">
                  <c:v>0.124</c:v>
                </c:pt>
                <c:pt idx="23">
                  <c:v>0.129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0.14599999999999999</c:v>
                </c:pt>
                <c:pt idx="27">
                  <c:v>0.151</c:v>
                </c:pt>
                <c:pt idx="28">
                  <c:v>0.157</c:v>
                </c:pt>
                <c:pt idx="29">
                  <c:v>0.16200000000000001</c:v>
                </c:pt>
                <c:pt idx="30">
                  <c:v>0.16900000000000001</c:v>
                </c:pt>
                <c:pt idx="31">
                  <c:v>0.17400000000000002</c:v>
                </c:pt>
                <c:pt idx="32">
                  <c:v>0.18</c:v>
                </c:pt>
                <c:pt idx="33">
                  <c:v>0.185</c:v>
                </c:pt>
                <c:pt idx="34">
                  <c:v>0.191</c:v>
                </c:pt>
                <c:pt idx="35">
                  <c:v>0.19600000000000001</c:v>
                </c:pt>
                <c:pt idx="36">
                  <c:v>0.20100000000000001</c:v>
                </c:pt>
                <c:pt idx="37">
                  <c:v>0.20800000000000002</c:v>
                </c:pt>
                <c:pt idx="38">
                  <c:v>0.21299999999999999</c:v>
                </c:pt>
                <c:pt idx="39">
                  <c:v>0.219</c:v>
                </c:pt>
                <c:pt idx="40">
                  <c:v>0.224</c:v>
                </c:pt>
                <c:pt idx="41">
                  <c:v>0.23</c:v>
                </c:pt>
                <c:pt idx="42">
                  <c:v>0.23500000000000001</c:v>
                </c:pt>
                <c:pt idx="43">
                  <c:v>0.24099999999999999</c:v>
                </c:pt>
                <c:pt idx="44">
                  <c:v>0.246</c:v>
                </c:pt>
                <c:pt idx="45">
                  <c:v>0.253</c:v>
                </c:pt>
                <c:pt idx="46">
                  <c:v>0.25800000000000001</c:v>
                </c:pt>
                <c:pt idx="47">
                  <c:v>0.26400000000000001</c:v>
                </c:pt>
                <c:pt idx="48">
                  <c:v>0.26900000000000002</c:v>
                </c:pt>
                <c:pt idx="49">
                  <c:v>0.27500000000000002</c:v>
                </c:pt>
                <c:pt idx="50">
                  <c:v>0.28000000000000003</c:v>
                </c:pt>
                <c:pt idx="51">
                  <c:v>0.28600000000000003</c:v>
                </c:pt>
                <c:pt idx="52">
                  <c:v>0.29099999999999998</c:v>
                </c:pt>
                <c:pt idx="53">
                  <c:v>0.29699999999999999</c:v>
                </c:pt>
                <c:pt idx="54">
                  <c:v>0.30299999999999999</c:v>
                </c:pt>
                <c:pt idx="55">
                  <c:v>0.308</c:v>
                </c:pt>
                <c:pt idx="56">
                  <c:v>0.314</c:v>
                </c:pt>
                <c:pt idx="57">
                  <c:v>0.31900000000000001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0.33700000000000002</c:v>
                </c:pt>
                <c:pt idx="61">
                  <c:v>0.34200000000000003</c:v>
                </c:pt>
                <c:pt idx="62">
                  <c:v>0.34800000000000003</c:v>
                </c:pt>
                <c:pt idx="63">
                  <c:v>0.35299999999999998</c:v>
                </c:pt>
                <c:pt idx="64">
                  <c:v>0.35899999999999999</c:v>
                </c:pt>
                <c:pt idx="65">
                  <c:v>0.36399999999999999</c:v>
                </c:pt>
                <c:pt idx="66">
                  <c:v>0.37</c:v>
                </c:pt>
                <c:pt idx="67">
                  <c:v>0.375</c:v>
                </c:pt>
                <c:pt idx="68">
                  <c:v>0.375</c:v>
                </c:pt>
                <c:pt idx="69">
                  <c:v>0.38200000000000001</c:v>
                </c:pt>
                <c:pt idx="70">
                  <c:v>0.38700000000000001</c:v>
                </c:pt>
                <c:pt idx="71">
                  <c:v>0.39300000000000002</c:v>
                </c:pt>
                <c:pt idx="72">
                  <c:v>0.39800000000000002</c:v>
                </c:pt>
                <c:pt idx="73">
                  <c:v>0.40300000000000002</c:v>
                </c:pt>
                <c:pt idx="74">
                  <c:v>0.40900000000000003</c:v>
                </c:pt>
                <c:pt idx="75">
                  <c:v>0.41400000000000003</c:v>
                </c:pt>
                <c:pt idx="76">
                  <c:v>0.42099999999999999</c:v>
                </c:pt>
                <c:pt idx="77">
                  <c:v>0.42599999999999999</c:v>
                </c:pt>
                <c:pt idx="78">
                  <c:v>0.432</c:v>
                </c:pt>
                <c:pt idx="79">
                  <c:v>0.437</c:v>
                </c:pt>
                <c:pt idx="80">
                  <c:v>0.443</c:v>
                </c:pt>
                <c:pt idx="81">
                  <c:v>0.44800000000000001</c:v>
                </c:pt>
                <c:pt idx="82">
                  <c:v>0.45400000000000001</c:v>
                </c:pt>
                <c:pt idx="83">
                  <c:v>0.45900000000000002</c:v>
                </c:pt>
                <c:pt idx="84">
                  <c:v>0.46600000000000003</c:v>
                </c:pt>
                <c:pt idx="85">
                  <c:v>0.47100000000000003</c:v>
                </c:pt>
                <c:pt idx="86">
                  <c:v>0.47700000000000004</c:v>
                </c:pt>
                <c:pt idx="87">
                  <c:v>0.48199999999999998</c:v>
                </c:pt>
                <c:pt idx="88">
                  <c:v>0.48799999999999999</c:v>
                </c:pt>
                <c:pt idx="89">
                  <c:v>0.49299999999999999</c:v>
                </c:pt>
                <c:pt idx="90">
                  <c:v>0.499</c:v>
                </c:pt>
                <c:pt idx="91">
                  <c:v>0.504</c:v>
                </c:pt>
                <c:pt idx="92">
                  <c:v>0.51100000000000001</c:v>
                </c:pt>
                <c:pt idx="93">
                  <c:v>0.51600000000000001</c:v>
                </c:pt>
                <c:pt idx="94">
                  <c:v>0.52200000000000002</c:v>
                </c:pt>
                <c:pt idx="95">
                  <c:v>0.52700000000000002</c:v>
                </c:pt>
                <c:pt idx="96">
                  <c:v>0.53300000000000003</c:v>
                </c:pt>
                <c:pt idx="97">
                  <c:v>0.53800000000000003</c:v>
                </c:pt>
                <c:pt idx="98">
                  <c:v>0.54400000000000004</c:v>
                </c:pt>
                <c:pt idx="99">
                  <c:v>0.55000000000000004</c:v>
                </c:pt>
                <c:pt idx="100">
                  <c:v>0.55500000000000005</c:v>
                </c:pt>
                <c:pt idx="101">
                  <c:v>0.56100000000000005</c:v>
                </c:pt>
                <c:pt idx="102">
                  <c:v>0.56600000000000006</c:v>
                </c:pt>
                <c:pt idx="103">
                  <c:v>0.57200000000000006</c:v>
                </c:pt>
                <c:pt idx="104">
                  <c:v>0.57699999999999996</c:v>
                </c:pt>
                <c:pt idx="105">
                  <c:v>0.58299999999999996</c:v>
                </c:pt>
                <c:pt idx="106">
                  <c:v>0.58799999999999997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0.60599999999999998</c:v>
                </c:pt>
                <c:pt idx="110">
                  <c:v>0.61099999999999999</c:v>
                </c:pt>
                <c:pt idx="111">
                  <c:v>0.61599999999999999</c:v>
                </c:pt>
                <c:pt idx="112">
                  <c:v>0.622</c:v>
                </c:pt>
                <c:pt idx="113">
                  <c:v>0.627</c:v>
                </c:pt>
                <c:pt idx="114">
                  <c:v>0.63300000000000001</c:v>
                </c:pt>
                <c:pt idx="115">
                  <c:v>0.63900000000000001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0.65600000000000003</c:v>
                </c:pt>
                <c:pt idx="119">
                  <c:v>0.66100000000000003</c:v>
                </c:pt>
                <c:pt idx="120">
                  <c:v>0.66600000000000004</c:v>
                </c:pt>
                <c:pt idx="121">
                  <c:v>0.67200000000000004</c:v>
                </c:pt>
                <c:pt idx="122">
                  <c:v>0.67800000000000005</c:v>
                </c:pt>
                <c:pt idx="123">
                  <c:v>0.68400000000000005</c:v>
                </c:pt>
                <c:pt idx="124">
                  <c:v>0.68900000000000006</c:v>
                </c:pt>
                <c:pt idx="125">
                  <c:v>0.69500000000000006</c:v>
                </c:pt>
                <c:pt idx="126">
                  <c:v>0.70000000000000007</c:v>
                </c:pt>
                <c:pt idx="127">
                  <c:v>0.70599999999999996</c:v>
                </c:pt>
                <c:pt idx="128">
                  <c:v>0.71099999999999997</c:v>
                </c:pt>
                <c:pt idx="129">
                  <c:v>0.71699999999999997</c:v>
                </c:pt>
                <c:pt idx="130">
                  <c:v>0.72299999999999998</c:v>
                </c:pt>
                <c:pt idx="131">
                  <c:v>0.72799999999999998</c:v>
                </c:pt>
                <c:pt idx="132">
                  <c:v>0.73399999999999999</c:v>
                </c:pt>
                <c:pt idx="133">
                  <c:v>0.73899999999999999</c:v>
                </c:pt>
                <c:pt idx="134">
                  <c:v>0.745</c:v>
                </c:pt>
                <c:pt idx="135">
                  <c:v>0.75</c:v>
                </c:pt>
                <c:pt idx="136">
                  <c:v>0.75600000000000001</c:v>
                </c:pt>
                <c:pt idx="137">
                  <c:v>0.76100000000000001</c:v>
                </c:pt>
                <c:pt idx="138">
                  <c:v>0.76800000000000002</c:v>
                </c:pt>
                <c:pt idx="139">
                  <c:v>0.77300000000000002</c:v>
                </c:pt>
                <c:pt idx="140">
                  <c:v>0.77900000000000003</c:v>
                </c:pt>
                <c:pt idx="141">
                  <c:v>0.78400000000000003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0.80100000000000005</c:v>
                </c:pt>
                <c:pt idx="145">
                  <c:v>0.80700000000000005</c:v>
                </c:pt>
                <c:pt idx="146">
                  <c:v>0.81300000000000006</c:v>
                </c:pt>
                <c:pt idx="147">
                  <c:v>0.81800000000000006</c:v>
                </c:pt>
                <c:pt idx="148">
                  <c:v>0.82400000000000007</c:v>
                </c:pt>
                <c:pt idx="149">
                  <c:v>0.82900000000000007</c:v>
                </c:pt>
                <c:pt idx="150">
                  <c:v>0.83399999999999996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0.85199999999999998</c:v>
                </c:pt>
                <c:pt idx="154">
                  <c:v>0.85699999999999998</c:v>
                </c:pt>
                <c:pt idx="155">
                  <c:v>0.86299999999999999</c:v>
                </c:pt>
                <c:pt idx="156">
                  <c:v>0.86799999999999999</c:v>
                </c:pt>
                <c:pt idx="157">
                  <c:v>0.874</c:v>
                </c:pt>
                <c:pt idx="158">
                  <c:v>0.879</c:v>
                </c:pt>
                <c:pt idx="159">
                  <c:v>0.88500000000000001</c:v>
                </c:pt>
                <c:pt idx="160">
                  <c:v>0.89100000000000001</c:v>
                </c:pt>
                <c:pt idx="161">
                  <c:v>0.89700000000000002</c:v>
                </c:pt>
                <c:pt idx="162">
                  <c:v>0.90200000000000002</c:v>
                </c:pt>
                <c:pt idx="163">
                  <c:v>0.90800000000000003</c:v>
                </c:pt>
                <c:pt idx="164">
                  <c:v>0.91300000000000003</c:v>
                </c:pt>
                <c:pt idx="165">
                  <c:v>0.91900000000000004</c:v>
                </c:pt>
                <c:pt idx="166">
                  <c:v>0.92400000000000004</c:v>
                </c:pt>
                <c:pt idx="167">
                  <c:v>0.93</c:v>
                </c:pt>
                <c:pt idx="168">
                  <c:v>0.93600000000000005</c:v>
                </c:pt>
                <c:pt idx="169">
                  <c:v>0.94200000000000006</c:v>
                </c:pt>
                <c:pt idx="170">
                  <c:v>0.94700000000000006</c:v>
                </c:pt>
                <c:pt idx="171">
                  <c:v>0.95300000000000007</c:v>
                </c:pt>
                <c:pt idx="172">
                  <c:v>0.95800000000000007</c:v>
                </c:pt>
                <c:pt idx="173">
                  <c:v>0.96399999999999997</c:v>
                </c:pt>
                <c:pt idx="174">
                  <c:v>0.96899999999999997</c:v>
                </c:pt>
                <c:pt idx="175">
                  <c:v>0.97599999999999998</c:v>
                </c:pt>
                <c:pt idx="176">
                  <c:v>0.98099999999999998</c:v>
                </c:pt>
                <c:pt idx="177">
                  <c:v>0.98599999999999999</c:v>
                </c:pt>
                <c:pt idx="178">
                  <c:v>0.99199999999999999</c:v>
                </c:pt>
                <c:pt idx="179">
                  <c:v>0.997</c:v>
                </c:pt>
                <c:pt idx="180">
                  <c:v>1.0030000000000001</c:v>
                </c:pt>
                <c:pt idx="181">
                  <c:v>1.008</c:v>
                </c:pt>
                <c:pt idx="182">
                  <c:v>1.014</c:v>
                </c:pt>
                <c:pt idx="183">
                  <c:v>1.02</c:v>
                </c:pt>
                <c:pt idx="184">
                  <c:v>1.026</c:v>
                </c:pt>
                <c:pt idx="185">
                  <c:v>1.0309999999999999</c:v>
                </c:pt>
                <c:pt idx="186">
                  <c:v>1.0369999999999999</c:v>
                </c:pt>
                <c:pt idx="187">
                  <c:v>1.042</c:v>
                </c:pt>
                <c:pt idx="188">
                  <c:v>1.048</c:v>
                </c:pt>
                <c:pt idx="189">
                  <c:v>1.0529999999999999</c:v>
                </c:pt>
                <c:pt idx="190">
                  <c:v>1.0589999999999999</c:v>
                </c:pt>
                <c:pt idx="191">
                  <c:v>1.0649999999999999</c:v>
                </c:pt>
                <c:pt idx="192">
                  <c:v>1.071</c:v>
                </c:pt>
                <c:pt idx="193">
                  <c:v>1.0760000000000001</c:v>
                </c:pt>
                <c:pt idx="194">
                  <c:v>1.0820000000000001</c:v>
                </c:pt>
                <c:pt idx="195">
                  <c:v>1.087</c:v>
                </c:pt>
                <c:pt idx="196">
                  <c:v>1.093</c:v>
                </c:pt>
                <c:pt idx="197">
                  <c:v>1.0980000000000001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1.1160000000000001</c:v>
                </c:pt>
                <c:pt idx="201">
                  <c:v>1.121</c:v>
                </c:pt>
                <c:pt idx="202">
                  <c:v>1.1260000000000001</c:v>
                </c:pt>
                <c:pt idx="203">
                  <c:v>1.1320000000000001</c:v>
                </c:pt>
                <c:pt idx="204">
                  <c:v>1.137</c:v>
                </c:pt>
                <c:pt idx="205">
                  <c:v>1.143</c:v>
                </c:pt>
                <c:pt idx="206">
                  <c:v>1.149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1.1659999999999999</c:v>
                </c:pt>
                <c:pt idx="210">
                  <c:v>1.171</c:v>
                </c:pt>
                <c:pt idx="211">
                  <c:v>1.177</c:v>
                </c:pt>
                <c:pt idx="212">
                  <c:v>1.1819999999999999</c:v>
                </c:pt>
                <c:pt idx="213">
                  <c:v>1.1890000000000001</c:v>
                </c:pt>
                <c:pt idx="214">
                  <c:v>1.194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1.2110000000000001</c:v>
                </c:pt>
                <c:pt idx="218">
                  <c:v>1.216</c:v>
                </c:pt>
                <c:pt idx="219">
                  <c:v>1.2210000000000001</c:v>
                </c:pt>
                <c:pt idx="220">
                  <c:v>1.2270000000000001</c:v>
                </c:pt>
                <c:pt idx="221">
                  <c:v>1.2330000000000001</c:v>
                </c:pt>
                <c:pt idx="222">
                  <c:v>1.2390000000000001</c:v>
                </c:pt>
                <c:pt idx="223">
                  <c:v>1.244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1.2610000000000001</c:v>
                </c:pt>
                <c:pt idx="227">
                  <c:v>1.266</c:v>
                </c:pt>
                <c:pt idx="228">
                  <c:v>1.272</c:v>
                </c:pt>
                <c:pt idx="229">
                  <c:v>1.278</c:v>
                </c:pt>
                <c:pt idx="230">
                  <c:v>1.284</c:v>
                </c:pt>
                <c:pt idx="231">
                  <c:v>1.2889999999999999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1.306</c:v>
                </c:pt>
                <c:pt idx="235">
                  <c:v>1.3109999999999999</c:v>
                </c:pt>
                <c:pt idx="236">
                  <c:v>1.3180000000000001</c:v>
                </c:pt>
                <c:pt idx="237">
                  <c:v>1.323</c:v>
                </c:pt>
                <c:pt idx="238">
                  <c:v>1.329</c:v>
                </c:pt>
                <c:pt idx="239">
                  <c:v>1.3340000000000001</c:v>
                </c:pt>
                <c:pt idx="240">
                  <c:v>1.34</c:v>
                </c:pt>
                <c:pt idx="241">
                  <c:v>1.345</c:v>
                </c:pt>
                <c:pt idx="242">
                  <c:v>1.351</c:v>
                </c:pt>
                <c:pt idx="243">
                  <c:v>1.3560000000000001</c:v>
                </c:pt>
                <c:pt idx="244">
                  <c:v>1.363</c:v>
                </c:pt>
                <c:pt idx="245">
                  <c:v>1.3680000000000001</c:v>
                </c:pt>
                <c:pt idx="246">
                  <c:v>1.373</c:v>
                </c:pt>
                <c:pt idx="247">
                  <c:v>1.379</c:v>
                </c:pt>
                <c:pt idx="248">
                  <c:v>1.3840000000000001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1.401</c:v>
                </c:pt>
                <c:pt idx="252">
                  <c:v>1.407</c:v>
                </c:pt>
                <c:pt idx="253">
                  <c:v>1.413</c:v>
                </c:pt>
                <c:pt idx="254">
                  <c:v>1.4179999999999999</c:v>
                </c:pt>
                <c:pt idx="255">
                  <c:v>1.4239999999999999</c:v>
                </c:pt>
                <c:pt idx="256">
                  <c:v>1.429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1.4470000000000001</c:v>
                </c:pt>
                <c:pt idx="260">
                  <c:v>1.452</c:v>
                </c:pt>
                <c:pt idx="261">
                  <c:v>1.458</c:v>
                </c:pt>
                <c:pt idx="262">
                  <c:v>1.4630000000000001</c:v>
                </c:pt>
                <c:pt idx="263">
                  <c:v>1.4690000000000001</c:v>
                </c:pt>
                <c:pt idx="264">
                  <c:v>1.474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1.492</c:v>
                </c:pt>
                <c:pt idx="268">
                  <c:v>1.4970000000000001</c:v>
                </c:pt>
                <c:pt idx="269">
                  <c:v>1.5030000000000001</c:v>
                </c:pt>
                <c:pt idx="270">
                  <c:v>1.508</c:v>
                </c:pt>
                <c:pt idx="271">
                  <c:v>1.514</c:v>
                </c:pt>
                <c:pt idx="272">
                  <c:v>1.5190000000000001</c:v>
                </c:pt>
                <c:pt idx="273">
                  <c:v>1.5250000000000001</c:v>
                </c:pt>
                <c:pt idx="274">
                  <c:v>1.5310000000000001</c:v>
                </c:pt>
                <c:pt idx="275">
                  <c:v>1.536</c:v>
                </c:pt>
                <c:pt idx="276">
                  <c:v>1.542</c:v>
                </c:pt>
                <c:pt idx="277">
                  <c:v>1.5469999999999999</c:v>
                </c:pt>
                <c:pt idx="278">
                  <c:v>1.5529999999999999</c:v>
                </c:pt>
                <c:pt idx="279">
                  <c:v>1.5580000000000001</c:v>
                </c:pt>
                <c:pt idx="280">
                  <c:v>1.5640000000000001</c:v>
                </c:pt>
                <c:pt idx="281">
                  <c:v>1.569</c:v>
                </c:pt>
                <c:pt idx="282">
                  <c:v>1.5760000000000001</c:v>
                </c:pt>
                <c:pt idx="283">
                  <c:v>1.581</c:v>
                </c:pt>
                <c:pt idx="284">
                  <c:v>1.587</c:v>
                </c:pt>
                <c:pt idx="285">
                  <c:v>1.5920000000000001</c:v>
                </c:pt>
                <c:pt idx="286">
                  <c:v>1.5980000000000001</c:v>
                </c:pt>
                <c:pt idx="287">
                  <c:v>1.603</c:v>
                </c:pt>
                <c:pt idx="288">
                  <c:v>1.609</c:v>
                </c:pt>
                <c:pt idx="289">
                  <c:v>1.6140000000000001</c:v>
                </c:pt>
                <c:pt idx="290">
                  <c:v>1.621</c:v>
                </c:pt>
                <c:pt idx="291">
                  <c:v>1.6260000000000001</c:v>
                </c:pt>
                <c:pt idx="292">
                  <c:v>1.6320000000000001</c:v>
                </c:pt>
                <c:pt idx="293">
                  <c:v>1.637</c:v>
                </c:pt>
                <c:pt idx="294">
                  <c:v>1.643</c:v>
                </c:pt>
                <c:pt idx="295">
                  <c:v>1.6480000000000001</c:v>
                </c:pt>
                <c:pt idx="296">
                  <c:v>1.6540000000000001</c:v>
                </c:pt>
                <c:pt idx="297">
                  <c:v>1.6600000000000001</c:v>
                </c:pt>
                <c:pt idx="298">
                  <c:v>1.6659999999999999</c:v>
                </c:pt>
                <c:pt idx="299">
                  <c:v>1.671</c:v>
                </c:pt>
                <c:pt idx="300">
                  <c:v>1.677</c:v>
                </c:pt>
                <c:pt idx="301">
                  <c:v>1.6819999999999999</c:v>
                </c:pt>
                <c:pt idx="302">
                  <c:v>1.6870000000000001</c:v>
                </c:pt>
                <c:pt idx="303">
                  <c:v>1.6930000000000001</c:v>
                </c:pt>
                <c:pt idx="304">
                  <c:v>1.698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1.716</c:v>
                </c:pt>
                <c:pt idx="308">
                  <c:v>1.7210000000000001</c:v>
                </c:pt>
                <c:pt idx="309">
                  <c:v>1.7270000000000001</c:v>
                </c:pt>
                <c:pt idx="310">
                  <c:v>1.744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1.7610000000000001</c:v>
                </c:pt>
                <c:pt idx="314">
                  <c:v>1.766</c:v>
                </c:pt>
                <c:pt idx="315">
                  <c:v>1.772</c:v>
                </c:pt>
                <c:pt idx="316">
                  <c:v>1.7770000000000001</c:v>
                </c:pt>
                <c:pt idx="317">
                  <c:v>1.7830000000000001</c:v>
                </c:pt>
                <c:pt idx="318">
                  <c:v>1.7890000000000001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1.806</c:v>
                </c:pt>
                <c:pt idx="322">
                  <c:v>1.8109999999999999</c:v>
                </c:pt>
                <c:pt idx="323">
                  <c:v>1.8169999999999999</c:v>
                </c:pt>
                <c:pt idx="324">
                  <c:v>1.8220000000000001</c:v>
                </c:pt>
                <c:pt idx="325">
                  <c:v>1.829</c:v>
                </c:pt>
                <c:pt idx="326">
                  <c:v>1.8340000000000001</c:v>
                </c:pt>
                <c:pt idx="327">
                  <c:v>1.84</c:v>
                </c:pt>
                <c:pt idx="328">
                  <c:v>1.845</c:v>
                </c:pt>
                <c:pt idx="329">
                  <c:v>1.851</c:v>
                </c:pt>
                <c:pt idx="330">
                  <c:v>1.8560000000000001</c:v>
                </c:pt>
                <c:pt idx="331">
                  <c:v>1.8620000000000001</c:v>
                </c:pt>
                <c:pt idx="332">
                  <c:v>1.867</c:v>
                </c:pt>
                <c:pt idx="333">
                  <c:v>1.8740000000000001</c:v>
                </c:pt>
                <c:pt idx="334">
                  <c:v>1.879</c:v>
                </c:pt>
                <c:pt idx="335">
                  <c:v>1.8840000000000001</c:v>
                </c:pt>
                <c:pt idx="336">
                  <c:v>1.8900000000000001</c:v>
                </c:pt>
                <c:pt idx="337">
                  <c:v>1.895</c:v>
                </c:pt>
                <c:pt idx="338">
                  <c:v>1.901</c:v>
                </c:pt>
                <c:pt idx="339">
                  <c:v>1.9060000000000001</c:v>
                </c:pt>
                <c:pt idx="340">
                  <c:v>1.9120000000000001</c:v>
                </c:pt>
                <c:pt idx="341">
                  <c:v>1.9180000000000001</c:v>
                </c:pt>
                <c:pt idx="342">
                  <c:v>1.9239999999999999</c:v>
                </c:pt>
                <c:pt idx="343">
                  <c:v>1.929</c:v>
                </c:pt>
                <c:pt idx="344">
                  <c:v>1.9350000000000001</c:v>
                </c:pt>
                <c:pt idx="345">
                  <c:v>1.94</c:v>
                </c:pt>
                <c:pt idx="346">
                  <c:v>1.946</c:v>
                </c:pt>
                <c:pt idx="347">
                  <c:v>1.9510000000000001</c:v>
                </c:pt>
                <c:pt idx="348">
                  <c:v>1.958</c:v>
                </c:pt>
                <c:pt idx="349">
                  <c:v>1.9630000000000001</c:v>
                </c:pt>
                <c:pt idx="350">
                  <c:v>1.9690000000000001</c:v>
                </c:pt>
                <c:pt idx="351">
                  <c:v>1.974</c:v>
                </c:pt>
                <c:pt idx="352">
                  <c:v>1.98</c:v>
                </c:pt>
                <c:pt idx="353">
                  <c:v>1.9850000000000001</c:v>
                </c:pt>
                <c:pt idx="354">
                  <c:v>1.9910000000000001</c:v>
                </c:pt>
                <c:pt idx="355">
                  <c:v>1.996</c:v>
                </c:pt>
                <c:pt idx="356">
                  <c:v>2.0030000000000001</c:v>
                </c:pt>
                <c:pt idx="357">
                  <c:v>2.008</c:v>
                </c:pt>
                <c:pt idx="358">
                  <c:v>2.0140000000000002</c:v>
                </c:pt>
                <c:pt idx="359">
                  <c:v>2.0190000000000001</c:v>
                </c:pt>
                <c:pt idx="360">
                  <c:v>2.0249999999999999</c:v>
                </c:pt>
                <c:pt idx="361">
                  <c:v>2.0300000000000002</c:v>
                </c:pt>
                <c:pt idx="362">
                  <c:v>2.036</c:v>
                </c:pt>
                <c:pt idx="363">
                  <c:v>2.0409999999999999</c:v>
                </c:pt>
                <c:pt idx="364">
                  <c:v>2.0470000000000002</c:v>
                </c:pt>
                <c:pt idx="365">
                  <c:v>2.0529999999999999</c:v>
                </c:pt>
                <c:pt idx="366">
                  <c:v>2.0579999999999998</c:v>
                </c:pt>
                <c:pt idx="367">
                  <c:v>2.0640000000000001</c:v>
                </c:pt>
                <c:pt idx="368">
                  <c:v>2.069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2.0870000000000002</c:v>
                </c:pt>
                <c:pt idx="372">
                  <c:v>2.0920000000000001</c:v>
                </c:pt>
                <c:pt idx="373">
                  <c:v>2.0979999999999999</c:v>
                </c:pt>
                <c:pt idx="374">
                  <c:v>2.1030000000000002</c:v>
                </c:pt>
                <c:pt idx="375">
                  <c:v>2.109</c:v>
                </c:pt>
                <c:pt idx="376">
                  <c:v>2.1139999999999999</c:v>
                </c:pt>
                <c:pt idx="377">
                  <c:v>2.12</c:v>
                </c:pt>
                <c:pt idx="378">
                  <c:v>2.125</c:v>
                </c:pt>
                <c:pt idx="379">
                  <c:v>2.1320000000000001</c:v>
                </c:pt>
                <c:pt idx="380">
                  <c:v>2.137</c:v>
                </c:pt>
                <c:pt idx="381">
                  <c:v>2.1430000000000002</c:v>
                </c:pt>
                <c:pt idx="382">
                  <c:v>2.1480000000000001</c:v>
                </c:pt>
                <c:pt idx="383">
                  <c:v>2.1539999999999999</c:v>
                </c:pt>
                <c:pt idx="384">
                  <c:v>2.1590000000000003</c:v>
                </c:pt>
                <c:pt idx="385">
                  <c:v>2.165</c:v>
                </c:pt>
                <c:pt idx="386">
                  <c:v>2.1710000000000003</c:v>
                </c:pt>
                <c:pt idx="387">
                  <c:v>2.177</c:v>
                </c:pt>
                <c:pt idx="388">
                  <c:v>2.1819999999999999</c:v>
                </c:pt>
                <c:pt idx="389">
                  <c:v>2.1880000000000002</c:v>
                </c:pt>
                <c:pt idx="390">
                  <c:v>2.1930000000000001</c:v>
                </c:pt>
                <c:pt idx="391">
                  <c:v>2.1989999999999998</c:v>
                </c:pt>
                <c:pt idx="392">
                  <c:v>2.2040000000000002</c:v>
                </c:pt>
                <c:pt idx="393">
                  <c:v>2.21</c:v>
                </c:pt>
                <c:pt idx="394">
                  <c:v>2.2160000000000002</c:v>
                </c:pt>
                <c:pt idx="395">
                  <c:v>2.222</c:v>
                </c:pt>
                <c:pt idx="396">
                  <c:v>2.2269999999999999</c:v>
                </c:pt>
                <c:pt idx="397">
                  <c:v>2.2330000000000001</c:v>
                </c:pt>
                <c:pt idx="398">
                  <c:v>2.238</c:v>
                </c:pt>
                <c:pt idx="399">
                  <c:v>2.2429999999999999</c:v>
                </c:pt>
                <c:pt idx="400">
                  <c:v>2.2490000000000001</c:v>
                </c:pt>
                <c:pt idx="401">
                  <c:v>2.254</c:v>
                </c:pt>
                <c:pt idx="402">
                  <c:v>2.2610000000000001</c:v>
                </c:pt>
                <c:pt idx="403">
                  <c:v>2.266</c:v>
                </c:pt>
                <c:pt idx="404">
                  <c:v>2.2720000000000002</c:v>
                </c:pt>
                <c:pt idx="405">
                  <c:v>2.2770000000000001</c:v>
                </c:pt>
                <c:pt idx="406">
                  <c:v>2.2829999999999999</c:v>
                </c:pt>
                <c:pt idx="407">
                  <c:v>2.2880000000000003</c:v>
                </c:pt>
                <c:pt idx="408">
                  <c:v>2.294</c:v>
                </c:pt>
                <c:pt idx="409">
                  <c:v>2.3000000000000003</c:v>
                </c:pt>
                <c:pt idx="410">
                  <c:v>2.306</c:v>
                </c:pt>
                <c:pt idx="411">
                  <c:v>2.3109999999999999</c:v>
                </c:pt>
                <c:pt idx="412">
                  <c:v>2.3170000000000002</c:v>
                </c:pt>
                <c:pt idx="413">
                  <c:v>2.3220000000000001</c:v>
                </c:pt>
                <c:pt idx="414">
                  <c:v>2.3279999999999998</c:v>
                </c:pt>
                <c:pt idx="415">
                  <c:v>2.3330000000000002</c:v>
                </c:pt>
                <c:pt idx="416">
                  <c:v>2.339</c:v>
                </c:pt>
                <c:pt idx="417">
                  <c:v>2.3450000000000002</c:v>
                </c:pt>
                <c:pt idx="418">
                  <c:v>2.351</c:v>
                </c:pt>
                <c:pt idx="419">
                  <c:v>2.3559999999999999</c:v>
                </c:pt>
                <c:pt idx="420">
                  <c:v>2.3620000000000001</c:v>
                </c:pt>
                <c:pt idx="421">
                  <c:v>2.367</c:v>
                </c:pt>
                <c:pt idx="422">
                  <c:v>2.3730000000000002</c:v>
                </c:pt>
                <c:pt idx="423">
                  <c:v>2.3780000000000001</c:v>
                </c:pt>
                <c:pt idx="424">
                  <c:v>2.3850000000000002</c:v>
                </c:pt>
                <c:pt idx="425">
                  <c:v>2.39</c:v>
                </c:pt>
                <c:pt idx="426">
                  <c:v>2.3959999999999999</c:v>
                </c:pt>
                <c:pt idx="427">
                  <c:v>2.4010000000000002</c:v>
                </c:pt>
                <c:pt idx="428">
                  <c:v>2.407</c:v>
                </c:pt>
                <c:pt idx="429">
                  <c:v>2.4119999999999999</c:v>
                </c:pt>
                <c:pt idx="430">
                  <c:v>2.4180000000000001</c:v>
                </c:pt>
                <c:pt idx="431">
                  <c:v>2.423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2.4409999999999998</c:v>
                </c:pt>
                <c:pt idx="435">
                  <c:v>2.4460000000000002</c:v>
                </c:pt>
                <c:pt idx="436">
                  <c:v>2.452</c:v>
                </c:pt>
                <c:pt idx="437">
                  <c:v>2.4569999999999999</c:v>
                </c:pt>
                <c:pt idx="438">
                  <c:v>2.4630000000000001</c:v>
                </c:pt>
                <c:pt idx="439">
                  <c:v>2.4689999999999999</c:v>
                </c:pt>
                <c:pt idx="440">
                  <c:v>2.4740000000000002</c:v>
                </c:pt>
                <c:pt idx="441">
                  <c:v>2.48</c:v>
                </c:pt>
                <c:pt idx="442">
                  <c:v>2.4849999999999999</c:v>
                </c:pt>
                <c:pt idx="443">
                  <c:v>2.4910000000000001</c:v>
                </c:pt>
                <c:pt idx="444">
                  <c:v>2.496</c:v>
                </c:pt>
                <c:pt idx="445">
                  <c:v>2.5020000000000002</c:v>
                </c:pt>
                <c:pt idx="446">
                  <c:v>2.5070000000000001</c:v>
                </c:pt>
                <c:pt idx="447">
                  <c:v>2.5140000000000002</c:v>
                </c:pt>
                <c:pt idx="448">
                  <c:v>2.5190000000000001</c:v>
                </c:pt>
                <c:pt idx="449">
                  <c:v>2.5249999999999999</c:v>
                </c:pt>
                <c:pt idx="450">
                  <c:v>2.5300000000000002</c:v>
                </c:pt>
                <c:pt idx="451">
                  <c:v>2.536</c:v>
                </c:pt>
                <c:pt idx="452">
                  <c:v>2.5409999999999999</c:v>
                </c:pt>
                <c:pt idx="453">
                  <c:v>2.5470000000000002</c:v>
                </c:pt>
                <c:pt idx="454">
                  <c:v>2.552</c:v>
                </c:pt>
                <c:pt idx="455">
                  <c:v>2.5590000000000002</c:v>
                </c:pt>
                <c:pt idx="456">
                  <c:v>2.5640000000000001</c:v>
                </c:pt>
                <c:pt idx="457">
                  <c:v>2.57</c:v>
                </c:pt>
                <c:pt idx="458">
                  <c:v>2.5750000000000002</c:v>
                </c:pt>
                <c:pt idx="459">
                  <c:v>2.581</c:v>
                </c:pt>
                <c:pt idx="460">
                  <c:v>2.5859999999999999</c:v>
                </c:pt>
                <c:pt idx="461">
                  <c:v>2.5920000000000001</c:v>
                </c:pt>
                <c:pt idx="462">
                  <c:v>2.5979999999999999</c:v>
                </c:pt>
                <c:pt idx="463">
                  <c:v>2.6040000000000001</c:v>
                </c:pt>
                <c:pt idx="464">
                  <c:v>2.609</c:v>
                </c:pt>
                <c:pt idx="465">
                  <c:v>2.6150000000000002</c:v>
                </c:pt>
                <c:pt idx="466">
                  <c:v>2.62</c:v>
                </c:pt>
                <c:pt idx="467">
                  <c:v>2.6259999999999999</c:v>
                </c:pt>
                <c:pt idx="468">
                  <c:v>2.6310000000000002</c:v>
                </c:pt>
                <c:pt idx="469">
                  <c:v>2.637</c:v>
                </c:pt>
                <c:pt idx="470">
                  <c:v>2.6430000000000002</c:v>
                </c:pt>
                <c:pt idx="471">
                  <c:v>2.649</c:v>
                </c:pt>
                <c:pt idx="472">
                  <c:v>2.6539999999999999</c:v>
                </c:pt>
                <c:pt idx="473">
                  <c:v>2.66</c:v>
                </c:pt>
                <c:pt idx="474">
                  <c:v>2.665</c:v>
                </c:pt>
                <c:pt idx="475">
                  <c:v>2.6710000000000003</c:v>
                </c:pt>
                <c:pt idx="476">
                  <c:v>2.6760000000000002</c:v>
                </c:pt>
                <c:pt idx="477">
                  <c:v>2.6830000000000003</c:v>
                </c:pt>
                <c:pt idx="478">
                  <c:v>2.6880000000000002</c:v>
                </c:pt>
                <c:pt idx="479">
                  <c:v>2.694</c:v>
                </c:pt>
                <c:pt idx="480">
                  <c:v>2.6989999999999998</c:v>
                </c:pt>
                <c:pt idx="481">
                  <c:v>2.7040000000000002</c:v>
                </c:pt>
                <c:pt idx="482">
                  <c:v>2.71</c:v>
                </c:pt>
                <c:pt idx="483">
                  <c:v>2.7149999999999999</c:v>
                </c:pt>
                <c:pt idx="484">
                  <c:v>2.7210000000000001</c:v>
                </c:pt>
                <c:pt idx="485">
                  <c:v>2.7269999999999999</c:v>
                </c:pt>
                <c:pt idx="486">
                  <c:v>2.7330000000000001</c:v>
                </c:pt>
                <c:pt idx="487">
                  <c:v>2.738</c:v>
                </c:pt>
                <c:pt idx="488">
                  <c:v>2.7440000000000002</c:v>
                </c:pt>
                <c:pt idx="489">
                  <c:v>2.7490000000000001</c:v>
                </c:pt>
                <c:pt idx="490">
                  <c:v>2.7549999999999999</c:v>
                </c:pt>
                <c:pt idx="491">
                  <c:v>2.7600000000000002</c:v>
                </c:pt>
                <c:pt idx="492">
                  <c:v>2.766</c:v>
                </c:pt>
                <c:pt idx="493">
                  <c:v>2.7720000000000002</c:v>
                </c:pt>
                <c:pt idx="494">
                  <c:v>2.778</c:v>
                </c:pt>
                <c:pt idx="495">
                  <c:v>2.7829999999999999</c:v>
                </c:pt>
                <c:pt idx="496">
                  <c:v>2.7890000000000001</c:v>
                </c:pt>
                <c:pt idx="497">
                  <c:v>2.794</c:v>
                </c:pt>
                <c:pt idx="498">
                  <c:v>2.8000000000000003</c:v>
                </c:pt>
                <c:pt idx="499">
                  <c:v>2.8050000000000002</c:v>
                </c:pt>
                <c:pt idx="500">
                  <c:v>2.8120000000000003</c:v>
                </c:pt>
                <c:pt idx="501">
                  <c:v>2.8170000000000002</c:v>
                </c:pt>
                <c:pt idx="502">
                  <c:v>2.823</c:v>
                </c:pt>
                <c:pt idx="503">
                  <c:v>2.8279999999999998</c:v>
                </c:pt>
                <c:pt idx="504">
                  <c:v>2.8340000000000001</c:v>
                </c:pt>
                <c:pt idx="505">
                  <c:v>2.839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2.8570000000000002</c:v>
                </c:pt>
                <c:pt idx="509">
                  <c:v>2.8620000000000001</c:v>
                </c:pt>
                <c:pt idx="510">
                  <c:v>2.8679999999999999</c:v>
                </c:pt>
                <c:pt idx="511">
                  <c:v>2.8730000000000002</c:v>
                </c:pt>
                <c:pt idx="512">
                  <c:v>2.879</c:v>
                </c:pt>
                <c:pt idx="513">
                  <c:v>2.8839999999999999</c:v>
                </c:pt>
                <c:pt idx="514">
                  <c:v>2.89</c:v>
                </c:pt>
                <c:pt idx="515">
                  <c:v>2.8959999999999999</c:v>
                </c:pt>
                <c:pt idx="516">
                  <c:v>2.9020000000000001</c:v>
                </c:pt>
                <c:pt idx="517">
                  <c:v>2.907</c:v>
                </c:pt>
                <c:pt idx="518">
                  <c:v>2.9130000000000003</c:v>
                </c:pt>
                <c:pt idx="519">
                  <c:v>2.9180000000000001</c:v>
                </c:pt>
                <c:pt idx="520">
                  <c:v>2.9239999999999999</c:v>
                </c:pt>
                <c:pt idx="521">
                  <c:v>2.9290000000000003</c:v>
                </c:pt>
                <c:pt idx="522">
                  <c:v>2.9350000000000001</c:v>
                </c:pt>
                <c:pt idx="523">
                  <c:v>2.9410000000000003</c:v>
                </c:pt>
                <c:pt idx="524">
                  <c:v>2.9470000000000001</c:v>
                </c:pt>
                <c:pt idx="525">
                  <c:v>2.952</c:v>
                </c:pt>
                <c:pt idx="526">
                  <c:v>2.9580000000000002</c:v>
                </c:pt>
                <c:pt idx="527">
                  <c:v>2.9630000000000001</c:v>
                </c:pt>
                <c:pt idx="528">
                  <c:v>2.968</c:v>
                </c:pt>
                <c:pt idx="529">
                  <c:v>2.9740000000000002</c:v>
                </c:pt>
                <c:pt idx="530">
                  <c:v>2.9790000000000001</c:v>
                </c:pt>
                <c:pt idx="531">
                  <c:v>2.9860000000000002</c:v>
                </c:pt>
                <c:pt idx="532">
                  <c:v>2.9910000000000001</c:v>
                </c:pt>
                <c:pt idx="533">
                  <c:v>2.9969999999999999</c:v>
                </c:pt>
              </c:numCache>
            </c:numRef>
          </c:xVal>
          <c:yVal>
            <c:numRef>
              <c:f>'Tangage PID'!$C$5:$C$538</c:f>
              <c:numCache>
                <c:formatCode>General</c:formatCode>
                <c:ptCount val="534"/>
                <c:pt idx="0">
                  <c:v>0.35</c:v>
                </c:pt>
                <c:pt idx="1">
                  <c:v>0.36</c:v>
                </c:pt>
                <c:pt idx="2">
                  <c:v>0.36</c:v>
                </c:pt>
                <c:pt idx="3">
                  <c:v>0.34</c:v>
                </c:pt>
                <c:pt idx="4">
                  <c:v>0.36</c:v>
                </c:pt>
                <c:pt idx="5">
                  <c:v>0.42</c:v>
                </c:pt>
                <c:pt idx="6">
                  <c:v>0.54</c:v>
                </c:pt>
                <c:pt idx="7">
                  <c:v>0.74</c:v>
                </c:pt>
                <c:pt idx="8">
                  <c:v>1.03</c:v>
                </c:pt>
                <c:pt idx="9">
                  <c:v>1.4</c:v>
                </c:pt>
                <c:pt idx="10">
                  <c:v>1.89</c:v>
                </c:pt>
                <c:pt idx="11">
                  <c:v>2.4700000000000002</c:v>
                </c:pt>
                <c:pt idx="12">
                  <c:v>3.19</c:v>
                </c:pt>
                <c:pt idx="13">
                  <c:v>4.0199999999999996</c:v>
                </c:pt>
                <c:pt idx="14">
                  <c:v>4.97</c:v>
                </c:pt>
                <c:pt idx="15">
                  <c:v>6.04</c:v>
                </c:pt>
                <c:pt idx="16">
                  <c:v>7.24</c:v>
                </c:pt>
                <c:pt idx="17">
                  <c:v>8.5299999999999994</c:v>
                </c:pt>
                <c:pt idx="18">
                  <c:v>9.9499999999999993</c:v>
                </c:pt>
                <c:pt idx="19">
                  <c:v>11.46</c:v>
                </c:pt>
                <c:pt idx="20">
                  <c:v>13.06</c:v>
                </c:pt>
                <c:pt idx="21">
                  <c:v>14.75</c:v>
                </c:pt>
                <c:pt idx="22">
                  <c:v>16.53</c:v>
                </c:pt>
                <c:pt idx="23">
                  <c:v>18.36</c:v>
                </c:pt>
                <c:pt idx="24">
                  <c:v>20.25</c:v>
                </c:pt>
                <c:pt idx="25">
                  <c:v>22.17</c:v>
                </c:pt>
                <c:pt idx="26">
                  <c:v>24.11</c:v>
                </c:pt>
                <c:pt idx="27">
                  <c:v>26.08</c:v>
                </c:pt>
                <c:pt idx="28">
                  <c:v>28.05</c:v>
                </c:pt>
                <c:pt idx="29">
                  <c:v>30.02</c:v>
                </c:pt>
                <c:pt idx="30">
                  <c:v>31.97</c:v>
                </c:pt>
                <c:pt idx="31">
                  <c:v>33.9</c:v>
                </c:pt>
                <c:pt idx="32">
                  <c:v>35.79</c:v>
                </c:pt>
                <c:pt idx="33">
                  <c:v>37.619999999999997</c:v>
                </c:pt>
                <c:pt idx="34">
                  <c:v>39.39</c:v>
                </c:pt>
                <c:pt idx="35">
                  <c:v>41.09</c:v>
                </c:pt>
                <c:pt idx="36">
                  <c:v>42.71</c:v>
                </c:pt>
                <c:pt idx="37">
                  <c:v>44.24</c:v>
                </c:pt>
                <c:pt idx="38">
                  <c:v>45.68</c:v>
                </c:pt>
                <c:pt idx="39">
                  <c:v>47.02</c:v>
                </c:pt>
                <c:pt idx="40">
                  <c:v>48.23</c:v>
                </c:pt>
                <c:pt idx="41">
                  <c:v>49.32</c:v>
                </c:pt>
                <c:pt idx="42">
                  <c:v>50.29</c:v>
                </c:pt>
                <c:pt idx="43">
                  <c:v>51.12</c:v>
                </c:pt>
                <c:pt idx="44">
                  <c:v>51.8</c:v>
                </c:pt>
                <c:pt idx="45">
                  <c:v>52.37</c:v>
                </c:pt>
                <c:pt idx="46">
                  <c:v>52.77</c:v>
                </c:pt>
                <c:pt idx="47">
                  <c:v>53.02</c:v>
                </c:pt>
                <c:pt idx="48">
                  <c:v>53.15</c:v>
                </c:pt>
                <c:pt idx="49">
                  <c:v>53.14</c:v>
                </c:pt>
                <c:pt idx="50">
                  <c:v>53.02</c:v>
                </c:pt>
                <c:pt idx="51">
                  <c:v>52.78</c:v>
                </c:pt>
                <c:pt idx="52">
                  <c:v>52.42</c:v>
                </c:pt>
                <c:pt idx="53">
                  <c:v>51.97</c:v>
                </c:pt>
                <c:pt idx="54">
                  <c:v>51.42</c:v>
                </c:pt>
                <c:pt idx="55">
                  <c:v>50.76</c:v>
                </c:pt>
                <c:pt idx="56">
                  <c:v>50.02</c:v>
                </c:pt>
                <c:pt idx="57">
                  <c:v>49.21</c:v>
                </c:pt>
                <c:pt idx="58">
                  <c:v>48.31</c:v>
                </c:pt>
                <c:pt idx="59">
                  <c:v>47.33</c:v>
                </c:pt>
                <c:pt idx="60">
                  <c:v>46.3</c:v>
                </c:pt>
                <c:pt idx="61">
                  <c:v>45.2</c:v>
                </c:pt>
                <c:pt idx="62">
                  <c:v>44.05</c:v>
                </c:pt>
                <c:pt idx="63">
                  <c:v>42.87</c:v>
                </c:pt>
                <c:pt idx="64">
                  <c:v>41.67</c:v>
                </c:pt>
                <c:pt idx="65">
                  <c:v>40.47</c:v>
                </c:pt>
                <c:pt idx="66">
                  <c:v>39.229999999999997</c:v>
                </c:pt>
                <c:pt idx="67">
                  <c:v>38</c:v>
                </c:pt>
                <c:pt idx="68">
                  <c:v>38</c:v>
                </c:pt>
                <c:pt idx="69">
                  <c:v>36.76</c:v>
                </c:pt>
                <c:pt idx="70">
                  <c:v>35.520000000000003</c:v>
                </c:pt>
                <c:pt idx="71">
                  <c:v>34.299999999999997</c:v>
                </c:pt>
                <c:pt idx="72">
                  <c:v>33.11</c:v>
                </c:pt>
                <c:pt idx="73">
                  <c:v>31.95</c:v>
                </c:pt>
                <c:pt idx="74">
                  <c:v>30.84</c:v>
                </c:pt>
                <c:pt idx="75">
                  <c:v>29.78</c:v>
                </c:pt>
                <c:pt idx="76">
                  <c:v>28.78</c:v>
                </c:pt>
                <c:pt idx="77">
                  <c:v>27.84</c:v>
                </c:pt>
                <c:pt idx="78">
                  <c:v>26.96</c:v>
                </c:pt>
                <c:pt idx="79">
                  <c:v>26.16</c:v>
                </c:pt>
                <c:pt idx="80">
                  <c:v>25.45</c:v>
                </c:pt>
                <c:pt idx="81">
                  <c:v>24.82</c:v>
                </c:pt>
                <c:pt idx="82">
                  <c:v>24.28</c:v>
                </c:pt>
                <c:pt idx="83">
                  <c:v>23.84</c:v>
                </c:pt>
                <c:pt idx="84">
                  <c:v>23.5</c:v>
                </c:pt>
                <c:pt idx="85">
                  <c:v>23.25</c:v>
                </c:pt>
                <c:pt idx="86">
                  <c:v>23.1</c:v>
                </c:pt>
                <c:pt idx="87">
                  <c:v>23.07</c:v>
                </c:pt>
                <c:pt idx="88">
                  <c:v>23.11</c:v>
                </c:pt>
                <c:pt idx="89">
                  <c:v>23.26</c:v>
                </c:pt>
                <c:pt idx="90">
                  <c:v>23.51</c:v>
                </c:pt>
                <c:pt idx="91">
                  <c:v>23.85</c:v>
                </c:pt>
                <c:pt idx="92">
                  <c:v>24.28</c:v>
                </c:pt>
                <c:pt idx="93">
                  <c:v>24.81</c:v>
                </c:pt>
                <c:pt idx="94">
                  <c:v>25.41</c:v>
                </c:pt>
                <c:pt idx="95">
                  <c:v>26.11</c:v>
                </c:pt>
                <c:pt idx="96">
                  <c:v>26.86</c:v>
                </c:pt>
                <c:pt idx="97">
                  <c:v>27.69</c:v>
                </c:pt>
                <c:pt idx="98">
                  <c:v>28.56</c:v>
                </c:pt>
                <c:pt idx="99">
                  <c:v>29.49</c:v>
                </c:pt>
                <c:pt idx="100">
                  <c:v>30.46</c:v>
                </c:pt>
                <c:pt idx="101">
                  <c:v>31.47</c:v>
                </c:pt>
                <c:pt idx="102">
                  <c:v>32.5</c:v>
                </c:pt>
                <c:pt idx="103">
                  <c:v>33.54</c:v>
                </c:pt>
                <c:pt idx="104">
                  <c:v>34.6</c:v>
                </c:pt>
                <c:pt idx="105">
                  <c:v>35.64</c:v>
                </c:pt>
                <c:pt idx="106">
                  <c:v>36.67</c:v>
                </c:pt>
                <c:pt idx="107">
                  <c:v>37.68</c:v>
                </c:pt>
                <c:pt idx="108">
                  <c:v>38.68</c:v>
                </c:pt>
                <c:pt idx="109">
                  <c:v>39.65</c:v>
                </c:pt>
                <c:pt idx="110">
                  <c:v>40.58</c:v>
                </c:pt>
                <c:pt idx="111">
                  <c:v>41.46</c:v>
                </c:pt>
                <c:pt idx="112">
                  <c:v>42.29</c:v>
                </c:pt>
                <c:pt idx="113">
                  <c:v>43.07</c:v>
                </c:pt>
                <c:pt idx="114">
                  <c:v>43.79</c:v>
                </c:pt>
                <c:pt idx="115">
                  <c:v>44.44</c:v>
                </c:pt>
                <c:pt idx="116">
                  <c:v>45.03</c:v>
                </c:pt>
                <c:pt idx="117">
                  <c:v>45.54</c:v>
                </c:pt>
                <c:pt idx="118">
                  <c:v>45.97</c:v>
                </c:pt>
                <c:pt idx="119">
                  <c:v>46.33</c:v>
                </c:pt>
                <c:pt idx="120">
                  <c:v>46.62</c:v>
                </c:pt>
                <c:pt idx="121">
                  <c:v>46.82</c:v>
                </c:pt>
                <c:pt idx="122">
                  <c:v>46.95</c:v>
                </c:pt>
                <c:pt idx="123">
                  <c:v>46.99</c:v>
                </c:pt>
                <c:pt idx="124">
                  <c:v>46.97</c:v>
                </c:pt>
                <c:pt idx="125">
                  <c:v>46.86</c:v>
                </c:pt>
                <c:pt idx="126">
                  <c:v>46.69</c:v>
                </c:pt>
                <c:pt idx="127">
                  <c:v>46.45</c:v>
                </c:pt>
                <c:pt idx="128">
                  <c:v>46.15</c:v>
                </c:pt>
                <c:pt idx="129">
                  <c:v>45.79</c:v>
                </c:pt>
                <c:pt idx="130">
                  <c:v>45.38</c:v>
                </c:pt>
                <c:pt idx="131">
                  <c:v>44.92</c:v>
                </c:pt>
                <c:pt idx="132">
                  <c:v>44.41</c:v>
                </c:pt>
                <c:pt idx="133">
                  <c:v>43.87</c:v>
                </c:pt>
                <c:pt idx="134">
                  <c:v>43.3</c:v>
                </c:pt>
                <c:pt idx="135">
                  <c:v>42.71</c:v>
                </c:pt>
                <c:pt idx="136">
                  <c:v>42.1</c:v>
                </c:pt>
                <c:pt idx="137">
                  <c:v>41.46</c:v>
                </c:pt>
                <c:pt idx="138">
                  <c:v>40.799999999999997</c:v>
                </c:pt>
                <c:pt idx="139">
                  <c:v>40.159999999999997</c:v>
                </c:pt>
                <c:pt idx="140">
                  <c:v>39.520000000000003</c:v>
                </c:pt>
                <c:pt idx="141">
                  <c:v>38.89</c:v>
                </c:pt>
                <c:pt idx="142">
                  <c:v>38.28</c:v>
                </c:pt>
                <c:pt idx="143">
                  <c:v>37.68</c:v>
                </c:pt>
                <c:pt idx="144">
                  <c:v>37.11</c:v>
                </c:pt>
                <c:pt idx="145">
                  <c:v>36.58</c:v>
                </c:pt>
                <c:pt idx="146">
                  <c:v>36.06</c:v>
                </c:pt>
                <c:pt idx="147">
                  <c:v>35.590000000000003</c:v>
                </c:pt>
                <c:pt idx="148">
                  <c:v>35.15</c:v>
                </c:pt>
                <c:pt idx="149">
                  <c:v>34.75</c:v>
                </c:pt>
                <c:pt idx="150">
                  <c:v>34.4</c:v>
                </c:pt>
                <c:pt idx="151">
                  <c:v>34.08</c:v>
                </c:pt>
                <c:pt idx="152">
                  <c:v>33.82</c:v>
                </c:pt>
                <c:pt idx="153">
                  <c:v>33.61</c:v>
                </c:pt>
                <c:pt idx="154">
                  <c:v>33.450000000000003</c:v>
                </c:pt>
                <c:pt idx="155">
                  <c:v>33.340000000000003</c:v>
                </c:pt>
                <c:pt idx="156">
                  <c:v>33.28</c:v>
                </c:pt>
                <c:pt idx="157">
                  <c:v>33.28</c:v>
                </c:pt>
                <c:pt idx="158">
                  <c:v>33.32</c:v>
                </c:pt>
                <c:pt idx="159">
                  <c:v>33.4</c:v>
                </c:pt>
                <c:pt idx="160">
                  <c:v>33.53</c:v>
                </c:pt>
                <c:pt idx="161">
                  <c:v>33.71</c:v>
                </c:pt>
                <c:pt idx="162">
                  <c:v>33.92</c:v>
                </c:pt>
                <c:pt idx="163">
                  <c:v>34.18</c:v>
                </c:pt>
                <c:pt idx="164">
                  <c:v>34.46</c:v>
                </c:pt>
                <c:pt idx="165">
                  <c:v>34.78</c:v>
                </c:pt>
                <c:pt idx="166">
                  <c:v>35.11</c:v>
                </c:pt>
                <c:pt idx="167">
                  <c:v>35.450000000000003</c:v>
                </c:pt>
                <c:pt idx="168">
                  <c:v>35.82</c:v>
                </c:pt>
                <c:pt idx="169">
                  <c:v>36.21</c:v>
                </c:pt>
                <c:pt idx="170">
                  <c:v>36.6</c:v>
                </c:pt>
                <c:pt idx="171">
                  <c:v>37.020000000000003</c:v>
                </c:pt>
                <c:pt idx="172">
                  <c:v>37.44</c:v>
                </c:pt>
                <c:pt idx="173">
                  <c:v>37.86</c:v>
                </c:pt>
                <c:pt idx="174">
                  <c:v>38.28</c:v>
                </c:pt>
                <c:pt idx="175">
                  <c:v>38.700000000000003</c:v>
                </c:pt>
                <c:pt idx="176">
                  <c:v>39.1</c:v>
                </c:pt>
                <c:pt idx="177">
                  <c:v>39.5</c:v>
                </c:pt>
                <c:pt idx="178">
                  <c:v>39.880000000000003</c:v>
                </c:pt>
                <c:pt idx="179">
                  <c:v>40.25</c:v>
                </c:pt>
                <c:pt idx="180">
                  <c:v>40.590000000000003</c:v>
                </c:pt>
                <c:pt idx="181">
                  <c:v>40.92</c:v>
                </c:pt>
                <c:pt idx="182">
                  <c:v>41.23</c:v>
                </c:pt>
                <c:pt idx="183">
                  <c:v>41.54</c:v>
                </c:pt>
                <c:pt idx="184">
                  <c:v>41.81</c:v>
                </c:pt>
                <c:pt idx="185">
                  <c:v>42.05</c:v>
                </c:pt>
                <c:pt idx="186">
                  <c:v>42.26</c:v>
                </c:pt>
                <c:pt idx="187">
                  <c:v>42.45</c:v>
                </c:pt>
                <c:pt idx="188">
                  <c:v>42.61</c:v>
                </c:pt>
                <c:pt idx="189">
                  <c:v>42.72</c:v>
                </c:pt>
                <c:pt idx="190">
                  <c:v>42.81</c:v>
                </c:pt>
                <c:pt idx="191">
                  <c:v>42.86</c:v>
                </c:pt>
                <c:pt idx="192">
                  <c:v>42.9</c:v>
                </c:pt>
                <c:pt idx="193">
                  <c:v>42.89</c:v>
                </c:pt>
                <c:pt idx="194">
                  <c:v>42.86</c:v>
                </c:pt>
                <c:pt idx="195">
                  <c:v>42.8</c:v>
                </c:pt>
                <c:pt idx="196">
                  <c:v>42.73</c:v>
                </c:pt>
                <c:pt idx="197">
                  <c:v>42.6</c:v>
                </c:pt>
                <c:pt idx="198">
                  <c:v>42.48</c:v>
                </c:pt>
                <c:pt idx="199">
                  <c:v>42.36</c:v>
                </c:pt>
                <c:pt idx="200">
                  <c:v>42.23</c:v>
                </c:pt>
                <c:pt idx="201">
                  <c:v>42.11</c:v>
                </c:pt>
                <c:pt idx="202">
                  <c:v>41.98</c:v>
                </c:pt>
                <c:pt idx="203">
                  <c:v>41.83</c:v>
                </c:pt>
                <c:pt idx="204">
                  <c:v>41.68</c:v>
                </c:pt>
                <c:pt idx="205">
                  <c:v>41.52</c:v>
                </c:pt>
                <c:pt idx="206">
                  <c:v>41.36</c:v>
                </c:pt>
                <c:pt idx="207">
                  <c:v>41.19</c:v>
                </c:pt>
                <c:pt idx="208">
                  <c:v>41.03</c:v>
                </c:pt>
                <c:pt idx="209">
                  <c:v>40.869999999999997</c:v>
                </c:pt>
                <c:pt idx="210">
                  <c:v>40.72</c:v>
                </c:pt>
                <c:pt idx="211">
                  <c:v>40.57</c:v>
                </c:pt>
                <c:pt idx="212">
                  <c:v>40.43</c:v>
                </c:pt>
                <c:pt idx="213">
                  <c:v>40.299999999999997</c:v>
                </c:pt>
                <c:pt idx="214">
                  <c:v>40.18</c:v>
                </c:pt>
                <c:pt idx="215">
                  <c:v>40.07</c:v>
                </c:pt>
                <c:pt idx="216">
                  <c:v>39.96</c:v>
                </c:pt>
                <c:pt idx="217">
                  <c:v>39.869999999999997</c:v>
                </c:pt>
                <c:pt idx="218">
                  <c:v>39.78</c:v>
                </c:pt>
                <c:pt idx="219">
                  <c:v>39.71</c:v>
                </c:pt>
                <c:pt idx="220">
                  <c:v>39.64</c:v>
                </c:pt>
                <c:pt idx="221">
                  <c:v>39.58</c:v>
                </c:pt>
                <c:pt idx="222">
                  <c:v>39.53</c:v>
                </c:pt>
                <c:pt idx="223">
                  <c:v>39.49</c:v>
                </c:pt>
                <c:pt idx="224">
                  <c:v>39.46</c:v>
                </c:pt>
                <c:pt idx="225">
                  <c:v>39.44</c:v>
                </c:pt>
                <c:pt idx="226">
                  <c:v>39.44</c:v>
                </c:pt>
                <c:pt idx="227">
                  <c:v>39.44</c:v>
                </c:pt>
                <c:pt idx="228">
                  <c:v>39.46</c:v>
                </c:pt>
                <c:pt idx="229">
                  <c:v>39.479999999999997</c:v>
                </c:pt>
                <c:pt idx="230">
                  <c:v>39.51</c:v>
                </c:pt>
                <c:pt idx="231">
                  <c:v>39.549999999999997</c:v>
                </c:pt>
                <c:pt idx="232">
                  <c:v>39.6</c:v>
                </c:pt>
                <c:pt idx="233">
                  <c:v>39.659999999999997</c:v>
                </c:pt>
                <c:pt idx="234">
                  <c:v>39.71</c:v>
                </c:pt>
                <c:pt idx="235">
                  <c:v>39.770000000000003</c:v>
                </c:pt>
                <c:pt idx="236">
                  <c:v>39.840000000000003</c:v>
                </c:pt>
                <c:pt idx="237">
                  <c:v>39.9</c:v>
                </c:pt>
                <c:pt idx="238">
                  <c:v>39.950000000000003</c:v>
                </c:pt>
                <c:pt idx="239">
                  <c:v>40.01</c:v>
                </c:pt>
                <c:pt idx="240">
                  <c:v>40.07</c:v>
                </c:pt>
                <c:pt idx="241">
                  <c:v>40.119999999999997</c:v>
                </c:pt>
                <c:pt idx="242">
                  <c:v>40.17</c:v>
                </c:pt>
                <c:pt idx="243">
                  <c:v>40.22</c:v>
                </c:pt>
                <c:pt idx="244">
                  <c:v>40.270000000000003</c:v>
                </c:pt>
                <c:pt idx="245">
                  <c:v>40.31</c:v>
                </c:pt>
                <c:pt idx="246">
                  <c:v>40.36</c:v>
                </c:pt>
                <c:pt idx="247">
                  <c:v>40.4</c:v>
                </c:pt>
                <c:pt idx="248">
                  <c:v>40.44</c:v>
                </c:pt>
                <c:pt idx="249">
                  <c:v>40.47</c:v>
                </c:pt>
                <c:pt idx="250">
                  <c:v>40.5</c:v>
                </c:pt>
                <c:pt idx="251">
                  <c:v>40.53</c:v>
                </c:pt>
                <c:pt idx="252">
                  <c:v>40.56</c:v>
                </c:pt>
                <c:pt idx="253">
                  <c:v>40.58</c:v>
                </c:pt>
                <c:pt idx="254">
                  <c:v>40.6</c:v>
                </c:pt>
                <c:pt idx="255">
                  <c:v>40.61</c:v>
                </c:pt>
                <c:pt idx="256">
                  <c:v>40.630000000000003</c:v>
                </c:pt>
                <c:pt idx="257">
                  <c:v>40.64</c:v>
                </c:pt>
                <c:pt idx="258">
                  <c:v>40.64</c:v>
                </c:pt>
                <c:pt idx="259">
                  <c:v>40.64</c:v>
                </c:pt>
                <c:pt idx="260">
                  <c:v>40.64</c:v>
                </c:pt>
                <c:pt idx="261">
                  <c:v>40.64</c:v>
                </c:pt>
                <c:pt idx="262">
                  <c:v>40.630000000000003</c:v>
                </c:pt>
                <c:pt idx="263">
                  <c:v>40.61</c:v>
                </c:pt>
                <c:pt idx="264">
                  <c:v>40.6</c:v>
                </c:pt>
                <c:pt idx="265">
                  <c:v>40.590000000000003</c:v>
                </c:pt>
                <c:pt idx="266">
                  <c:v>40.57</c:v>
                </c:pt>
                <c:pt idx="267">
                  <c:v>40.549999999999997</c:v>
                </c:pt>
                <c:pt idx="268">
                  <c:v>40.520000000000003</c:v>
                </c:pt>
                <c:pt idx="269">
                  <c:v>40.5</c:v>
                </c:pt>
                <c:pt idx="270">
                  <c:v>40.47</c:v>
                </c:pt>
                <c:pt idx="271">
                  <c:v>40.450000000000003</c:v>
                </c:pt>
                <c:pt idx="272">
                  <c:v>40.42</c:v>
                </c:pt>
                <c:pt idx="273">
                  <c:v>40.4</c:v>
                </c:pt>
                <c:pt idx="274">
                  <c:v>40.39</c:v>
                </c:pt>
                <c:pt idx="275">
                  <c:v>40.39</c:v>
                </c:pt>
                <c:pt idx="276">
                  <c:v>40.39</c:v>
                </c:pt>
                <c:pt idx="277">
                  <c:v>40.4</c:v>
                </c:pt>
                <c:pt idx="278">
                  <c:v>40.409999999999997</c:v>
                </c:pt>
                <c:pt idx="279">
                  <c:v>40.43</c:v>
                </c:pt>
                <c:pt idx="280">
                  <c:v>40.46</c:v>
                </c:pt>
                <c:pt idx="281">
                  <c:v>40.479999999999997</c:v>
                </c:pt>
                <c:pt idx="282">
                  <c:v>40.53</c:v>
                </c:pt>
                <c:pt idx="283">
                  <c:v>40.57</c:v>
                </c:pt>
                <c:pt idx="284">
                  <c:v>40.61</c:v>
                </c:pt>
                <c:pt idx="285">
                  <c:v>40.67</c:v>
                </c:pt>
                <c:pt idx="286">
                  <c:v>40.729999999999997</c:v>
                </c:pt>
                <c:pt idx="287">
                  <c:v>40.79</c:v>
                </c:pt>
                <c:pt idx="288">
                  <c:v>40.85</c:v>
                </c:pt>
                <c:pt idx="289">
                  <c:v>40.92</c:v>
                </c:pt>
                <c:pt idx="290">
                  <c:v>40.98</c:v>
                </c:pt>
                <c:pt idx="291">
                  <c:v>41.05</c:v>
                </c:pt>
                <c:pt idx="292">
                  <c:v>41.12</c:v>
                </c:pt>
                <c:pt idx="293">
                  <c:v>41.19</c:v>
                </c:pt>
                <c:pt idx="294">
                  <c:v>41.25</c:v>
                </c:pt>
                <c:pt idx="295">
                  <c:v>41.31</c:v>
                </c:pt>
                <c:pt idx="296">
                  <c:v>41.37</c:v>
                </c:pt>
                <c:pt idx="297">
                  <c:v>41.43</c:v>
                </c:pt>
                <c:pt idx="298">
                  <c:v>41.48</c:v>
                </c:pt>
                <c:pt idx="299">
                  <c:v>41.53</c:v>
                </c:pt>
                <c:pt idx="300">
                  <c:v>41.57</c:v>
                </c:pt>
                <c:pt idx="301">
                  <c:v>41.6</c:v>
                </c:pt>
                <c:pt idx="302">
                  <c:v>41.63</c:v>
                </c:pt>
                <c:pt idx="303">
                  <c:v>41.66</c:v>
                </c:pt>
                <c:pt idx="304">
                  <c:v>41.69</c:v>
                </c:pt>
                <c:pt idx="305">
                  <c:v>41.72</c:v>
                </c:pt>
                <c:pt idx="306">
                  <c:v>41.75</c:v>
                </c:pt>
                <c:pt idx="307">
                  <c:v>41.78</c:v>
                </c:pt>
                <c:pt idx="308">
                  <c:v>41.82</c:v>
                </c:pt>
                <c:pt idx="309">
                  <c:v>41.85</c:v>
                </c:pt>
                <c:pt idx="310">
                  <c:v>41.96</c:v>
                </c:pt>
                <c:pt idx="311">
                  <c:v>42.01</c:v>
                </c:pt>
                <c:pt idx="312">
                  <c:v>42.05</c:v>
                </c:pt>
                <c:pt idx="313">
                  <c:v>42.08</c:v>
                </c:pt>
                <c:pt idx="314">
                  <c:v>42.12</c:v>
                </c:pt>
                <c:pt idx="315">
                  <c:v>42.15</c:v>
                </c:pt>
                <c:pt idx="316">
                  <c:v>42.18</c:v>
                </c:pt>
                <c:pt idx="317">
                  <c:v>42.22</c:v>
                </c:pt>
                <c:pt idx="318">
                  <c:v>42.25</c:v>
                </c:pt>
                <c:pt idx="319">
                  <c:v>42.27</c:v>
                </c:pt>
                <c:pt idx="320">
                  <c:v>42.3</c:v>
                </c:pt>
                <c:pt idx="321">
                  <c:v>42.32</c:v>
                </c:pt>
                <c:pt idx="322">
                  <c:v>42.34</c:v>
                </c:pt>
                <c:pt idx="323">
                  <c:v>42.35</c:v>
                </c:pt>
                <c:pt idx="324">
                  <c:v>42.36</c:v>
                </c:pt>
                <c:pt idx="325">
                  <c:v>42.38</c:v>
                </c:pt>
                <c:pt idx="326">
                  <c:v>42.39</c:v>
                </c:pt>
                <c:pt idx="327">
                  <c:v>42.4</c:v>
                </c:pt>
                <c:pt idx="328">
                  <c:v>42.42</c:v>
                </c:pt>
                <c:pt idx="329">
                  <c:v>42.43</c:v>
                </c:pt>
                <c:pt idx="330">
                  <c:v>42.45</c:v>
                </c:pt>
                <c:pt idx="331">
                  <c:v>42.46</c:v>
                </c:pt>
                <c:pt idx="332">
                  <c:v>42.48</c:v>
                </c:pt>
                <c:pt idx="333">
                  <c:v>42.49</c:v>
                </c:pt>
                <c:pt idx="334">
                  <c:v>42.51</c:v>
                </c:pt>
                <c:pt idx="335">
                  <c:v>42.52</c:v>
                </c:pt>
                <c:pt idx="336">
                  <c:v>42.53</c:v>
                </c:pt>
                <c:pt idx="337">
                  <c:v>42.55</c:v>
                </c:pt>
                <c:pt idx="338">
                  <c:v>42.57</c:v>
                </c:pt>
                <c:pt idx="339">
                  <c:v>42.58</c:v>
                </c:pt>
                <c:pt idx="340">
                  <c:v>42.59</c:v>
                </c:pt>
                <c:pt idx="341">
                  <c:v>42.6</c:v>
                </c:pt>
                <c:pt idx="342">
                  <c:v>42.61</c:v>
                </c:pt>
                <c:pt idx="343">
                  <c:v>42.62</c:v>
                </c:pt>
                <c:pt idx="344">
                  <c:v>42.63</c:v>
                </c:pt>
                <c:pt idx="345">
                  <c:v>42.64</c:v>
                </c:pt>
                <c:pt idx="346">
                  <c:v>42.63</c:v>
                </c:pt>
                <c:pt idx="347">
                  <c:v>42.63</c:v>
                </c:pt>
                <c:pt idx="348">
                  <c:v>42.62</c:v>
                </c:pt>
                <c:pt idx="349">
                  <c:v>42.62</c:v>
                </c:pt>
                <c:pt idx="350">
                  <c:v>42.61</c:v>
                </c:pt>
                <c:pt idx="351">
                  <c:v>42.59</c:v>
                </c:pt>
                <c:pt idx="352">
                  <c:v>42.57</c:v>
                </c:pt>
                <c:pt idx="353">
                  <c:v>42.55</c:v>
                </c:pt>
                <c:pt idx="354">
                  <c:v>42.53</c:v>
                </c:pt>
                <c:pt idx="355">
                  <c:v>42.52</c:v>
                </c:pt>
                <c:pt idx="356">
                  <c:v>42.5</c:v>
                </c:pt>
                <c:pt idx="357">
                  <c:v>42.47</c:v>
                </c:pt>
                <c:pt idx="358">
                  <c:v>42.44</c:v>
                </c:pt>
                <c:pt idx="359">
                  <c:v>42.41</c:v>
                </c:pt>
                <c:pt idx="360">
                  <c:v>42.39</c:v>
                </c:pt>
                <c:pt idx="361">
                  <c:v>42.36</c:v>
                </c:pt>
                <c:pt idx="362">
                  <c:v>42.33</c:v>
                </c:pt>
                <c:pt idx="363">
                  <c:v>42.29</c:v>
                </c:pt>
                <c:pt idx="364">
                  <c:v>42.26</c:v>
                </c:pt>
                <c:pt idx="365">
                  <c:v>42.22</c:v>
                </c:pt>
                <c:pt idx="366">
                  <c:v>42.19</c:v>
                </c:pt>
                <c:pt idx="367">
                  <c:v>42.16</c:v>
                </c:pt>
                <c:pt idx="368">
                  <c:v>42.14</c:v>
                </c:pt>
                <c:pt idx="369">
                  <c:v>42.12</c:v>
                </c:pt>
                <c:pt idx="370">
                  <c:v>42.1</c:v>
                </c:pt>
                <c:pt idx="371">
                  <c:v>42.09</c:v>
                </c:pt>
                <c:pt idx="372">
                  <c:v>42.08</c:v>
                </c:pt>
                <c:pt idx="373">
                  <c:v>42.08</c:v>
                </c:pt>
                <c:pt idx="374">
                  <c:v>42.08</c:v>
                </c:pt>
                <c:pt idx="375">
                  <c:v>42.09</c:v>
                </c:pt>
                <c:pt idx="376">
                  <c:v>42.1</c:v>
                </c:pt>
                <c:pt idx="377">
                  <c:v>42.12</c:v>
                </c:pt>
                <c:pt idx="378">
                  <c:v>42.14</c:v>
                </c:pt>
                <c:pt idx="379">
                  <c:v>42.17</c:v>
                </c:pt>
                <c:pt idx="380">
                  <c:v>42.2</c:v>
                </c:pt>
                <c:pt idx="381">
                  <c:v>42.23</c:v>
                </c:pt>
                <c:pt idx="382">
                  <c:v>42.26</c:v>
                </c:pt>
                <c:pt idx="383">
                  <c:v>42.29</c:v>
                </c:pt>
                <c:pt idx="384">
                  <c:v>42.33</c:v>
                </c:pt>
                <c:pt idx="385">
                  <c:v>42.36</c:v>
                </c:pt>
                <c:pt idx="386">
                  <c:v>42.39</c:v>
                </c:pt>
                <c:pt idx="387">
                  <c:v>42.42</c:v>
                </c:pt>
                <c:pt idx="388">
                  <c:v>42.45</c:v>
                </c:pt>
                <c:pt idx="389">
                  <c:v>42.48</c:v>
                </c:pt>
                <c:pt idx="390">
                  <c:v>42.51</c:v>
                </c:pt>
                <c:pt idx="391">
                  <c:v>42.54</c:v>
                </c:pt>
                <c:pt idx="392">
                  <c:v>42.58</c:v>
                </c:pt>
                <c:pt idx="393">
                  <c:v>42.62</c:v>
                </c:pt>
                <c:pt idx="394">
                  <c:v>42.66</c:v>
                </c:pt>
                <c:pt idx="395">
                  <c:v>42.7</c:v>
                </c:pt>
                <c:pt idx="396">
                  <c:v>42.74</c:v>
                </c:pt>
                <c:pt idx="397">
                  <c:v>42.78</c:v>
                </c:pt>
                <c:pt idx="398">
                  <c:v>42.82</c:v>
                </c:pt>
                <c:pt idx="399">
                  <c:v>42.86</c:v>
                </c:pt>
                <c:pt idx="400">
                  <c:v>42.89</c:v>
                </c:pt>
                <c:pt idx="401">
                  <c:v>42.92</c:v>
                </c:pt>
                <c:pt idx="402">
                  <c:v>42.95</c:v>
                </c:pt>
                <c:pt idx="403">
                  <c:v>42.99</c:v>
                </c:pt>
                <c:pt idx="404">
                  <c:v>43.02</c:v>
                </c:pt>
                <c:pt idx="405">
                  <c:v>43.05</c:v>
                </c:pt>
                <c:pt idx="406">
                  <c:v>43.08</c:v>
                </c:pt>
                <c:pt idx="407">
                  <c:v>43.1</c:v>
                </c:pt>
                <c:pt idx="408">
                  <c:v>43.12</c:v>
                </c:pt>
                <c:pt idx="409">
                  <c:v>43.14</c:v>
                </c:pt>
                <c:pt idx="410">
                  <c:v>43.16</c:v>
                </c:pt>
                <c:pt idx="411">
                  <c:v>43.16</c:v>
                </c:pt>
                <c:pt idx="412">
                  <c:v>43.17</c:v>
                </c:pt>
                <c:pt idx="413">
                  <c:v>43.16</c:v>
                </c:pt>
                <c:pt idx="414">
                  <c:v>43.16</c:v>
                </c:pt>
                <c:pt idx="415">
                  <c:v>43.16</c:v>
                </c:pt>
                <c:pt idx="416">
                  <c:v>43.15</c:v>
                </c:pt>
                <c:pt idx="417">
                  <c:v>43.15</c:v>
                </c:pt>
                <c:pt idx="418">
                  <c:v>43.15</c:v>
                </c:pt>
                <c:pt idx="419">
                  <c:v>43.16</c:v>
                </c:pt>
                <c:pt idx="420">
                  <c:v>43.17</c:v>
                </c:pt>
                <c:pt idx="421">
                  <c:v>43.17</c:v>
                </c:pt>
                <c:pt idx="422">
                  <c:v>43.17</c:v>
                </c:pt>
                <c:pt idx="423">
                  <c:v>43.17</c:v>
                </c:pt>
                <c:pt idx="424">
                  <c:v>43.17</c:v>
                </c:pt>
                <c:pt idx="425">
                  <c:v>43.17</c:v>
                </c:pt>
                <c:pt idx="426">
                  <c:v>43.17</c:v>
                </c:pt>
                <c:pt idx="427">
                  <c:v>43.17</c:v>
                </c:pt>
                <c:pt idx="428">
                  <c:v>43.18</c:v>
                </c:pt>
                <c:pt idx="429">
                  <c:v>43.18</c:v>
                </c:pt>
                <c:pt idx="430">
                  <c:v>43.19</c:v>
                </c:pt>
                <c:pt idx="431">
                  <c:v>43.2</c:v>
                </c:pt>
                <c:pt idx="432">
                  <c:v>43.22</c:v>
                </c:pt>
                <c:pt idx="433">
                  <c:v>43.24</c:v>
                </c:pt>
                <c:pt idx="434">
                  <c:v>43.27</c:v>
                </c:pt>
                <c:pt idx="435">
                  <c:v>43.29</c:v>
                </c:pt>
                <c:pt idx="436">
                  <c:v>43.31</c:v>
                </c:pt>
                <c:pt idx="437">
                  <c:v>43.34</c:v>
                </c:pt>
                <c:pt idx="438">
                  <c:v>43.37</c:v>
                </c:pt>
                <c:pt idx="439">
                  <c:v>43.41</c:v>
                </c:pt>
                <c:pt idx="440">
                  <c:v>43.45</c:v>
                </c:pt>
                <c:pt idx="441">
                  <c:v>43.5</c:v>
                </c:pt>
                <c:pt idx="442">
                  <c:v>43.55</c:v>
                </c:pt>
                <c:pt idx="443">
                  <c:v>43.61</c:v>
                </c:pt>
                <c:pt idx="444">
                  <c:v>43.67</c:v>
                </c:pt>
                <c:pt idx="445">
                  <c:v>43.75</c:v>
                </c:pt>
                <c:pt idx="446">
                  <c:v>43.82</c:v>
                </c:pt>
                <c:pt idx="447">
                  <c:v>43.89</c:v>
                </c:pt>
                <c:pt idx="448">
                  <c:v>43.97</c:v>
                </c:pt>
                <c:pt idx="449">
                  <c:v>44.06</c:v>
                </c:pt>
                <c:pt idx="450">
                  <c:v>44.15</c:v>
                </c:pt>
                <c:pt idx="451">
                  <c:v>44.24</c:v>
                </c:pt>
                <c:pt idx="452">
                  <c:v>44.34</c:v>
                </c:pt>
                <c:pt idx="453">
                  <c:v>44.45</c:v>
                </c:pt>
                <c:pt idx="454">
                  <c:v>44.55</c:v>
                </c:pt>
                <c:pt idx="455">
                  <c:v>44.66</c:v>
                </c:pt>
                <c:pt idx="456">
                  <c:v>44.75</c:v>
                </c:pt>
                <c:pt idx="457">
                  <c:v>44.86</c:v>
                </c:pt>
                <c:pt idx="458">
                  <c:v>44.95</c:v>
                </c:pt>
                <c:pt idx="459">
                  <c:v>45.04</c:v>
                </c:pt>
                <c:pt idx="460">
                  <c:v>45.14</c:v>
                </c:pt>
                <c:pt idx="461">
                  <c:v>45.21</c:v>
                </c:pt>
                <c:pt idx="462">
                  <c:v>45.29</c:v>
                </c:pt>
                <c:pt idx="463">
                  <c:v>45.35</c:v>
                </c:pt>
                <c:pt idx="464">
                  <c:v>45.41</c:v>
                </c:pt>
                <c:pt idx="465">
                  <c:v>45.45</c:v>
                </c:pt>
                <c:pt idx="466">
                  <c:v>45.47</c:v>
                </c:pt>
                <c:pt idx="467">
                  <c:v>45.49</c:v>
                </c:pt>
                <c:pt idx="468">
                  <c:v>45.51</c:v>
                </c:pt>
                <c:pt idx="469">
                  <c:v>45.5</c:v>
                </c:pt>
                <c:pt idx="470">
                  <c:v>45.49</c:v>
                </c:pt>
                <c:pt idx="471">
                  <c:v>45.47</c:v>
                </c:pt>
                <c:pt idx="472">
                  <c:v>45.44</c:v>
                </c:pt>
                <c:pt idx="473">
                  <c:v>45.41</c:v>
                </c:pt>
                <c:pt idx="474">
                  <c:v>45.38</c:v>
                </c:pt>
                <c:pt idx="475">
                  <c:v>45.34</c:v>
                </c:pt>
                <c:pt idx="476">
                  <c:v>45.3</c:v>
                </c:pt>
                <c:pt idx="477">
                  <c:v>45.25</c:v>
                </c:pt>
                <c:pt idx="478">
                  <c:v>45.21</c:v>
                </c:pt>
                <c:pt idx="479">
                  <c:v>45.18</c:v>
                </c:pt>
                <c:pt idx="480">
                  <c:v>45.14</c:v>
                </c:pt>
                <c:pt idx="481">
                  <c:v>45.11</c:v>
                </c:pt>
                <c:pt idx="482">
                  <c:v>45.08</c:v>
                </c:pt>
                <c:pt idx="483">
                  <c:v>45.07</c:v>
                </c:pt>
                <c:pt idx="484">
                  <c:v>45.05</c:v>
                </c:pt>
                <c:pt idx="485">
                  <c:v>45.04</c:v>
                </c:pt>
                <c:pt idx="486">
                  <c:v>45.03</c:v>
                </c:pt>
                <c:pt idx="487">
                  <c:v>45.03</c:v>
                </c:pt>
                <c:pt idx="488">
                  <c:v>45.03</c:v>
                </c:pt>
                <c:pt idx="489">
                  <c:v>45.04</c:v>
                </c:pt>
                <c:pt idx="490">
                  <c:v>45.06</c:v>
                </c:pt>
                <c:pt idx="491">
                  <c:v>45.07</c:v>
                </c:pt>
                <c:pt idx="492">
                  <c:v>45.09</c:v>
                </c:pt>
                <c:pt idx="493">
                  <c:v>45.1</c:v>
                </c:pt>
                <c:pt idx="494">
                  <c:v>45.12</c:v>
                </c:pt>
                <c:pt idx="495">
                  <c:v>45.14</c:v>
                </c:pt>
                <c:pt idx="496">
                  <c:v>45.16</c:v>
                </c:pt>
                <c:pt idx="497">
                  <c:v>45.17</c:v>
                </c:pt>
                <c:pt idx="498">
                  <c:v>45.18</c:v>
                </c:pt>
                <c:pt idx="499">
                  <c:v>45.19</c:v>
                </c:pt>
                <c:pt idx="500">
                  <c:v>45.19</c:v>
                </c:pt>
                <c:pt idx="501">
                  <c:v>45.19</c:v>
                </c:pt>
                <c:pt idx="502">
                  <c:v>45.18</c:v>
                </c:pt>
                <c:pt idx="503">
                  <c:v>45.16</c:v>
                </c:pt>
                <c:pt idx="504">
                  <c:v>45.14</c:v>
                </c:pt>
                <c:pt idx="505">
                  <c:v>45.11</c:v>
                </c:pt>
                <c:pt idx="506">
                  <c:v>45.08</c:v>
                </c:pt>
                <c:pt idx="507">
                  <c:v>45.04</c:v>
                </c:pt>
                <c:pt idx="508">
                  <c:v>45.01</c:v>
                </c:pt>
                <c:pt idx="509">
                  <c:v>44.97</c:v>
                </c:pt>
                <c:pt idx="510">
                  <c:v>44.93</c:v>
                </c:pt>
                <c:pt idx="511">
                  <c:v>44.89</c:v>
                </c:pt>
                <c:pt idx="512">
                  <c:v>44.87</c:v>
                </c:pt>
                <c:pt idx="513">
                  <c:v>44.85</c:v>
                </c:pt>
                <c:pt idx="514">
                  <c:v>44.84</c:v>
                </c:pt>
                <c:pt idx="515">
                  <c:v>44.83</c:v>
                </c:pt>
                <c:pt idx="516">
                  <c:v>44.83</c:v>
                </c:pt>
                <c:pt idx="517">
                  <c:v>44.84</c:v>
                </c:pt>
                <c:pt idx="518">
                  <c:v>44.84</c:v>
                </c:pt>
                <c:pt idx="519">
                  <c:v>44.85</c:v>
                </c:pt>
                <c:pt idx="520">
                  <c:v>44.85</c:v>
                </c:pt>
                <c:pt idx="521">
                  <c:v>44.85</c:v>
                </c:pt>
                <c:pt idx="522">
                  <c:v>44.86</c:v>
                </c:pt>
                <c:pt idx="523">
                  <c:v>44.87</c:v>
                </c:pt>
                <c:pt idx="524">
                  <c:v>44.88</c:v>
                </c:pt>
                <c:pt idx="525">
                  <c:v>44.9</c:v>
                </c:pt>
                <c:pt idx="526">
                  <c:v>44.91</c:v>
                </c:pt>
                <c:pt idx="527">
                  <c:v>44.93</c:v>
                </c:pt>
                <c:pt idx="528">
                  <c:v>44.94</c:v>
                </c:pt>
                <c:pt idx="529">
                  <c:v>44.95</c:v>
                </c:pt>
                <c:pt idx="530">
                  <c:v>44.96</c:v>
                </c:pt>
                <c:pt idx="531">
                  <c:v>44.97</c:v>
                </c:pt>
                <c:pt idx="532">
                  <c:v>44.98</c:v>
                </c:pt>
                <c:pt idx="533">
                  <c:v>44.99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5-4F6F-9FC5-B66910FD46B5}"/>
            </c:ext>
          </c:extLst>
        </c:ser>
        <c:ser>
          <c:idx val="1"/>
          <c:order val="1"/>
          <c:tx>
            <c:v>Consigne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rgbClr val="A02B93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15-4F6F-9FC5-B66910FD46B5}"/>
              </c:ext>
            </c:extLst>
          </c:dPt>
          <c:xVal>
            <c:numRef>
              <c:f>'Tangage PID'!$B$1:$B$2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'Tangage PID'!$C$1:$C$2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15-4F6F-9FC5-B66910FD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608240"/>
        <c:axId val="1639610160"/>
      </c:scatterChart>
      <c:valAx>
        <c:axId val="163960824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en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10160"/>
        <c:crosses val="autoZero"/>
        <c:crossBetween val="midCat"/>
      </c:valAx>
      <c:valAx>
        <c:axId val="1639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de tangage en degrés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082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55148956363013E-2"/>
          <c:y val="0.12843030903218874"/>
          <c:w val="0.87346435077937001"/>
          <c:h val="0.71764913292944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'Tangage PD'!$C$4</c:f>
              <c:strCache>
                <c:ptCount val="1"/>
                <c:pt idx="0">
                  <c:v>Tangage (°)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'Tangage PD'!$B$5:$B$538</c:f>
              <c:numCache>
                <c:formatCode>General</c:formatCode>
                <c:ptCount val="534"/>
                <c:pt idx="0">
                  <c:v>0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1.8000000000000002E-2</c:v>
                </c:pt>
                <c:pt idx="4">
                  <c:v>2.4E-2</c:v>
                </c:pt>
                <c:pt idx="5">
                  <c:v>2.9000000000000001E-2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5.2000000000000005E-2</c:v>
                </c:pt>
                <c:pt idx="10">
                  <c:v>5.7000000000000002E-2</c:v>
                </c:pt>
                <c:pt idx="11">
                  <c:v>6.3E-2</c:v>
                </c:pt>
                <c:pt idx="12">
                  <c:v>6.8000000000000005E-2</c:v>
                </c:pt>
                <c:pt idx="13">
                  <c:v>7.3999999999999996E-2</c:v>
                </c:pt>
                <c:pt idx="14">
                  <c:v>7.9000000000000001E-2</c:v>
                </c:pt>
                <c:pt idx="15">
                  <c:v>8.5000000000000006E-2</c:v>
                </c:pt>
                <c:pt idx="16">
                  <c:v>9.0999999999999998E-2</c:v>
                </c:pt>
                <c:pt idx="17">
                  <c:v>9.7000000000000003E-2</c:v>
                </c:pt>
                <c:pt idx="18">
                  <c:v>0.10200000000000001</c:v>
                </c:pt>
                <c:pt idx="19">
                  <c:v>0.108</c:v>
                </c:pt>
                <c:pt idx="20">
                  <c:v>0.113</c:v>
                </c:pt>
                <c:pt idx="21">
                  <c:v>0.11800000000000001</c:v>
                </c:pt>
                <c:pt idx="22">
                  <c:v>0.124</c:v>
                </c:pt>
                <c:pt idx="23">
                  <c:v>0.129</c:v>
                </c:pt>
                <c:pt idx="24">
                  <c:v>0.13600000000000001</c:v>
                </c:pt>
                <c:pt idx="25">
                  <c:v>0.14100000000000001</c:v>
                </c:pt>
                <c:pt idx="26">
                  <c:v>0.14699999999999999</c:v>
                </c:pt>
                <c:pt idx="27">
                  <c:v>0.152</c:v>
                </c:pt>
                <c:pt idx="28">
                  <c:v>0.158</c:v>
                </c:pt>
                <c:pt idx="29">
                  <c:v>0.16300000000000001</c:v>
                </c:pt>
                <c:pt idx="30">
                  <c:v>0.16900000000000001</c:v>
                </c:pt>
                <c:pt idx="31">
                  <c:v>0.17400000000000002</c:v>
                </c:pt>
                <c:pt idx="32">
                  <c:v>0.18099999999999999</c:v>
                </c:pt>
                <c:pt idx="33">
                  <c:v>0.186</c:v>
                </c:pt>
                <c:pt idx="34">
                  <c:v>0.191</c:v>
                </c:pt>
                <c:pt idx="35">
                  <c:v>0.19700000000000001</c:v>
                </c:pt>
                <c:pt idx="36">
                  <c:v>0.20200000000000001</c:v>
                </c:pt>
                <c:pt idx="37">
                  <c:v>0.20800000000000002</c:v>
                </c:pt>
                <c:pt idx="38">
                  <c:v>0.21299999999999999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0.23100000000000001</c:v>
                </c:pt>
                <c:pt idx="42">
                  <c:v>0.23600000000000002</c:v>
                </c:pt>
                <c:pt idx="43">
                  <c:v>0.24199999999999999</c:v>
                </c:pt>
                <c:pt idx="44">
                  <c:v>0.247</c:v>
                </c:pt>
                <c:pt idx="45">
                  <c:v>0.253</c:v>
                </c:pt>
                <c:pt idx="46">
                  <c:v>0.25800000000000001</c:v>
                </c:pt>
                <c:pt idx="47">
                  <c:v>0.26500000000000001</c:v>
                </c:pt>
                <c:pt idx="48">
                  <c:v>0.27</c:v>
                </c:pt>
                <c:pt idx="49">
                  <c:v>0.27600000000000002</c:v>
                </c:pt>
                <c:pt idx="50">
                  <c:v>0.28100000000000003</c:v>
                </c:pt>
                <c:pt idx="51">
                  <c:v>0.28700000000000003</c:v>
                </c:pt>
                <c:pt idx="52">
                  <c:v>0.29199999999999998</c:v>
                </c:pt>
                <c:pt idx="53">
                  <c:v>0.29699999999999999</c:v>
                </c:pt>
                <c:pt idx="54">
                  <c:v>0.30399999999999999</c:v>
                </c:pt>
                <c:pt idx="55">
                  <c:v>0.309</c:v>
                </c:pt>
                <c:pt idx="56">
                  <c:v>0.315</c:v>
                </c:pt>
                <c:pt idx="57">
                  <c:v>0.32</c:v>
                </c:pt>
                <c:pt idx="58">
                  <c:v>0.32600000000000001</c:v>
                </c:pt>
                <c:pt idx="59">
                  <c:v>0.33100000000000002</c:v>
                </c:pt>
                <c:pt idx="60">
                  <c:v>0.33700000000000002</c:v>
                </c:pt>
                <c:pt idx="61">
                  <c:v>0.34200000000000003</c:v>
                </c:pt>
                <c:pt idx="62">
                  <c:v>0.34900000000000003</c:v>
                </c:pt>
                <c:pt idx="63">
                  <c:v>0.35399999999999998</c:v>
                </c:pt>
                <c:pt idx="64">
                  <c:v>0.36</c:v>
                </c:pt>
                <c:pt idx="65">
                  <c:v>0.36499999999999999</c:v>
                </c:pt>
                <c:pt idx="66">
                  <c:v>0.37</c:v>
                </c:pt>
                <c:pt idx="67">
                  <c:v>0.376</c:v>
                </c:pt>
                <c:pt idx="68">
                  <c:v>0.38100000000000001</c:v>
                </c:pt>
                <c:pt idx="69">
                  <c:v>0.38700000000000001</c:v>
                </c:pt>
                <c:pt idx="70">
                  <c:v>0.39300000000000002</c:v>
                </c:pt>
                <c:pt idx="71">
                  <c:v>0.39900000000000002</c:v>
                </c:pt>
                <c:pt idx="72">
                  <c:v>0.40400000000000003</c:v>
                </c:pt>
                <c:pt idx="73">
                  <c:v>0.41000000000000003</c:v>
                </c:pt>
                <c:pt idx="74">
                  <c:v>0.41500000000000004</c:v>
                </c:pt>
                <c:pt idx="75">
                  <c:v>0.42099999999999999</c:v>
                </c:pt>
                <c:pt idx="76">
                  <c:v>0.42599999999999999</c:v>
                </c:pt>
                <c:pt idx="77">
                  <c:v>0.433</c:v>
                </c:pt>
                <c:pt idx="78">
                  <c:v>0.438</c:v>
                </c:pt>
                <c:pt idx="79">
                  <c:v>0.44400000000000001</c:v>
                </c:pt>
                <c:pt idx="80">
                  <c:v>0.44900000000000001</c:v>
                </c:pt>
                <c:pt idx="81">
                  <c:v>0.45400000000000001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0.47100000000000003</c:v>
                </c:pt>
                <c:pt idx="85">
                  <c:v>0.47700000000000004</c:v>
                </c:pt>
                <c:pt idx="86">
                  <c:v>0.48299999999999998</c:v>
                </c:pt>
                <c:pt idx="87">
                  <c:v>0.48799999999999999</c:v>
                </c:pt>
                <c:pt idx="88">
                  <c:v>0.49399999999999999</c:v>
                </c:pt>
                <c:pt idx="89">
                  <c:v>0.499</c:v>
                </c:pt>
                <c:pt idx="90">
                  <c:v>0.505</c:v>
                </c:pt>
                <c:pt idx="91">
                  <c:v>0.51</c:v>
                </c:pt>
                <c:pt idx="92">
                  <c:v>0.51700000000000002</c:v>
                </c:pt>
                <c:pt idx="93">
                  <c:v>0.52200000000000002</c:v>
                </c:pt>
                <c:pt idx="94">
                  <c:v>0.52800000000000002</c:v>
                </c:pt>
                <c:pt idx="95">
                  <c:v>0.53300000000000003</c:v>
                </c:pt>
                <c:pt idx="96">
                  <c:v>0.53900000000000003</c:v>
                </c:pt>
                <c:pt idx="97">
                  <c:v>0.54400000000000004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0.56200000000000006</c:v>
                </c:pt>
                <c:pt idx="101">
                  <c:v>0.56700000000000006</c:v>
                </c:pt>
                <c:pt idx="102">
                  <c:v>0.57200000000000006</c:v>
                </c:pt>
                <c:pt idx="103">
                  <c:v>0.57799999999999996</c:v>
                </c:pt>
                <c:pt idx="104">
                  <c:v>0.58299999999999996</c:v>
                </c:pt>
                <c:pt idx="105">
                  <c:v>0.58899999999999997</c:v>
                </c:pt>
                <c:pt idx="106">
                  <c:v>0.59399999999999997</c:v>
                </c:pt>
                <c:pt idx="107">
                  <c:v>0.6</c:v>
                </c:pt>
                <c:pt idx="108">
                  <c:v>0.60599999999999998</c:v>
                </c:pt>
                <c:pt idx="109">
                  <c:v>0.61199999999999999</c:v>
                </c:pt>
                <c:pt idx="110">
                  <c:v>0.61699999999999999</c:v>
                </c:pt>
                <c:pt idx="111">
                  <c:v>0.622</c:v>
                </c:pt>
                <c:pt idx="112">
                  <c:v>0.628</c:v>
                </c:pt>
                <c:pt idx="113">
                  <c:v>0.63300000000000001</c:v>
                </c:pt>
                <c:pt idx="114">
                  <c:v>0.63900000000000001</c:v>
                </c:pt>
                <c:pt idx="115">
                  <c:v>0.64500000000000002</c:v>
                </c:pt>
                <c:pt idx="116">
                  <c:v>0.65100000000000002</c:v>
                </c:pt>
                <c:pt idx="117">
                  <c:v>0.65600000000000003</c:v>
                </c:pt>
                <c:pt idx="118">
                  <c:v>0.66200000000000003</c:v>
                </c:pt>
                <c:pt idx="119">
                  <c:v>0.66700000000000004</c:v>
                </c:pt>
                <c:pt idx="120">
                  <c:v>0.67300000000000004</c:v>
                </c:pt>
                <c:pt idx="121">
                  <c:v>0.67800000000000005</c:v>
                </c:pt>
                <c:pt idx="122">
                  <c:v>0.68300000000000005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0.70100000000000007</c:v>
                </c:pt>
                <c:pt idx="126">
                  <c:v>0.70599999999999996</c:v>
                </c:pt>
                <c:pt idx="127">
                  <c:v>0.71199999999999997</c:v>
                </c:pt>
                <c:pt idx="128">
                  <c:v>0.71699999999999997</c:v>
                </c:pt>
                <c:pt idx="129">
                  <c:v>0.72299999999999998</c:v>
                </c:pt>
                <c:pt idx="130">
                  <c:v>0.72799999999999998</c:v>
                </c:pt>
                <c:pt idx="131">
                  <c:v>0.73399999999999999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0.751</c:v>
                </c:pt>
                <c:pt idx="135">
                  <c:v>0.75600000000000001</c:v>
                </c:pt>
                <c:pt idx="136">
                  <c:v>0.76200000000000001</c:v>
                </c:pt>
                <c:pt idx="137">
                  <c:v>0.76700000000000002</c:v>
                </c:pt>
                <c:pt idx="138">
                  <c:v>0.77400000000000002</c:v>
                </c:pt>
                <c:pt idx="139">
                  <c:v>0.77900000000000003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0.79600000000000004</c:v>
                </c:pt>
                <c:pt idx="143">
                  <c:v>0.80100000000000005</c:v>
                </c:pt>
                <c:pt idx="144">
                  <c:v>0.80700000000000005</c:v>
                </c:pt>
                <c:pt idx="145">
                  <c:v>0.81200000000000006</c:v>
                </c:pt>
                <c:pt idx="146">
                  <c:v>0.81800000000000006</c:v>
                </c:pt>
                <c:pt idx="147">
                  <c:v>0.82400000000000007</c:v>
                </c:pt>
                <c:pt idx="148">
                  <c:v>0.82900000000000007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0.84599999999999997</c:v>
                </c:pt>
                <c:pt idx="152">
                  <c:v>0.85099999999999998</c:v>
                </c:pt>
                <c:pt idx="153">
                  <c:v>0.85699999999999998</c:v>
                </c:pt>
                <c:pt idx="154">
                  <c:v>0.86299999999999999</c:v>
                </c:pt>
                <c:pt idx="155">
                  <c:v>0.86899999999999999</c:v>
                </c:pt>
                <c:pt idx="156">
                  <c:v>0.874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0.89100000000000001</c:v>
                </c:pt>
                <c:pt idx="160">
                  <c:v>0.89600000000000002</c:v>
                </c:pt>
                <c:pt idx="161">
                  <c:v>0.90300000000000002</c:v>
                </c:pt>
                <c:pt idx="162">
                  <c:v>0.90800000000000003</c:v>
                </c:pt>
                <c:pt idx="163">
                  <c:v>0.91400000000000003</c:v>
                </c:pt>
                <c:pt idx="164">
                  <c:v>0.91900000000000004</c:v>
                </c:pt>
                <c:pt idx="165">
                  <c:v>0.92400000000000004</c:v>
                </c:pt>
                <c:pt idx="166">
                  <c:v>0.93</c:v>
                </c:pt>
                <c:pt idx="167">
                  <c:v>0.93500000000000005</c:v>
                </c:pt>
                <c:pt idx="168">
                  <c:v>0.94100000000000006</c:v>
                </c:pt>
                <c:pt idx="169">
                  <c:v>0.94700000000000006</c:v>
                </c:pt>
                <c:pt idx="170">
                  <c:v>0.95300000000000007</c:v>
                </c:pt>
                <c:pt idx="171">
                  <c:v>0.95800000000000007</c:v>
                </c:pt>
                <c:pt idx="172">
                  <c:v>0.96399999999999997</c:v>
                </c:pt>
                <c:pt idx="173">
                  <c:v>0.96899999999999997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0.98699999999999999</c:v>
                </c:pt>
                <c:pt idx="177">
                  <c:v>0.99199999999999999</c:v>
                </c:pt>
                <c:pt idx="178">
                  <c:v>0.998</c:v>
                </c:pt>
                <c:pt idx="179">
                  <c:v>1.0030000000000001</c:v>
                </c:pt>
                <c:pt idx="180">
                  <c:v>1.0090000000000001</c:v>
                </c:pt>
                <c:pt idx="181">
                  <c:v>1.014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1.0309999999999999</c:v>
                </c:pt>
                <c:pt idx="185">
                  <c:v>1.0369999999999999</c:v>
                </c:pt>
                <c:pt idx="186">
                  <c:v>1.042</c:v>
                </c:pt>
                <c:pt idx="187">
                  <c:v>1.048</c:v>
                </c:pt>
                <c:pt idx="188">
                  <c:v>1.0529999999999999</c:v>
                </c:pt>
                <c:pt idx="189">
                  <c:v>1.0589999999999999</c:v>
                </c:pt>
                <c:pt idx="190">
                  <c:v>1.0640000000000001</c:v>
                </c:pt>
                <c:pt idx="191">
                  <c:v>1.07</c:v>
                </c:pt>
                <c:pt idx="192">
                  <c:v>1.0760000000000001</c:v>
                </c:pt>
                <c:pt idx="193">
                  <c:v>1.0820000000000001</c:v>
                </c:pt>
                <c:pt idx="194">
                  <c:v>1.087</c:v>
                </c:pt>
                <c:pt idx="195">
                  <c:v>1.093</c:v>
                </c:pt>
                <c:pt idx="196">
                  <c:v>1.0980000000000001</c:v>
                </c:pt>
                <c:pt idx="197">
                  <c:v>1.1040000000000001</c:v>
                </c:pt>
                <c:pt idx="198">
                  <c:v>1.109</c:v>
                </c:pt>
                <c:pt idx="199">
                  <c:v>1.1160000000000001</c:v>
                </c:pt>
                <c:pt idx="200">
                  <c:v>1.121</c:v>
                </c:pt>
                <c:pt idx="201">
                  <c:v>1.127</c:v>
                </c:pt>
                <c:pt idx="202">
                  <c:v>1.1320000000000001</c:v>
                </c:pt>
                <c:pt idx="203">
                  <c:v>1.1380000000000001</c:v>
                </c:pt>
                <c:pt idx="204">
                  <c:v>1.143</c:v>
                </c:pt>
                <c:pt idx="205">
                  <c:v>1.149</c:v>
                </c:pt>
                <c:pt idx="206">
                  <c:v>1.1539999999999999</c:v>
                </c:pt>
                <c:pt idx="207">
                  <c:v>1.161</c:v>
                </c:pt>
                <c:pt idx="208">
                  <c:v>1.1659999999999999</c:v>
                </c:pt>
                <c:pt idx="209">
                  <c:v>1.171</c:v>
                </c:pt>
                <c:pt idx="210">
                  <c:v>1.177</c:v>
                </c:pt>
                <c:pt idx="211">
                  <c:v>1.1819999999999999</c:v>
                </c:pt>
                <c:pt idx="212">
                  <c:v>1.1879999999999999</c:v>
                </c:pt>
                <c:pt idx="213">
                  <c:v>1.1930000000000001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1.2110000000000001</c:v>
                </c:pt>
                <c:pt idx="217">
                  <c:v>1.216</c:v>
                </c:pt>
                <c:pt idx="218">
                  <c:v>1.222</c:v>
                </c:pt>
                <c:pt idx="219">
                  <c:v>1.2270000000000001</c:v>
                </c:pt>
                <c:pt idx="220">
                  <c:v>1.2330000000000001</c:v>
                </c:pt>
                <c:pt idx="221">
                  <c:v>1.238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1.256</c:v>
                </c:pt>
                <c:pt idx="225">
                  <c:v>1.2610000000000001</c:v>
                </c:pt>
                <c:pt idx="226">
                  <c:v>1.2670000000000001</c:v>
                </c:pt>
                <c:pt idx="227">
                  <c:v>1.272</c:v>
                </c:pt>
                <c:pt idx="228">
                  <c:v>1.278</c:v>
                </c:pt>
                <c:pt idx="229">
                  <c:v>1.2829999999999999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1.3009999999999999</c:v>
                </c:pt>
                <c:pt idx="233">
                  <c:v>1.306</c:v>
                </c:pt>
                <c:pt idx="234">
                  <c:v>1.3120000000000001</c:v>
                </c:pt>
                <c:pt idx="235">
                  <c:v>1.3169999999999999</c:v>
                </c:pt>
                <c:pt idx="236">
                  <c:v>1.323</c:v>
                </c:pt>
                <c:pt idx="237">
                  <c:v>1.329</c:v>
                </c:pt>
                <c:pt idx="238">
                  <c:v>1.3340000000000001</c:v>
                </c:pt>
                <c:pt idx="239">
                  <c:v>1.34</c:v>
                </c:pt>
                <c:pt idx="240">
                  <c:v>1.345</c:v>
                </c:pt>
                <c:pt idx="241">
                  <c:v>1.351</c:v>
                </c:pt>
                <c:pt idx="242">
                  <c:v>1.3560000000000001</c:v>
                </c:pt>
                <c:pt idx="243">
                  <c:v>1.3620000000000001</c:v>
                </c:pt>
                <c:pt idx="244">
                  <c:v>1.367</c:v>
                </c:pt>
                <c:pt idx="245">
                  <c:v>1.3740000000000001</c:v>
                </c:pt>
                <c:pt idx="246">
                  <c:v>1.379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1.3960000000000001</c:v>
                </c:pt>
                <c:pt idx="250">
                  <c:v>1.401</c:v>
                </c:pt>
                <c:pt idx="251">
                  <c:v>1.407</c:v>
                </c:pt>
                <c:pt idx="252">
                  <c:v>1.413</c:v>
                </c:pt>
                <c:pt idx="253">
                  <c:v>1.419</c:v>
                </c:pt>
                <c:pt idx="254">
                  <c:v>1.4239999999999999</c:v>
                </c:pt>
                <c:pt idx="255">
                  <c:v>1.43</c:v>
                </c:pt>
                <c:pt idx="256">
                  <c:v>1.4350000000000001</c:v>
                </c:pt>
                <c:pt idx="257">
                  <c:v>1.4410000000000001</c:v>
                </c:pt>
                <c:pt idx="258">
                  <c:v>1.446</c:v>
                </c:pt>
                <c:pt idx="259">
                  <c:v>1.452</c:v>
                </c:pt>
                <c:pt idx="260">
                  <c:v>1.458</c:v>
                </c:pt>
                <c:pt idx="261">
                  <c:v>1.464</c:v>
                </c:pt>
                <c:pt idx="262">
                  <c:v>1.4690000000000001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1.4910000000000001</c:v>
                </c:pt>
                <c:pt idx="267">
                  <c:v>1.496</c:v>
                </c:pt>
                <c:pt idx="268">
                  <c:v>1.5030000000000001</c:v>
                </c:pt>
                <c:pt idx="269">
                  <c:v>1.508</c:v>
                </c:pt>
                <c:pt idx="270">
                  <c:v>1.514</c:v>
                </c:pt>
                <c:pt idx="271">
                  <c:v>1.5190000000000001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1.536</c:v>
                </c:pt>
                <c:pt idx="275">
                  <c:v>1.542</c:v>
                </c:pt>
                <c:pt idx="276">
                  <c:v>1.548</c:v>
                </c:pt>
                <c:pt idx="277">
                  <c:v>1.5529999999999999</c:v>
                </c:pt>
                <c:pt idx="278">
                  <c:v>1.5589999999999999</c:v>
                </c:pt>
                <c:pt idx="279">
                  <c:v>1.5640000000000001</c:v>
                </c:pt>
                <c:pt idx="280">
                  <c:v>1.57</c:v>
                </c:pt>
                <c:pt idx="281">
                  <c:v>1.575</c:v>
                </c:pt>
                <c:pt idx="282">
                  <c:v>1.581</c:v>
                </c:pt>
                <c:pt idx="283">
                  <c:v>1.587</c:v>
                </c:pt>
                <c:pt idx="284">
                  <c:v>1.593</c:v>
                </c:pt>
                <c:pt idx="285">
                  <c:v>1.5980000000000001</c:v>
                </c:pt>
                <c:pt idx="286">
                  <c:v>1.6040000000000001</c:v>
                </c:pt>
                <c:pt idx="287">
                  <c:v>1.609</c:v>
                </c:pt>
                <c:pt idx="288">
                  <c:v>1.615</c:v>
                </c:pt>
                <c:pt idx="289">
                  <c:v>1.62</c:v>
                </c:pt>
                <c:pt idx="290">
                  <c:v>1.627</c:v>
                </c:pt>
                <c:pt idx="291">
                  <c:v>1.6320000000000001</c:v>
                </c:pt>
                <c:pt idx="292">
                  <c:v>1.6380000000000001</c:v>
                </c:pt>
                <c:pt idx="293">
                  <c:v>1.643</c:v>
                </c:pt>
                <c:pt idx="294">
                  <c:v>1.649</c:v>
                </c:pt>
                <c:pt idx="295">
                  <c:v>1.6540000000000001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1.671</c:v>
                </c:pt>
                <c:pt idx="299">
                  <c:v>1.677</c:v>
                </c:pt>
                <c:pt idx="300">
                  <c:v>1.6819999999999999</c:v>
                </c:pt>
                <c:pt idx="301">
                  <c:v>1.6879999999999999</c:v>
                </c:pt>
                <c:pt idx="302">
                  <c:v>1.6930000000000001</c:v>
                </c:pt>
                <c:pt idx="303">
                  <c:v>1.6990000000000001</c:v>
                </c:pt>
                <c:pt idx="304">
                  <c:v>1.704</c:v>
                </c:pt>
                <c:pt idx="305">
                  <c:v>1.71</c:v>
                </c:pt>
                <c:pt idx="306">
                  <c:v>1.716</c:v>
                </c:pt>
                <c:pt idx="307">
                  <c:v>1.722</c:v>
                </c:pt>
                <c:pt idx="308">
                  <c:v>1.7270000000000001</c:v>
                </c:pt>
                <c:pt idx="309">
                  <c:v>1.7330000000000001</c:v>
                </c:pt>
                <c:pt idx="310">
                  <c:v>1.738</c:v>
                </c:pt>
                <c:pt idx="311">
                  <c:v>1.744</c:v>
                </c:pt>
                <c:pt idx="312">
                  <c:v>1.7490000000000001</c:v>
                </c:pt>
                <c:pt idx="313">
                  <c:v>1.756</c:v>
                </c:pt>
                <c:pt idx="314">
                  <c:v>1.7610000000000001</c:v>
                </c:pt>
                <c:pt idx="315">
                  <c:v>1.7670000000000001</c:v>
                </c:pt>
                <c:pt idx="316">
                  <c:v>1.772</c:v>
                </c:pt>
                <c:pt idx="317">
                  <c:v>1.778</c:v>
                </c:pt>
                <c:pt idx="318">
                  <c:v>1.7830000000000001</c:v>
                </c:pt>
                <c:pt idx="319">
                  <c:v>1.7890000000000001</c:v>
                </c:pt>
                <c:pt idx="320">
                  <c:v>1.794</c:v>
                </c:pt>
                <c:pt idx="321">
                  <c:v>1.8009999999999999</c:v>
                </c:pt>
                <c:pt idx="322">
                  <c:v>1.806</c:v>
                </c:pt>
                <c:pt idx="323">
                  <c:v>1.8120000000000001</c:v>
                </c:pt>
                <c:pt idx="324">
                  <c:v>1.8169999999999999</c:v>
                </c:pt>
                <c:pt idx="325">
                  <c:v>1.823</c:v>
                </c:pt>
                <c:pt idx="326">
                  <c:v>1.8280000000000001</c:v>
                </c:pt>
                <c:pt idx="327">
                  <c:v>1.8340000000000001</c:v>
                </c:pt>
                <c:pt idx="328">
                  <c:v>1.84</c:v>
                </c:pt>
                <c:pt idx="329">
                  <c:v>1.8460000000000001</c:v>
                </c:pt>
                <c:pt idx="330">
                  <c:v>1.851</c:v>
                </c:pt>
                <c:pt idx="331">
                  <c:v>1.8560000000000001</c:v>
                </c:pt>
                <c:pt idx="332">
                  <c:v>1.8620000000000001</c:v>
                </c:pt>
                <c:pt idx="333">
                  <c:v>1.867</c:v>
                </c:pt>
                <c:pt idx="334">
                  <c:v>1.873</c:v>
                </c:pt>
                <c:pt idx="335">
                  <c:v>1.8780000000000001</c:v>
                </c:pt>
                <c:pt idx="336">
                  <c:v>1.885</c:v>
                </c:pt>
                <c:pt idx="337">
                  <c:v>1.8900000000000001</c:v>
                </c:pt>
                <c:pt idx="338">
                  <c:v>1.8960000000000001</c:v>
                </c:pt>
                <c:pt idx="339">
                  <c:v>1.901</c:v>
                </c:pt>
                <c:pt idx="340">
                  <c:v>1.907</c:v>
                </c:pt>
                <c:pt idx="341">
                  <c:v>1.9120000000000001</c:v>
                </c:pt>
                <c:pt idx="342">
                  <c:v>1.9180000000000001</c:v>
                </c:pt>
                <c:pt idx="343">
                  <c:v>1.923</c:v>
                </c:pt>
                <c:pt idx="344">
                  <c:v>1.93</c:v>
                </c:pt>
                <c:pt idx="345">
                  <c:v>1.9350000000000001</c:v>
                </c:pt>
                <c:pt idx="346">
                  <c:v>1.9410000000000001</c:v>
                </c:pt>
                <c:pt idx="347">
                  <c:v>1.946</c:v>
                </c:pt>
                <c:pt idx="348">
                  <c:v>1.952</c:v>
                </c:pt>
                <c:pt idx="349">
                  <c:v>1.9570000000000001</c:v>
                </c:pt>
                <c:pt idx="350">
                  <c:v>1.9630000000000001</c:v>
                </c:pt>
                <c:pt idx="351">
                  <c:v>1.9690000000000001</c:v>
                </c:pt>
                <c:pt idx="352">
                  <c:v>1.9750000000000001</c:v>
                </c:pt>
                <c:pt idx="353">
                  <c:v>1.98</c:v>
                </c:pt>
                <c:pt idx="354">
                  <c:v>1.986</c:v>
                </c:pt>
                <c:pt idx="355">
                  <c:v>1.9910000000000001</c:v>
                </c:pt>
                <c:pt idx="356">
                  <c:v>1.9970000000000001</c:v>
                </c:pt>
                <c:pt idx="357">
                  <c:v>2.0020000000000002</c:v>
                </c:pt>
                <c:pt idx="358">
                  <c:v>2.008</c:v>
                </c:pt>
                <c:pt idx="359">
                  <c:v>2.0140000000000002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2.0300000000000002</c:v>
                </c:pt>
                <c:pt idx="363">
                  <c:v>2.036</c:v>
                </c:pt>
                <c:pt idx="364">
                  <c:v>2.0409999999999999</c:v>
                </c:pt>
                <c:pt idx="365">
                  <c:v>2.0470000000000002</c:v>
                </c:pt>
                <c:pt idx="366">
                  <c:v>2.0529999999999999</c:v>
                </c:pt>
                <c:pt idx="367">
                  <c:v>2.0590000000000002</c:v>
                </c:pt>
                <c:pt idx="368">
                  <c:v>2.0640000000000001</c:v>
                </c:pt>
                <c:pt idx="369">
                  <c:v>2.0699999999999998</c:v>
                </c:pt>
                <c:pt idx="370">
                  <c:v>2.0750000000000002</c:v>
                </c:pt>
                <c:pt idx="371">
                  <c:v>2.081</c:v>
                </c:pt>
                <c:pt idx="372">
                  <c:v>2.0859999999999999</c:v>
                </c:pt>
                <c:pt idx="373">
                  <c:v>2.0920000000000001</c:v>
                </c:pt>
                <c:pt idx="374">
                  <c:v>2.0979999999999999</c:v>
                </c:pt>
                <c:pt idx="375">
                  <c:v>2.1040000000000001</c:v>
                </c:pt>
                <c:pt idx="376">
                  <c:v>2.109</c:v>
                </c:pt>
                <c:pt idx="377">
                  <c:v>2.1150000000000002</c:v>
                </c:pt>
                <c:pt idx="378">
                  <c:v>2.12</c:v>
                </c:pt>
                <c:pt idx="379">
                  <c:v>2.1259999999999999</c:v>
                </c:pt>
                <c:pt idx="380">
                  <c:v>2.1310000000000002</c:v>
                </c:pt>
                <c:pt idx="381">
                  <c:v>2.137</c:v>
                </c:pt>
                <c:pt idx="382">
                  <c:v>2.1430000000000002</c:v>
                </c:pt>
                <c:pt idx="383">
                  <c:v>2.149</c:v>
                </c:pt>
                <c:pt idx="384">
                  <c:v>2.1539999999999999</c:v>
                </c:pt>
                <c:pt idx="385">
                  <c:v>2.16</c:v>
                </c:pt>
                <c:pt idx="386">
                  <c:v>2.165</c:v>
                </c:pt>
                <c:pt idx="387">
                  <c:v>2.1710000000000003</c:v>
                </c:pt>
                <c:pt idx="388">
                  <c:v>2.1760000000000002</c:v>
                </c:pt>
                <c:pt idx="389">
                  <c:v>2.1829999999999998</c:v>
                </c:pt>
                <c:pt idx="390">
                  <c:v>2.1880000000000002</c:v>
                </c:pt>
                <c:pt idx="391">
                  <c:v>2.194</c:v>
                </c:pt>
                <c:pt idx="392">
                  <c:v>2.1989999999999998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2.2210000000000001</c:v>
                </c:pt>
                <c:pt idx="397">
                  <c:v>2.2269999999999999</c:v>
                </c:pt>
                <c:pt idx="398">
                  <c:v>2.2330000000000001</c:v>
                </c:pt>
                <c:pt idx="399">
                  <c:v>2.238</c:v>
                </c:pt>
                <c:pt idx="400">
                  <c:v>2.2440000000000002</c:v>
                </c:pt>
                <c:pt idx="401">
                  <c:v>2.2490000000000001</c:v>
                </c:pt>
                <c:pt idx="402">
                  <c:v>2.2549999999999999</c:v>
                </c:pt>
                <c:pt idx="403">
                  <c:v>2.2600000000000002</c:v>
                </c:pt>
                <c:pt idx="404">
                  <c:v>2.2669999999999999</c:v>
                </c:pt>
                <c:pt idx="405">
                  <c:v>2.2720000000000002</c:v>
                </c:pt>
                <c:pt idx="406">
                  <c:v>2.278</c:v>
                </c:pt>
                <c:pt idx="407">
                  <c:v>2.2829999999999999</c:v>
                </c:pt>
                <c:pt idx="408">
                  <c:v>2.2890000000000001</c:v>
                </c:pt>
                <c:pt idx="409">
                  <c:v>2.294</c:v>
                </c:pt>
                <c:pt idx="410">
                  <c:v>2.3000000000000003</c:v>
                </c:pt>
                <c:pt idx="411">
                  <c:v>2.3050000000000002</c:v>
                </c:pt>
                <c:pt idx="412">
                  <c:v>2.3119999999999998</c:v>
                </c:pt>
                <c:pt idx="413">
                  <c:v>2.3170000000000002</c:v>
                </c:pt>
                <c:pt idx="414">
                  <c:v>2.323</c:v>
                </c:pt>
                <c:pt idx="415">
                  <c:v>2.3279999999999998</c:v>
                </c:pt>
                <c:pt idx="416">
                  <c:v>2.3340000000000001</c:v>
                </c:pt>
                <c:pt idx="417">
                  <c:v>2.339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2.3570000000000002</c:v>
                </c:pt>
                <c:pt idx="421">
                  <c:v>2.3620000000000001</c:v>
                </c:pt>
                <c:pt idx="422">
                  <c:v>2.3679999999999999</c:v>
                </c:pt>
                <c:pt idx="423">
                  <c:v>2.3730000000000002</c:v>
                </c:pt>
                <c:pt idx="424">
                  <c:v>2.379</c:v>
                </c:pt>
                <c:pt idx="425">
                  <c:v>2.3839999999999999</c:v>
                </c:pt>
                <c:pt idx="426">
                  <c:v>2.3890000000000002</c:v>
                </c:pt>
                <c:pt idx="427">
                  <c:v>2.3959999999999999</c:v>
                </c:pt>
                <c:pt idx="428">
                  <c:v>2.4010000000000002</c:v>
                </c:pt>
                <c:pt idx="429">
                  <c:v>2.407</c:v>
                </c:pt>
                <c:pt idx="430">
                  <c:v>2.4119999999999999</c:v>
                </c:pt>
                <c:pt idx="431">
                  <c:v>2.4180000000000001</c:v>
                </c:pt>
                <c:pt idx="432">
                  <c:v>2.423</c:v>
                </c:pt>
                <c:pt idx="433">
                  <c:v>2.4290000000000003</c:v>
                </c:pt>
                <c:pt idx="434">
                  <c:v>2.4340000000000002</c:v>
                </c:pt>
                <c:pt idx="435">
                  <c:v>2.4409999999999998</c:v>
                </c:pt>
                <c:pt idx="436">
                  <c:v>2.4460000000000002</c:v>
                </c:pt>
                <c:pt idx="437">
                  <c:v>2.452</c:v>
                </c:pt>
                <c:pt idx="438">
                  <c:v>2.4569999999999999</c:v>
                </c:pt>
                <c:pt idx="439">
                  <c:v>2.4630000000000001</c:v>
                </c:pt>
                <c:pt idx="440">
                  <c:v>2.468</c:v>
                </c:pt>
                <c:pt idx="441">
                  <c:v>2.4740000000000002</c:v>
                </c:pt>
                <c:pt idx="442">
                  <c:v>2.48</c:v>
                </c:pt>
                <c:pt idx="443">
                  <c:v>2.4860000000000002</c:v>
                </c:pt>
                <c:pt idx="444">
                  <c:v>2.4910000000000001</c:v>
                </c:pt>
                <c:pt idx="445">
                  <c:v>2.4969999999999999</c:v>
                </c:pt>
                <c:pt idx="446">
                  <c:v>2.5020000000000002</c:v>
                </c:pt>
                <c:pt idx="447">
                  <c:v>2.508</c:v>
                </c:pt>
                <c:pt idx="448">
                  <c:v>2.5129999999999999</c:v>
                </c:pt>
                <c:pt idx="449">
                  <c:v>2.5190000000000001</c:v>
                </c:pt>
                <c:pt idx="450">
                  <c:v>2.5249999999999999</c:v>
                </c:pt>
                <c:pt idx="451">
                  <c:v>2.5310000000000001</c:v>
                </c:pt>
                <c:pt idx="452">
                  <c:v>2.536</c:v>
                </c:pt>
                <c:pt idx="453">
                  <c:v>2.5420000000000003</c:v>
                </c:pt>
                <c:pt idx="454">
                  <c:v>2.5470000000000002</c:v>
                </c:pt>
                <c:pt idx="455">
                  <c:v>2.5529999999999999</c:v>
                </c:pt>
                <c:pt idx="456">
                  <c:v>2.5580000000000003</c:v>
                </c:pt>
                <c:pt idx="457">
                  <c:v>2.5649999999999999</c:v>
                </c:pt>
                <c:pt idx="458">
                  <c:v>2.57</c:v>
                </c:pt>
                <c:pt idx="459">
                  <c:v>2.5760000000000001</c:v>
                </c:pt>
                <c:pt idx="460">
                  <c:v>2.581</c:v>
                </c:pt>
                <c:pt idx="461">
                  <c:v>2.5859999999999999</c:v>
                </c:pt>
                <c:pt idx="462">
                  <c:v>2.5920000000000001</c:v>
                </c:pt>
                <c:pt idx="463">
                  <c:v>2.597</c:v>
                </c:pt>
                <c:pt idx="464">
                  <c:v>2.6030000000000002</c:v>
                </c:pt>
                <c:pt idx="465">
                  <c:v>2.609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2.6259999999999999</c:v>
                </c:pt>
                <c:pt idx="469">
                  <c:v>2.6310000000000002</c:v>
                </c:pt>
                <c:pt idx="470">
                  <c:v>2.637</c:v>
                </c:pt>
                <c:pt idx="471">
                  <c:v>2.6419999999999999</c:v>
                </c:pt>
                <c:pt idx="472">
                  <c:v>2.6480000000000001</c:v>
                </c:pt>
                <c:pt idx="473">
                  <c:v>2.6539999999999999</c:v>
                </c:pt>
                <c:pt idx="474">
                  <c:v>2.66</c:v>
                </c:pt>
                <c:pt idx="475">
                  <c:v>2.665</c:v>
                </c:pt>
                <c:pt idx="476">
                  <c:v>2.6710000000000003</c:v>
                </c:pt>
                <c:pt idx="477">
                  <c:v>2.6760000000000002</c:v>
                </c:pt>
                <c:pt idx="478">
                  <c:v>2.6819999999999999</c:v>
                </c:pt>
                <c:pt idx="479">
                  <c:v>2.6870000000000003</c:v>
                </c:pt>
                <c:pt idx="480">
                  <c:v>2.694</c:v>
                </c:pt>
                <c:pt idx="481">
                  <c:v>2.6989999999999998</c:v>
                </c:pt>
                <c:pt idx="482">
                  <c:v>2.7050000000000001</c:v>
                </c:pt>
                <c:pt idx="483">
                  <c:v>2.71</c:v>
                </c:pt>
                <c:pt idx="484">
                  <c:v>2.7160000000000002</c:v>
                </c:pt>
                <c:pt idx="485">
                  <c:v>2.7210000000000001</c:v>
                </c:pt>
                <c:pt idx="486">
                  <c:v>2.7269999999999999</c:v>
                </c:pt>
                <c:pt idx="487">
                  <c:v>2.7320000000000002</c:v>
                </c:pt>
                <c:pt idx="488">
                  <c:v>2.7389999999999999</c:v>
                </c:pt>
                <c:pt idx="489">
                  <c:v>2.7440000000000002</c:v>
                </c:pt>
                <c:pt idx="490">
                  <c:v>2.75</c:v>
                </c:pt>
                <c:pt idx="491">
                  <c:v>2.7549999999999999</c:v>
                </c:pt>
                <c:pt idx="492">
                  <c:v>2.7610000000000001</c:v>
                </c:pt>
                <c:pt idx="493">
                  <c:v>2.766</c:v>
                </c:pt>
                <c:pt idx="494">
                  <c:v>2.7720000000000002</c:v>
                </c:pt>
                <c:pt idx="495">
                  <c:v>2.7770000000000001</c:v>
                </c:pt>
                <c:pt idx="496">
                  <c:v>2.7840000000000003</c:v>
                </c:pt>
                <c:pt idx="497">
                  <c:v>2.7890000000000001</c:v>
                </c:pt>
                <c:pt idx="498">
                  <c:v>2.794</c:v>
                </c:pt>
                <c:pt idx="499">
                  <c:v>2.8000000000000003</c:v>
                </c:pt>
                <c:pt idx="500">
                  <c:v>2.8050000000000002</c:v>
                </c:pt>
                <c:pt idx="501">
                  <c:v>2.8109999999999999</c:v>
                </c:pt>
                <c:pt idx="502">
                  <c:v>2.8159999999999998</c:v>
                </c:pt>
                <c:pt idx="503">
                  <c:v>2.823</c:v>
                </c:pt>
                <c:pt idx="504">
                  <c:v>2.8279999999999998</c:v>
                </c:pt>
                <c:pt idx="505">
                  <c:v>2.8340000000000001</c:v>
                </c:pt>
                <c:pt idx="506">
                  <c:v>2.839</c:v>
                </c:pt>
                <c:pt idx="507">
                  <c:v>2.8450000000000002</c:v>
                </c:pt>
                <c:pt idx="508">
                  <c:v>2.85</c:v>
                </c:pt>
                <c:pt idx="509">
                  <c:v>2.8559999999999999</c:v>
                </c:pt>
                <c:pt idx="510">
                  <c:v>2.8610000000000002</c:v>
                </c:pt>
                <c:pt idx="511">
                  <c:v>2.8679999999999999</c:v>
                </c:pt>
                <c:pt idx="512">
                  <c:v>2.8730000000000002</c:v>
                </c:pt>
                <c:pt idx="513">
                  <c:v>2.879</c:v>
                </c:pt>
                <c:pt idx="514">
                  <c:v>2.8839999999999999</c:v>
                </c:pt>
                <c:pt idx="515">
                  <c:v>2.89</c:v>
                </c:pt>
                <c:pt idx="516">
                  <c:v>2.895</c:v>
                </c:pt>
                <c:pt idx="517">
                  <c:v>2.9010000000000002</c:v>
                </c:pt>
                <c:pt idx="518">
                  <c:v>2.907</c:v>
                </c:pt>
                <c:pt idx="519">
                  <c:v>2.9130000000000003</c:v>
                </c:pt>
                <c:pt idx="520">
                  <c:v>2.9180000000000001</c:v>
                </c:pt>
                <c:pt idx="521">
                  <c:v>2.9239999999999999</c:v>
                </c:pt>
                <c:pt idx="522">
                  <c:v>2.9290000000000003</c:v>
                </c:pt>
                <c:pt idx="523">
                  <c:v>2.9350000000000001</c:v>
                </c:pt>
                <c:pt idx="524">
                  <c:v>2.94</c:v>
                </c:pt>
                <c:pt idx="525">
                  <c:v>2.9449999999999998</c:v>
                </c:pt>
                <c:pt idx="526">
                  <c:v>2.952</c:v>
                </c:pt>
                <c:pt idx="527">
                  <c:v>2.9569999999999999</c:v>
                </c:pt>
                <c:pt idx="528">
                  <c:v>2.9630000000000001</c:v>
                </c:pt>
                <c:pt idx="529">
                  <c:v>2.968</c:v>
                </c:pt>
                <c:pt idx="530">
                  <c:v>2.9740000000000002</c:v>
                </c:pt>
                <c:pt idx="531">
                  <c:v>2.9790000000000001</c:v>
                </c:pt>
                <c:pt idx="532">
                  <c:v>2.9849999999999999</c:v>
                </c:pt>
                <c:pt idx="533">
                  <c:v>2.99</c:v>
                </c:pt>
              </c:numCache>
            </c:numRef>
          </c:xVal>
          <c:yVal>
            <c:numRef>
              <c:f>'Tangage PD'!$C$5:$C$538</c:f>
              <c:numCache>
                <c:formatCode>General</c:formatCode>
                <c:ptCount val="534"/>
                <c:pt idx="0">
                  <c:v>2.56</c:v>
                </c:pt>
                <c:pt idx="1">
                  <c:v>2.5499999999999998</c:v>
                </c:pt>
                <c:pt idx="2">
                  <c:v>2.5299999999999998</c:v>
                </c:pt>
                <c:pt idx="3">
                  <c:v>2.52</c:v>
                </c:pt>
                <c:pt idx="4">
                  <c:v>2.5299999999999998</c:v>
                </c:pt>
                <c:pt idx="5">
                  <c:v>2.58</c:v>
                </c:pt>
                <c:pt idx="6">
                  <c:v>2.68</c:v>
                </c:pt>
                <c:pt idx="7">
                  <c:v>2.86</c:v>
                </c:pt>
                <c:pt idx="8">
                  <c:v>3.11</c:v>
                </c:pt>
                <c:pt idx="9">
                  <c:v>3.46</c:v>
                </c:pt>
                <c:pt idx="10">
                  <c:v>3.91</c:v>
                </c:pt>
                <c:pt idx="11">
                  <c:v>4.47</c:v>
                </c:pt>
                <c:pt idx="12">
                  <c:v>5.12</c:v>
                </c:pt>
                <c:pt idx="13">
                  <c:v>5.88</c:v>
                </c:pt>
                <c:pt idx="14">
                  <c:v>6.77</c:v>
                </c:pt>
                <c:pt idx="15">
                  <c:v>7.74</c:v>
                </c:pt>
                <c:pt idx="16">
                  <c:v>8.83</c:v>
                </c:pt>
                <c:pt idx="17">
                  <c:v>10.029999999999999</c:v>
                </c:pt>
                <c:pt idx="18">
                  <c:v>11.32</c:v>
                </c:pt>
                <c:pt idx="19">
                  <c:v>12.71</c:v>
                </c:pt>
                <c:pt idx="20">
                  <c:v>14.2</c:v>
                </c:pt>
                <c:pt idx="21">
                  <c:v>15.76</c:v>
                </c:pt>
                <c:pt idx="22">
                  <c:v>17.39</c:v>
                </c:pt>
                <c:pt idx="23">
                  <c:v>19.09</c:v>
                </c:pt>
                <c:pt idx="24">
                  <c:v>20.84</c:v>
                </c:pt>
                <c:pt idx="25">
                  <c:v>22.64</c:v>
                </c:pt>
                <c:pt idx="26">
                  <c:v>24.47</c:v>
                </c:pt>
                <c:pt idx="27">
                  <c:v>26.34</c:v>
                </c:pt>
                <c:pt idx="28">
                  <c:v>28.22</c:v>
                </c:pt>
                <c:pt idx="29">
                  <c:v>30.1</c:v>
                </c:pt>
                <c:pt idx="30">
                  <c:v>31.98</c:v>
                </c:pt>
                <c:pt idx="31">
                  <c:v>33.869999999999997</c:v>
                </c:pt>
                <c:pt idx="32">
                  <c:v>35.729999999999997</c:v>
                </c:pt>
                <c:pt idx="33">
                  <c:v>37.56</c:v>
                </c:pt>
                <c:pt idx="34">
                  <c:v>39.35</c:v>
                </c:pt>
                <c:pt idx="35">
                  <c:v>41.08</c:v>
                </c:pt>
                <c:pt idx="36">
                  <c:v>42.74</c:v>
                </c:pt>
                <c:pt idx="37">
                  <c:v>44.33</c:v>
                </c:pt>
                <c:pt idx="38">
                  <c:v>45.84</c:v>
                </c:pt>
                <c:pt idx="39">
                  <c:v>47.25</c:v>
                </c:pt>
                <c:pt idx="40">
                  <c:v>48.58</c:v>
                </c:pt>
                <c:pt idx="41">
                  <c:v>49.79</c:v>
                </c:pt>
                <c:pt idx="42">
                  <c:v>50.87</c:v>
                </c:pt>
                <c:pt idx="43">
                  <c:v>51.85</c:v>
                </c:pt>
                <c:pt idx="44">
                  <c:v>52.71</c:v>
                </c:pt>
                <c:pt idx="45">
                  <c:v>53.43</c:v>
                </c:pt>
                <c:pt idx="46">
                  <c:v>54.05</c:v>
                </c:pt>
                <c:pt idx="47">
                  <c:v>54.52</c:v>
                </c:pt>
                <c:pt idx="48">
                  <c:v>54.86</c:v>
                </c:pt>
                <c:pt idx="49">
                  <c:v>55.07</c:v>
                </c:pt>
                <c:pt idx="50">
                  <c:v>55.15</c:v>
                </c:pt>
                <c:pt idx="51">
                  <c:v>55.12</c:v>
                </c:pt>
                <c:pt idx="52">
                  <c:v>54.96</c:v>
                </c:pt>
                <c:pt idx="53">
                  <c:v>54.67</c:v>
                </c:pt>
                <c:pt idx="54">
                  <c:v>54.28</c:v>
                </c:pt>
                <c:pt idx="55">
                  <c:v>53.79</c:v>
                </c:pt>
                <c:pt idx="56">
                  <c:v>53.18</c:v>
                </c:pt>
                <c:pt idx="57">
                  <c:v>52.49</c:v>
                </c:pt>
                <c:pt idx="58">
                  <c:v>51.7</c:v>
                </c:pt>
                <c:pt idx="59">
                  <c:v>50.85</c:v>
                </c:pt>
                <c:pt idx="60">
                  <c:v>49.91</c:v>
                </c:pt>
                <c:pt idx="61">
                  <c:v>48.9</c:v>
                </c:pt>
                <c:pt idx="62">
                  <c:v>47.84</c:v>
                </c:pt>
                <c:pt idx="63">
                  <c:v>46.73</c:v>
                </c:pt>
                <c:pt idx="64">
                  <c:v>45.57</c:v>
                </c:pt>
                <c:pt idx="65">
                  <c:v>44.38</c:v>
                </c:pt>
                <c:pt idx="66">
                  <c:v>43.16</c:v>
                </c:pt>
                <c:pt idx="67">
                  <c:v>41.93</c:v>
                </c:pt>
                <c:pt idx="68">
                  <c:v>40.69</c:v>
                </c:pt>
                <c:pt idx="69">
                  <c:v>39.450000000000003</c:v>
                </c:pt>
                <c:pt idx="70">
                  <c:v>38.22</c:v>
                </c:pt>
                <c:pt idx="71">
                  <c:v>37.020000000000003</c:v>
                </c:pt>
                <c:pt idx="72">
                  <c:v>35.869999999999997</c:v>
                </c:pt>
                <c:pt idx="73">
                  <c:v>34.74</c:v>
                </c:pt>
                <c:pt idx="74">
                  <c:v>33.65</c:v>
                </c:pt>
                <c:pt idx="75">
                  <c:v>32.6</c:v>
                </c:pt>
                <c:pt idx="76">
                  <c:v>31.61</c:v>
                </c:pt>
                <c:pt idx="77">
                  <c:v>30.67</c:v>
                </c:pt>
                <c:pt idx="78">
                  <c:v>29.8</c:v>
                </c:pt>
                <c:pt idx="79">
                  <c:v>29</c:v>
                </c:pt>
                <c:pt idx="80">
                  <c:v>28.28</c:v>
                </c:pt>
                <c:pt idx="81">
                  <c:v>27.62</c:v>
                </c:pt>
                <c:pt idx="82">
                  <c:v>27.04</c:v>
                </c:pt>
                <c:pt idx="83">
                  <c:v>26.55</c:v>
                </c:pt>
                <c:pt idx="84">
                  <c:v>26.13</c:v>
                </c:pt>
                <c:pt idx="85">
                  <c:v>25.79</c:v>
                </c:pt>
                <c:pt idx="86">
                  <c:v>25.55</c:v>
                </c:pt>
                <c:pt idx="87">
                  <c:v>25.39</c:v>
                </c:pt>
                <c:pt idx="88">
                  <c:v>25.32</c:v>
                </c:pt>
                <c:pt idx="89">
                  <c:v>25.34</c:v>
                </c:pt>
                <c:pt idx="90">
                  <c:v>25.43</c:v>
                </c:pt>
                <c:pt idx="91">
                  <c:v>25.61</c:v>
                </c:pt>
                <c:pt idx="92">
                  <c:v>25.86</c:v>
                </c:pt>
                <c:pt idx="93">
                  <c:v>26.18</c:v>
                </c:pt>
                <c:pt idx="94">
                  <c:v>26.57</c:v>
                </c:pt>
                <c:pt idx="95">
                  <c:v>27.02</c:v>
                </c:pt>
                <c:pt idx="96">
                  <c:v>27.51</c:v>
                </c:pt>
                <c:pt idx="97">
                  <c:v>28.08</c:v>
                </c:pt>
                <c:pt idx="98">
                  <c:v>28.69</c:v>
                </c:pt>
                <c:pt idx="99">
                  <c:v>29.34</c:v>
                </c:pt>
                <c:pt idx="100">
                  <c:v>30.02</c:v>
                </c:pt>
                <c:pt idx="101">
                  <c:v>30.72</c:v>
                </c:pt>
                <c:pt idx="102">
                  <c:v>31.43</c:v>
                </c:pt>
                <c:pt idx="103">
                  <c:v>32.18</c:v>
                </c:pt>
                <c:pt idx="104">
                  <c:v>32.94</c:v>
                </c:pt>
                <c:pt idx="105">
                  <c:v>33.72</c:v>
                </c:pt>
                <c:pt idx="106">
                  <c:v>34.49</c:v>
                </c:pt>
                <c:pt idx="107">
                  <c:v>35.25</c:v>
                </c:pt>
                <c:pt idx="108">
                  <c:v>36.01</c:v>
                </c:pt>
                <c:pt idx="109">
                  <c:v>36.76</c:v>
                </c:pt>
                <c:pt idx="110">
                  <c:v>37.49</c:v>
                </c:pt>
                <c:pt idx="111">
                  <c:v>38.18</c:v>
                </c:pt>
                <c:pt idx="112">
                  <c:v>38.86</c:v>
                </c:pt>
                <c:pt idx="113">
                  <c:v>39.51</c:v>
                </c:pt>
                <c:pt idx="114">
                  <c:v>40.130000000000003</c:v>
                </c:pt>
                <c:pt idx="115">
                  <c:v>40.72</c:v>
                </c:pt>
                <c:pt idx="116">
                  <c:v>41.26</c:v>
                </c:pt>
                <c:pt idx="117">
                  <c:v>41.76</c:v>
                </c:pt>
                <c:pt idx="118">
                  <c:v>42.22</c:v>
                </c:pt>
                <c:pt idx="119">
                  <c:v>42.63</c:v>
                </c:pt>
                <c:pt idx="120">
                  <c:v>43</c:v>
                </c:pt>
                <c:pt idx="121">
                  <c:v>43.32</c:v>
                </c:pt>
                <c:pt idx="122">
                  <c:v>43.57</c:v>
                </c:pt>
                <c:pt idx="123">
                  <c:v>43.76</c:v>
                </c:pt>
                <c:pt idx="124">
                  <c:v>43.89</c:v>
                </c:pt>
                <c:pt idx="125">
                  <c:v>43.96</c:v>
                </c:pt>
                <c:pt idx="126">
                  <c:v>43.98</c:v>
                </c:pt>
                <c:pt idx="127">
                  <c:v>43.95</c:v>
                </c:pt>
                <c:pt idx="128">
                  <c:v>43.86</c:v>
                </c:pt>
                <c:pt idx="129">
                  <c:v>43.73</c:v>
                </c:pt>
                <c:pt idx="130">
                  <c:v>43.56</c:v>
                </c:pt>
                <c:pt idx="131">
                  <c:v>43.34</c:v>
                </c:pt>
                <c:pt idx="132">
                  <c:v>43.07</c:v>
                </c:pt>
                <c:pt idx="133">
                  <c:v>42.78</c:v>
                </c:pt>
                <c:pt idx="134">
                  <c:v>42.45</c:v>
                </c:pt>
                <c:pt idx="135">
                  <c:v>42.1</c:v>
                </c:pt>
                <c:pt idx="136">
                  <c:v>41.72</c:v>
                </c:pt>
                <c:pt idx="137">
                  <c:v>41.32</c:v>
                </c:pt>
                <c:pt idx="138">
                  <c:v>40.909999999999997</c:v>
                </c:pt>
                <c:pt idx="139">
                  <c:v>40.49</c:v>
                </c:pt>
                <c:pt idx="140">
                  <c:v>40.06</c:v>
                </c:pt>
                <c:pt idx="141">
                  <c:v>39.630000000000003</c:v>
                </c:pt>
                <c:pt idx="142">
                  <c:v>39.19</c:v>
                </c:pt>
                <c:pt idx="143">
                  <c:v>38.75</c:v>
                </c:pt>
                <c:pt idx="144">
                  <c:v>38.31</c:v>
                </c:pt>
                <c:pt idx="145">
                  <c:v>37.869999999999997</c:v>
                </c:pt>
                <c:pt idx="146">
                  <c:v>37.450000000000003</c:v>
                </c:pt>
                <c:pt idx="147">
                  <c:v>37.03</c:v>
                </c:pt>
                <c:pt idx="148">
                  <c:v>36.630000000000003</c:v>
                </c:pt>
                <c:pt idx="149">
                  <c:v>36.26</c:v>
                </c:pt>
                <c:pt idx="150">
                  <c:v>35.9</c:v>
                </c:pt>
                <c:pt idx="151">
                  <c:v>35.57</c:v>
                </c:pt>
                <c:pt idx="152">
                  <c:v>35.28</c:v>
                </c:pt>
                <c:pt idx="153">
                  <c:v>35.04</c:v>
                </c:pt>
                <c:pt idx="154">
                  <c:v>34.82</c:v>
                </c:pt>
                <c:pt idx="155">
                  <c:v>34.61</c:v>
                </c:pt>
                <c:pt idx="156">
                  <c:v>34.409999999999997</c:v>
                </c:pt>
                <c:pt idx="157">
                  <c:v>34.26</c:v>
                </c:pt>
                <c:pt idx="158">
                  <c:v>34.130000000000003</c:v>
                </c:pt>
                <c:pt idx="159">
                  <c:v>34.03</c:v>
                </c:pt>
                <c:pt idx="160">
                  <c:v>33.950000000000003</c:v>
                </c:pt>
                <c:pt idx="161">
                  <c:v>33.9</c:v>
                </c:pt>
                <c:pt idx="162">
                  <c:v>33.86</c:v>
                </c:pt>
                <c:pt idx="163">
                  <c:v>33.85</c:v>
                </c:pt>
                <c:pt idx="164">
                  <c:v>33.86</c:v>
                </c:pt>
                <c:pt idx="165">
                  <c:v>33.880000000000003</c:v>
                </c:pt>
                <c:pt idx="166">
                  <c:v>33.93</c:v>
                </c:pt>
                <c:pt idx="167">
                  <c:v>34.01</c:v>
                </c:pt>
                <c:pt idx="168">
                  <c:v>34.1</c:v>
                </c:pt>
                <c:pt idx="169">
                  <c:v>34.18</c:v>
                </c:pt>
                <c:pt idx="170">
                  <c:v>34.270000000000003</c:v>
                </c:pt>
                <c:pt idx="171">
                  <c:v>34.36</c:v>
                </c:pt>
                <c:pt idx="172">
                  <c:v>34.49</c:v>
                </c:pt>
                <c:pt idx="173">
                  <c:v>34.630000000000003</c:v>
                </c:pt>
                <c:pt idx="174">
                  <c:v>34.78</c:v>
                </c:pt>
                <c:pt idx="175">
                  <c:v>34.94</c:v>
                </c:pt>
                <c:pt idx="176">
                  <c:v>35.1</c:v>
                </c:pt>
                <c:pt idx="177">
                  <c:v>35.270000000000003</c:v>
                </c:pt>
                <c:pt idx="178">
                  <c:v>35.450000000000003</c:v>
                </c:pt>
                <c:pt idx="179">
                  <c:v>35.630000000000003</c:v>
                </c:pt>
                <c:pt idx="180">
                  <c:v>35.82</c:v>
                </c:pt>
                <c:pt idx="181">
                  <c:v>36.01</c:v>
                </c:pt>
                <c:pt idx="182">
                  <c:v>36.19</c:v>
                </c:pt>
                <c:pt idx="183">
                  <c:v>36.369999999999997</c:v>
                </c:pt>
                <c:pt idx="184">
                  <c:v>36.54</c:v>
                </c:pt>
                <c:pt idx="185">
                  <c:v>36.71</c:v>
                </c:pt>
                <c:pt idx="186">
                  <c:v>36.86</c:v>
                </c:pt>
                <c:pt idx="187">
                  <c:v>37</c:v>
                </c:pt>
                <c:pt idx="188">
                  <c:v>37.130000000000003</c:v>
                </c:pt>
                <c:pt idx="189">
                  <c:v>37.25</c:v>
                </c:pt>
                <c:pt idx="190">
                  <c:v>37.36</c:v>
                </c:pt>
                <c:pt idx="191">
                  <c:v>37.46</c:v>
                </c:pt>
                <c:pt idx="192">
                  <c:v>37.549999999999997</c:v>
                </c:pt>
                <c:pt idx="193">
                  <c:v>37.619999999999997</c:v>
                </c:pt>
                <c:pt idx="194">
                  <c:v>37.69</c:v>
                </c:pt>
                <c:pt idx="195">
                  <c:v>37.74</c:v>
                </c:pt>
                <c:pt idx="196">
                  <c:v>37.78</c:v>
                </c:pt>
                <c:pt idx="197">
                  <c:v>37.81</c:v>
                </c:pt>
                <c:pt idx="198">
                  <c:v>37.83</c:v>
                </c:pt>
                <c:pt idx="199">
                  <c:v>37.840000000000003</c:v>
                </c:pt>
                <c:pt idx="200">
                  <c:v>37.83</c:v>
                </c:pt>
                <c:pt idx="201">
                  <c:v>37.81</c:v>
                </c:pt>
                <c:pt idx="202">
                  <c:v>37.79</c:v>
                </c:pt>
                <c:pt idx="203">
                  <c:v>37.76</c:v>
                </c:pt>
                <c:pt idx="204">
                  <c:v>37.72</c:v>
                </c:pt>
                <c:pt idx="205">
                  <c:v>37.67</c:v>
                </c:pt>
                <c:pt idx="206">
                  <c:v>37.61</c:v>
                </c:pt>
                <c:pt idx="207">
                  <c:v>37.549999999999997</c:v>
                </c:pt>
                <c:pt idx="208">
                  <c:v>37.479999999999997</c:v>
                </c:pt>
                <c:pt idx="209">
                  <c:v>37.409999999999997</c:v>
                </c:pt>
                <c:pt idx="210">
                  <c:v>37.33</c:v>
                </c:pt>
                <c:pt idx="211">
                  <c:v>37.26</c:v>
                </c:pt>
                <c:pt idx="212">
                  <c:v>37.17</c:v>
                </c:pt>
                <c:pt idx="213">
                  <c:v>37.090000000000003</c:v>
                </c:pt>
                <c:pt idx="214">
                  <c:v>37.020000000000003</c:v>
                </c:pt>
                <c:pt idx="215">
                  <c:v>36.94</c:v>
                </c:pt>
                <c:pt idx="216">
                  <c:v>36.869999999999997</c:v>
                </c:pt>
                <c:pt idx="217">
                  <c:v>36.81</c:v>
                </c:pt>
                <c:pt idx="218">
                  <c:v>36.75</c:v>
                </c:pt>
                <c:pt idx="219">
                  <c:v>36.69</c:v>
                </c:pt>
                <c:pt idx="220">
                  <c:v>36.65</c:v>
                </c:pt>
                <c:pt idx="221">
                  <c:v>36.619999999999997</c:v>
                </c:pt>
                <c:pt idx="222">
                  <c:v>36.6</c:v>
                </c:pt>
                <c:pt idx="223">
                  <c:v>36.58</c:v>
                </c:pt>
                <c:pt idx="224">
                  <c:v>36.57</c:v>
                </c:pt>
                <c:pt idx="225">
                  <c:v>36.58</c:v>
                </c:pt>
                <c:pt idx="226">
                  <c:v>36.590000000000003</c:v>
                </c:pt>
                <c:pt idx="227">
                  <c:v>36.619999999999997</c:v>
                </c:pt>
                <c:pt idx="228">
                  <c:v>36.659999999999997</c:v>
                </c:pt>
                <c:pt idx="229">
                  <c:v>36.71</c:v>
                </c:pt>
                <c:pt idx="230">
                  <c:v>36.770000000000003</c:v>
                </c:pt>
                <c:pt idx="231">
                  <c:v>36.83</c:v>
                </c:pt>
                <c:pt idx="232">
                  <c:v>36.9</c:v>
                </c:pt>
                <c:pt idx="233">
                  <c:v>36.97</c:v>
                </c:pt>
                <c:pt idx="234">
                  <c:v>37.049999999999997</c:v>
                </c:pt>
                <c:pt idx="235">
                  <c:v>37.119999999999997</c:v>
                </c:pt>
                <c:pt idx="236">
                  <c:v>37.200000000000003</c:v>
                </c:pt>
                <c:pt idx="237">
                  <c:v>37.270000000000003</c:v>
                </c:pt>
                <c:pt idx="238">
                  <c:v>37.35</c:v>
                </c:pt>
                <c:pt idx="239">
                  <c:v>37.42</c:v>
                </c:pt>
                <c:pt idx="240">
                  <c:v>37.49</c:v>
                </c:pt>
                <c:pt idx="241">
                  <c:v>37.549999999999997</c:v>
                </c:pt>
                <c:pt idx="242">
                  <c:v>37.6</c:v>
                </c:pt>
                <c:pt idx="243">
                  <c:v>37.64</c:v>
                </c:pt>
                <c:pt idx="244">
                  <c:v>37.659999999999997</c:v>
                </c:pt>
                <c:pt idx="245">
                  <c:v>37.67</c:v>
                </c:pt>
                <c:pt idx="246">
                  <c:v>37.67</c:v>
                </c:pt>
                <c:pt idx="247">
                  <c:v>37.659999999999997</c:v>
                </c:pt>
                <c:pt idx="248">
                  <c:v>37.64</c:v>
                </c:pt>
                <c:pt idx="249">
                  <c:v>37.61</c:v>
                </c:pt>
                <c:pt idx="250">
                  <c:v>37.56</c:v>
                </c:pt>
                <c:pt idx="251">
                  <c:v>37.51</c:v>
                </c:pt>
                <c:pt idx="252">
                  <c:v>37.46</c:v>
                </c:pt>
                <c:pt idx="253">
                  <c:v>37.39</c:v>
                </c:pt>
                <c:pt idx="254">
                  <c:v>37.33</c:v>
                </c:pt>
                <c:pt idx="255">
                  <c:v>37.26</c:v>
                </c:pt>
                <c:pt idx="256">
                  <c:v>37.200000000000003</c:v>
                </c:pt>
                <c:pt idx="257">
                  <c:v>37.130000000000003</c:v>
                </c:pt>
                <c:pt idx="258">
                  <c:v>37.06</c:v>
                </c:pt>
                <c:pt idx="259">
                  <c:v>37</c:v>
                </c:pt>
                <c:pt idx="260">
                  <c:v>36.94</c:v>
                </c:pt>
                <c:pt idx="261">
                  <c:v>36.880000000000003</c:v>
                </c:pt>
                <c:pt idx="262">
                  <c:v>36.83</c:v>
                </c:pt>
                <c:pt idx="263">
                  <c:v>36.770000000000003</c:v>
                </c:pt>
                <c:pt idx="264">
                  <c:v>36.72</c:v>
                </c:pt>
                <c:pt idx="265">
                  <c:v>36.67</c:v>
                </c:pt>
                <c:pt idx="266">
                  <c:v>36.61</c:v>
                </c:pt>
                <c:pt idx="267">
                  <c:v>36.56</c:v>
                </c:pt>
                <c:pt idx="268">
                  <c:v>36.51</c:v>
                </c:pt>
                <c:pt idx="269">
                  <c:v>36.47</c:v>
                </c:pt>
                <c:pt idx="270">
                  <c:v>36.42</c:v>
                </c:pt>
                <c:pt idx="271">
                  <c:v>36.380000000000003</c:v>
                </c:pt>
                <c:pt idx="272">
                  <c:v>36.35</c:v>
                </c:pt>
                <c:pt idx="273">
                  <c:v>36.31</c:v>
                </c:pt>
                <c:pt idx="274">
                  <c:v>36.29</c:v>
                </c:pt>
                <c:pt idx="275">
                  <c:v>36.270000000000003</c:v>
                </c:pt>
                <c:pt idx="276">
                  <c:v>36.25</c:v>
                </c:pt>
                <c:pt idx="277">
                  <c:v>36.25</c:v>
                </c:pt>
                <c:pt idx="278">
                  <c:v>36.24</c:v>
                </c:pt>
                <c:pt idx="279">
                  <c:v>36.25</c:v>
                </c:pt>
                <c:pt idx="280">
                  <c:v>36.25</c:v>
                </c:pt>
                <c:pt idx="281">
                  <c:v>36.26</c:v>
                </c:pt>
                <c:pt idx="282">
                  <c:v>36.26</c:v>
                </c:pt>
                <c:pt idx="283">
                  <c:v>36.270000000000003</c:v>
                </c:pt>
                <c:pt idx="284">
                  <c:v>36.28</c:v>
                </c:pt>
                <c:pt idx="285">
                  <c:v>36.28</c:v>
                </c:pt>
                <c:pt idx="286">
                  <c:v>36.28</c:v>
                </c:pt>
                <c:pt idx="287">
                  <c:v>36.29</c:v>
                </c:pt>
                <c:pt idx="288">
                  <c:v>36.270000000000003</c:v>
                </c:pt>
                <c:pt idx="289">
                  <c:v>36.270000000000003</c:v>
                </c:pt>
                <c:pt idx="290">
                  <c:v>36.25</c:v>
                </c:pt>
                <c:pt idx="291">
                  <c:v>36.229999999999997</c:v>
                </c:pt>
                <c:pt idx="292">
                  <c:v>36.200000000000003</c:v>
                </c:pt>
                <c:pt idx="293">
                  <c:v>36.19</c:v>
                </c:pt>
                <c:pt idx="294">
                  <c:v>36.159999999999997</c:v>
                </c:pt>
                <c:pt idx="295">
                  <c:v>36.14</c:v>
                </c:pt>
                <c:pt idx="296">
                  <c:v>36.11</c:v>
                </c:pt>
                <c:pt idx="297">
                  <c:v>36.08</c:v>
                </c:pt>
                <c:pt idx="298">
                  <c:v>36.06</c:v>
                </c:pt>
                <c:pt idx="299">
                  <c:v>36.020000000000003</c:v>
                </c:pt>
                <c:pt idx="300">
                  <c:v>35.979999999999997</c:v>
                </c:pt>
                <c:pt idx="301">
                  <c:v>35.97</c:v>
                </c:pt>
                <c:pt idx="302">
                  <c:v>35.96</c:v>
                </c:pt>
                <c:pt idx="303">
                  <c:v>35.94</c:v>
                </c:pt>
                <c:pt idx="304">
                  <c:v>35.9</c:v>
                </c:pt>
                <c:pt idx="305">
                  <c:v>35.85</c:v>
                </c:pt>
                <c:pt idx="306">
                  <c:v>35.82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35.81</c:v>
                </c:pt>
                <c:pt idx="310">
                  <c:v>35.82</c:v>
                </c:pt>
                <c:pt idx="311">
                  <c:v>35.83</c:v>
                </c:pt>
                <c:pt idx="312">
                  <c:v>35.83</c:v>
                </c:pt>
                <c:pt idx="313">
                  <c:v>35.81</c:v>
                </c:pt>
                <c:pt idx="314">
                  <c:v>35.78</c:v>
                </c:pt>
                <c:pt idx="315">
                  <c:v>35.74</c:v>
                </c:pt>
                <c:pt idx="316">
                  <c:v>35.69</c:v>
                </c:pt>
                <c:pt idx="317">
                  <c:v>35.659999999999997</c:v>
                </c:pt>
                <c:pt idx="318">
                  <c:v>35.659999999999997</c:v>
                </c:pt>
                <c:pt idx="319">
                  <c:v>35.64</c:v>
                </c:pt>
                <c:pt idx="320">
                  <c:v>35.619999999999997</c:v>
                </c:pt>
                <c:pt idx="321">
                  <c:v>35.630000000000003</c:v>
                </c:pt>
                <c:pt idx="322">
                  <c:v>35.630000000000003</c:v>
                </c:pt>
                <c:pt idx="323">
                  <c:v>35.630000000000003</c:v>
                </c:pt>
                <c:pt idx="324">
                  <c:v>35.64</c:v>
                </c:pt>
                <c:pt idx="325">
                  <c:v>35.65</c:v>
                </c:pt>
                <c:pt idx="326">
                  <c:v>35.659999999999997</c:v>
                </c:pt>
                <c:pt idx="327">
                  <c:v>35.69</c:v>
                </c:pt>
                <c:pt idx="328">
                  <c:v>35.71</c:v>
                </c:pt>
                <c:pt idx="329">
                  <c:v>35.76</c:v>
                </c:pt>
                <c:pt idx="330">
                  <c:v>35.799999999999997</c:v>
                </c:pt>
                <c:pt idx="331">
                  <c:v>35.840000000000003</c:v>
                </c:pt>
                <c:pt idx="332">
                  <c:v>35.9</c:v>
                </c:pt>
                <c:pt idx="333">
                  <c:v>35.97</c:v>
                </c:pt>
                <c:pt idx="334">
                  <c:v>36.049999999999997</c:v>
                </c:pt>
                <c:pt idx="335">
                  <c:v>36.14</c:v>
                </c:pt>
                <c:pt idx="336">
                  <c:v>36.229999999999997</c:v>
                </c:pt>
                <c:pt idx="337">
                  <c:v>36.31</c:v>
                </c:pt>
                <c:pt idx="338">
                  <c:v>36.4</c:v>
                </c:pt>
                <c:pt idx="339">
                  <c:v>36.49</c:v>
                </c:pt>
                <c:pt idx="340">
                  <c:v>36.57</c:v>
                </c:pt>
                <c:pt idx="341">
                  <c:v>36.630000000000003</c:v>
                </c:pt>
                <c:pt idx="342">
                  <c:v>36.68</c:v>
                </c:pt>
                <c:pt idx="343">
                  <c:v>36.729999999999997</c:v>
                </c:pt>
                <c:pt idx="344">
                  <c:v>36.75</c:v>
                </c:pt>
                <c:pt idx="345">
                  <c:v>36.76</c:v>
                </c:pt>
                <c:pt idx="346">
                  <c:v>36.770000000000003</c:v>
                </c:pt>
                <c:pt idx="347">
                  <c:v>36.76</c:v>
                </c:pt>
                <c:pt idx="348">
                  <c:v>36.729999999999997</c:v>
                </c:pt>
                <c:pt idx="349">
                  <c:v>36.71</c:v>
                </c:pt>
                <c:pt idx="350">
                  <c:v>36.69</c:v>
                </c:pt>
                <c:pt idx="351">
                  <c:v>36.65</c:v>
                </c:pt>
                <c:pt idx="352">
                  <c:v>36.58</c:v>
                </c:pt>
                <c:pt idx="353">
                  <c:v>36.520000000000003</c:v>
                </c:pt>
                <c:pt idx="354">
                  <c:v>36.47</c:v>
                </c:pt>
                <c:pt idx="355">
                  <c:v>36.43</c:v>
                </c:pt>
                <c:pt idx="356">
                  <c:v>36.39</c:v>
                </c:pt>
                <c:pt idx="357">
                  <c:v>36.340000000000003</c:v>
                </c:pt>
                <c:pt idx="358">
                  <c:v>36.28</c:v>
                </c:pt>
                <c:pt idx="359">
                  <c:v>36.19</c:v>
                </c:pt>
                <c:pt idx="360">
                  <c:v>36.11</c:v>
                </c:pt>
                <c:pt idx="361">
                  <c:v>36.03</c:v>
                </c:pt>
                <c:pt idx="362">
                  <c:v>35.979999999999997</c:v>
                </c:pt>
                <c:pt idx="363">
                  <c:v>35.909999999999997</c:v>
                </c:pt>
                <c:pt idx="364">
                  <c:v>35.840000000000003</c:v>
                </c:pt>
                <c:pt idx="365">
                  <c:v>35.79</c:v>
                </c:pt>
                <c:pt idx="366">
                  <c:v>35.729999999999997</c:v>
                </c:pt>
                <c:pt idx="367">
                  <c:v>35.67</c:v>
                </c:pt>
                <c:pt idx="368">
                  <c:v>35.619999999999997</c:v>
                </c:pt>
                <c:pt idx="369">
                  <c:v>35.58</c:v>
                </c:pt>
                <c:pt idx="370">
                  <c:v>35.53</c:v>
                </c:pt>
                <c:pt idx="371">
                  <c:v>35.5</c:v>
                </c:pt>
                <c:pt idx="372">
                  <c:v>35.47</c:v>
                </c:pt>
                <c:pt idx="373">
                  <c:v>35.450000000000003</c:v>
                </c:pt>
                <c:pt idx="374">
                  <c:v>35.43</c:v>
                </c:pt>
                <c:pt idx="375">
                  <c:v>35.44</c:v>
                </c:pt>
                <c:pt idx="376">
                  <c:v>35.44</c:v>
                </c:pt>
                <c:pt idx="377">
                  <c:v>35.450000000000003</c:v>
                </c:pt>
                <c:pt idx="378">
                  <c:v>35.479999999999997</c:v>
                </c:pt>
                <c:pt idx="379">
                  <c:v>35.5</c:v>
                </c:pt>
                <c:pt idx="380">
                  <c:v>35.5</c:v>
                </c:pt>
                <c:pt idx="381">
                  <c:v>35.520000000000003</c:v>
                </c:pt>
                <c:pt idx="382">
                  <c:v>35.549999999999997</c:v>
                </c:pt>
                <c:pt idx="383">
                  <c:v>35.58</c:v>
                </c:pt>
                <c:pt idx="384">
                  <c:v>35.58</c:v>
                </c:pt>
                <c:pt idx="385">
                  <c:v>35.590000000000003</c:v>
                </c:pt>
                <c:pt idx="386">
                  <c:v>35.619999999999997</c:v>
                </c:pt>
                <c:pt idx="387">
                  <c:v>35.659999999999997</c:v>
                </c:pt>
                <c:pt idx="388">
                  <c:v>35.72</c:v>
                </c:pt>
                <c:pt idx="389">
                  <c:v>35.79</c:v>
                </c:pt>
                <c:pt idx="390">
                  <c:v>35.869999999999997</c:v>
                </c:pt>
                <c:pt idx="391">
                  <c:v>35.950000000000003</c:v>
                </c:pt>
                <c:pt idx="392">
                  <c:v>36.01</c:v>
                </c:pt>
                <c:pt idx="393">
                  <c:v>36.06</c:v>
                </c:pt>
                <c:pt idx="394">
                  <c:v>36.119999999999997</c:v>
                </c:pt>
                <c:pt idx="395">
                  <c:v>36.200000000000003</c:v>
                </c:pt>
                <c:pt idx="396">
                  <c:v>36.270000000000003</c:v>
                </c:pt>
                <c:pt idx="397">
                  <c:v>36.36</c:v>
                </c:pt>
                <c:pt idx="398">
                  <c:v>36.44</c:v>
                </c:pt>
                <c:pt idx="399">
                  <c:v>36.54</c:v>
                </c:pt>
                <c:pt idx="400">
                  <c:v>36.64</c:v>
                </c:pt>
                <c:pt idx="401">
                  <c:v>36.74</c:v>
                </c:pt>
                <c:pt idx="402">
                  <c:v>36.85</c:v>
                </c:pt>
                <c:pt idx="403">
                  <c:v>36.96</c:v>
                </c:pt>
                <c:pt idx="404">
                  <c:v>37.07</c:v>
                </c:pt>
                <c:pt idx="405">
                  <c:v>37.17</c:v>
                </c:pt>
                <c:pt idx="406">
                  <c:v>37.270000000000003</c:v>
                </c:pt>
                <c:pt idx="407">
                  <c:v>37.369999999999997</c:v>
                </c:pt>
                <c:pt idx="408">
                  <c:v>37.46</c:v>
                </c:pt>
                <c:pt idx="409">
                  <c:v>37.549999999999997</c:v>
                </c:pt>
                <c:pt idx="410">
                  <c:v>37.64</c:v>
                </c:pt>
                <c:pt idx="411">
                  <c:v>37.71</c:v>
                </c:pt>
                <c:pt idx="412">
                  <c:v>37.770000000000003</c:v>
                </c:pt>
                <c:pt idx="413">
                  <c:v>37.82</c:v>
                </c:pt>
                <c:pt idx="414">
                  <c:v>37.869999999999997</c:v>
                </c:pt>
                <c:pt idx="415">
                  <c:v>37.909999999999997</c:v>
                </c:pt>
                <c:pt idx="416">
                  <c:v>37.93</c:v>
                </c:pt>
                <c:pt idx="417">
                  <c:v>37.96</c:v>
                </c:pt>
                <c:pt idx="418">
                  <c:v>37.97</c:v>
                </c:pt>
                <c:pt idx="419">
                  <c:v>37.97</c:v>
                </c:pt>
                <c:pt idx="420">
                  <c:v>37.97</c:v>
                </c:pt>
                <c:pt idx="421">
                  <c:v>37.96</c:v>
                </c:pt>
                <c:pt idx="422">
                  <c:v>37.96</c:v>
                </c:pt>
                <c:pt idx="423">
                  <c:v>37.94</c:v>
                </c:pt>
                <c:pt idx="424">
                  <c:v>37.92</c:v>
                </c:pt>
                <c:pt idx="425">
                  <c:v>37.9</c:v>
                </c:pt>
                <c:pt idx="426">
                  <c:v>37.880000000000003</c:v>
                </c:pt>
                <c:pt idx="427">
                  <c:v>37.85</c:v>
                </c:pt>
                <c:pt idx="428">
                  <c:v>37.82</c:v>
                </c:pt>
                <c:pt idx="429">
                  <c:v>37.79</c:v>
                </c:pt>
                <c:pt idx="430">
                  <c:v>37.76</c:v>
                </c:pt>
                <c:pt idx="431">
                  <c:v>37.72</c:v>
                </c:pt>
                <c:pt idx="432">
                  <c:v>37.69</c:v>
                </c:pt>
                <c:pt idx="433">
                  <c:v>37.65</c:v>
                </c:pt>
                <c:pt idx="434">
                  <c:v>37.61</c:v>
                </c:pt>
                <c:pt idx="435">
                  <c:v>37.57</c:v>
                </c:pt>
                <c:pt idx="436">
                  <c:v>37.54</c:v>
                </c:pt>
                <c:pt idx="437">
                  <c:v>37.5</c:v>
                </c:pt>
                <c:pt idx="438">
                  <c:v>37.47</c:v>
                </c:pt>
                <c:pt idx="439">
                  <c:v>37.44</c:v>
                </c:pt>
                <c:pt idx="440">
                  <c:v>37.4</c:v>
                </c:pt>
                <c:pt idx="441">
                  <c:v>37.36</c:v>
                </c:pt>
                <c:pt idx="442">
                  <c:v>37.33</c:v>
                </c:pt>
                <c:pt idx="443">
                  <c:v>37.28</c:v>
                </c:pt>
                <c:pt idx="444">
                  <c:v>37.24</c:v>
                </c:pt>
                <c:pt idx="445">
                  <c:v>37.19</c:v>
                </c:pt>
                <c:pt idx="446">
                  <c:v>37.14</c:v>
                </c:pt>
                <c:pt idx="447">
                  <c:v>37.090000000000003</c:v>
                </c:pt>
                <c:pt idx="448">
                  <c:v>37.03</c:v>
                </c:pt>
                <c:pt idx="449">
                  <c:v>36.97</c:v>
                </c:pt>
                <c:pt idx="450">
                  <c:v>36.92</c:v>
                </c:pt>
                <c:pt idx="451">
                  <c:v>36.86</c:v>
                </c:pt>
                <c:pt idx="452">
                  <c:v>36.81</c:v>
                </c:pt>
                <c:pt idx="453">
                  <c:v>36.75</c:v>
                </c:pt>
                <c:pt idx="454">
                  <c:v>36.69</c:v>
                </c:pt>
                <c:pt idx="455">
                  <c:v>36.630000000000003</c:v>
                </c:pt>
                <c:pt idx="456">
                  <c:v>36.56</c:v>
                </c:pt>
                <c:pt idx="457">
                  <c:v>36.49</c:v>
                </c:pt>
                <c:pt idx="458">
                  <c:v>36.42</c:v>
                </c:pt>
                <c:pt idx="459">
                  <c:v>36.35</c:v>
                </c:pt>
                <c:pt idx="460">
                  <c:v>36.299999999999997</c:v>
                </c:pt>
                <c:pt idx="461">
                  <c:v>36.22</c:v>
                </c:pt>
                <c:pt idx="462">
                  <c:v>36.17</c:v>
                </c:pt>
                <c:pt idx="463">
                  <c:v>36.1</c:v>
                </c:pt>
                <c:pt idx="464">
                  <c:v>36.04</c:v>
                </c:pt>
                <c:pt idx="465">
                  <c:v>36</c:v>
                </c:pt>
                <c:pt idx="466">
                  <c:v>35.94</c:v>
                </c:pt>
                <c:pt idx="467">
                  <c:v>35.909999999999997</c:v>
                </c:pt>
                <c:pt idx="468">
                  <c:v>35.869999999999997</c:v>
                </c:pt>
                <c:pt idx="469">
                  <c:v>35.86</c:v>
                </c:pt>
                <c:pt idx="470">
                  <c:v>35.85</c:v>
                </c:pt>
                <c:pt idx="471">
                  <c:v>35.85</c:v>
                </c:pt>
                <c:pt idx="472">
                  <c:v>35.86</c:v>
                </c:pt>
                <c:pt idx="473">
                  <c:v>35.880000000000003</c:v>
                </c:pt>
                <c:pt idx="474">
                  <c:v>35.9</c:v>
                </c:pt>
                <c:pt idx="475">
                  <c:v>35.950000000000003</c:v>
                </c:pt>
                <c:pt idx="476">
                  <c:v>35.979999999999997</c:v>
                </c:pt>
                <c:pt idx="477">
                  <c:v>36.04</c:v>
                </c:pt>
                <c:pt idx="478">
                  <c:v>36.090000000000003</c:v>
                </c:pt>
                <c:pt idx="479">
                  <c:v>36.15</c:v>
                </c:pt>
                <c:pt idx="480">
                  <c:v>36.22</c:v>
                </c:pt>
                <c:pt idx="481">
                  <c:v>36.28</c:v>
                </c:pt>
                <c:pt idx="482">
                  <c:v>36.35</c:v>
                </c:pt>
                <c:pt idx="483">
                  <c:v>36.42</c:v>
                </c:pt>
                <c:pt idx="484">
                  <c:v>36.479999999999997</c:v>
                </c:pt>
                <c:pt idx="485">
                  <c:v>36.549999999999997</c:v>
                </c:pt>
                <c:pt idx="486">
                  <c:v>36.61</c:v>
                </c:pt>
                <c:pt idx="487">
                  <c:v>36.65</c:v>
                </c:pt>
                <c:pt idx="488">
                  <c:v>36.700000000000003</c:v>
                </c:pt>
                <c:pt idx="489">
                  <c:v>36.74</c:v>
                </c:pt>
                <c:pt idx="490">
                  <c:v>36.76</c:v>
                </c:pt>
                <c:pt idx="491">
                  <c:v>36.770000000000003</c:v>
                </c:pt>
                <c:pt idx="492">
                  <c:v>36.78</c:v>
                </c:pt>
                <c:pt idx="493">
                  <c:v>36.79</c:v>
                </c:pt>
                <c:pt idx="494">
                  <c:v>36.78</c:v>
                </c:pt>
                <c:pt idx="495">
                  <c:v>36.770000000000003</c:v>
                </c:pt>
                <c:pt idx="496">
                  <c:v>36.74</c:v>
                </c:pt>
                <c:pt idx="497">
                  <c:v>36.700000000000003</c:v>
                </c:pt>
                <c:pt idx="498">
                  <c:v>36.659999999999997</c:v>
                </c:pt>
                <c:pt idx="499">
                  <c:v>36.61</c:v>
                </c:pt>
                <c:pt idx="500">
                  <c:v>36.549999999999997</c:v>
                </c:pt>
                <c:pt idx="501">
                  <c:v>36.479999999999997</c:v>
                </c:pt>
                <c:pt idx="502">
                  <c:v>36.409999999999997</c:v>
                </c:pt>
                <c:pt idx="503">
                  <c:v>36.35</c:v>
                </c:pt>
                <c:pt idx="504">
                  <c:v>36.28</c:v>
                </c:pt>
                <c:pt idx="505">
                  <c:v>36.200000000000003</c:v>
                </c:pt>
                <c:pt idx="506">
                  <c:v>36.130000000000003</c:v>
                </c:pt>
                <c:pt idx="507">
                  <c:v>36.06</c:v>
                </c:pt>
                <c:pt idx="508">
                  <c:v>35.99</c:v>
                </c:pt>
                <c:pt idx="509">
                  <c:v>35.92</c:v>
                </c:pt>
                <c:pt idx="510">
                  <c:v>35.86</c:v>
                </c:pt>
                <c:pt idx="511">
                  <c:v>35.78</c:v>
                </c:pt>
                <c:pt idx="512">
                  <c:v>35.72</c:v>
                </c:pt>
                <c:pt idx="513">
                  <c:v>35.68</c:v>
                </c:pt>
                <c:pt idx="514">
                  <c:v>35.64</c:v>
                </c:pt>
                <c:pt idx="515">
                  <c:v>35.61</c:v>
                </c:pt>
                <c:pt idx="516">
                  <c:v>35.58</c:v>
                </c:pt>
                <c:pt idx="517">
                  <c:v>35.57</c:v>
                </c:pt>
                <c:pt idx="518">
                  <c:v>35.549999999999997</c:v>
                </c:pt>
                <c:pt idx="519">
                  <c:v>35.549999999999997</c:v>
                </c:pt>
                <c:pt idx="520">
                  <c:v>35.549999999999997</c:v>
                </c:pt>
                <c:pt idx="521">
                  <c:v>35.57</c:v>
                </c:pt>
                <c:pt idx="522">
                  <c:v>35.6</c:v>
                </c:pt>
                <c:pt idx="523">
                  <c:v>35.64</c:v>
                </c:pt>
                <c:pt idx="524">
                  <c:v>35.69</c:v>
                </c:pt>
                <c:pt idx="525">
                  <c:v>35.729999999999997</c:v>
                </c:pt>
                <c:pt idx="526">
                  <c:v>35.79</c:v>
                </c:pt>
                <c:pt idx="527">
                  <c:v>35.85</c:v>
                </c:pt>
                <c:pt idx="528">
                  <c:v>35.909999999999997</c:v>
                </c:pt>
                <c:pt idx="529">
                  <c:v>35.979999999999997</c:v>
                </c:pt>
                <c:pt idx="530">
                  <c:v>36.06</c:v>
                </c:pt>
                <c:pt idx="531">
                  <c:v>36.130000000000003</c:v>
                </c:pt>
                <c:pt idx="532">
                  <c:v>36.22</c:v>
                </c:pt>
                <c:pt idx="533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7-4048-B5C2-4003B9DE8160}"/>
            </c:ext>
          </c:extLst>
        </c:ser>
        <c:ser>
          <c:idx val="1"/>
          <c:order val="1"/>
          <c:tx>
            <c:v>Consigne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rgbClr val="A02B93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97-4048-B5C2-4003B9DE8160}"/>
              </c:ext>
            </c:extLst>
          </c:dPt>
          <c:xVal>
            <c:numRef>
              <c:f>'Tangage PID'!$B$1:$B$2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'Tangage PID'!$C$1:$C$2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97-4048-B5C2-4003B9DE8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608240"/>
        <c:axId val="1639610160"/>
      </c:scatterChart>
      <c:valAx>
        <c:axId val="163960824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en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10160"/>
        <c:crosses val="autoZero"/>
        <c:crossBetween val="midCat"/>
      </c:valAx>
      <c:valAx>
        <c:axId val="1639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de tangage en degrés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082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70169203644388E-2"/>
          <c:y val="0.10778652668416448"/>
          <c:w val="0.87407344158181866"/>
          <c:h val="0.814672342174993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'Acquisition Bruit MPU'!$B$1</c:f>
              <c:strCache>
                <c:ptCount val="1"/>
                <c:pt idx="0">
                  <c:v>Tangage accéléromètre (deg)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'Acquisition Bruit MPU'!$A$2:$A$70</c:f>
              <c:numCache>
                <c:formatCode>General</c:formatCode>
                <c:ptCount val="69"/>
                <c:pt idx="0">
                  <c:v>0.251</c:v>
                </c:pt>
                <c:pt idx="1">
                  <c:v>0.502</c:v>
                </c:pt>
                <c:pt idx="2">
                  <c:v>0.753</c:v>
                </c:pt>
                <c:pt idx="3">
                  <c:v>1.004</c:v>
                </c:pt>
                <c:pt idx="4">
                  <c:v>1.254</c:v>
                </c:pt>
                <c:pt idx="5">
                  <c:v>1.5049999999999999</c:v>
                </c:pt>
                <c:pt idx="6">
                  <c:v>1.7549999999999999</c:v>
                </c:pt>
                <c:pt idx="7">
                  <c:v>2.0049999999999999</c:v>
                </c:pt>
                <c:pt idx="8">
                  <c:v>2.2559999999999998</c:v>
                </c:pt>
                <c:pt idx="9">
                  <c:v>2.5070000000000001</c:v>
                </c:pt>
                <c:pt idx="10">
                  <c:v>2.758</c:v>
                </c:pt>
                <c:pt idx="11">
                  <c:v>3.008</c:v>
                </c:pt>
                <c:pt idx="12">
                  <c:v>3.2589999999999999</c:v>
                </c:pt>
                <c:pt idx="13">
                  <c:v>3.51</c:v>
                </c:pt>
                <c:pt idx="14">
                  <c:v>3.7639999999999998</c:v>
                </c:pt>
                <c:pt idx="15">
                  <c:v>4.0140000000000002</c:v>
                </c:pt>
                <c:pt idx="16">
                  <c:v>4.2649999999999997</c:v>
                </c:pt>
                <c:pt idx="17">
                  <c:v>4.516</c:v>
                </c:pt>
                <c:pt idx="18">
                  <c:v>4.766</c:v>
                </c:pt>
                <c:pt idx="19">
                  <c:v>5.0170000000000003</c:v>
                </c:pt>
                <c:pt idx="20">
                  <c:v>5.2679999999999998</c:v>
                </c:pt>
                <c:pt idx="21">
                  <c:v>5.5179999999999998</c:v>
                </c:pt>
                <c:pt idx="22">
                  <c:v>5.7690000000000001</c:v>
                </c:pt>
                <c:pt idx="23">
                  <c:v>6.0190000000000001</c:v>
                </c:pt>
                <c:pt idx="24">
                  <c:v>6.2690000000000001</c:v>
                </c:pt>
                <c:pt idx="25">
                  <c:v>6.52</c:v>
                </c:pt>
                <c:pt idx="26">
                  <c:v>6.7709999999999999</c:v>
                </c:pt>
                <c:pt idx="27">
                  <c:v>7.0209999999999999</c:v>
                </c:pt>
                <c:pt idx="28">
                  <c:v>7.2720000000000002</c:v>
                </c:pt>
                <c:pt idx="29">
                  <c:v>7.5229999999999997</c:v>
                </c:pt>
                <c:pt idx="30">
                  <c:v>7.774</c:v>
                </c:pt>
                <c:pt idx="31">
                  <c:v>8.0269999999999992</c:v>
                </c:pt>
                <c:pt idx="32">
                  <c:v>8.2780000000000005</c:v>
                </c:pt>
                <c:pt idx="33">
                  <c:v>8.5289999999999999</c:v>
                </c:pt>
                <c:pt idx="34">
                  <c:v>8.7789999999999999</c:v>
                </c:pt>
                <c:pt idx="35">
                  <c:v>9.0299999999999994</c:v>
                </c:pt>
                <c:pt idx="36">
                  <c:v>9.2810000000000006</c:v>
                </c:pt>
                <c:pt idx="37">
                  <c:v>9.532</c:v>
                </c:pt>
                <c:pt idx="38">
                  <c:v>9.782</c:v>
                </c:pt>
                <c:pt idx="39">
                  <c:v>10.032</c:v>
                </c:pt>
                <c:pt idx="40">
                  <c:v>10.282999999999999</c:v>
                </c:pt>
                <c:pt idx="41">
                  <c:v>10.532999999999999</c:v>
                </c:pt>
                <c:pt idx="42">
                  <c:v>10.784000000000001</c:v>
                </c:pt>
                <c:pt idx="43">
                  <c:v>11.035</c:v>
                </c:pt>
                <c:pt idx="44">
                  <c:v>11.285</c:v>
                </c:pt>
                <c:pt idx="45">
                  <c:v>11.536</c:v>
                </c:pt>
                <c:pt idx="46">
                  <c:v>11.787000000000001</c:v>
                </c:pt>
                <c:pt idx="47">
                  <c:v>12.037000000000001</c:v>
                </c:pt>
                <c:pt idx="48">
                  <c:v>12.287000000000001</c:v>
                </c:pt>
                <c:pt idx="49">
                  <c:v>12.538</c:v>
                </c:pt>
                <c:pt idx="50">
                  <c:v>12.789</c:v>
                </c:pt>
                <c:pt idx="51">
                  <c:v>13.039</c:v>
                </c:pt>
                <c:pt idx="52">
                  <c:v>13.29</c:v>
                </c:pt>
                <c:pt idx="53">
                  <c:v>13.541</c:v>
                </c:pt>
                <c:pt idx="54">
                  <c:v>13.792</c:v>
                </c:pt>
                <c:pt idx="55">
                  <c:v>14.045999999999999</c:v>
                </c:pt>
                <c:pt idx="56">
                  <c:v>14.295999999999999</c:v>
                </c:pt>
                <c:pt idx="57">
                  <c:v>14.547000000000001</c:v>
                </c:pt>
                <c:pt idx="58">
                  <c:v>14.797000000000001</c:v>
                </c:pt>
                <c:pt idx="59">
                  <c:v>15.048</c:v>
                </c:pt>
                <c:pt idx="60">
                  <c:v>15.298999999999999</c:v>
                </c:pt>
                <c:pt idx="61">
                  <c:v>15.548999999999999</c:v>
                </c:pt>
                <c:pt idx="62">
                  <c:v>15.8</c:v>
                </c:pt>
                <c:pt idx="63">
                  <c:v>16.050999999999998</c:v>
                </c:pt>
                <c:pt idx="64">
                  <c:v>16.300999999999998</c:v>
                </c:pt>
                <c:pt idx="65">
                  <c:v>16.550999999999998</c:v>
                </c:pt>
                <c:pt idx="66">
                  <c:v>16.802</c:v>
                </c:pt>
                <c:pt idx="67">
                  <c:v>17.053000000000001</c:v>
                </c:pt>
                <c:pt idx="68">
                  <c:v>17.303000000000001</c:v>
                </c:pt>
              </c:numCache>
            </c:numRef>
          </c:xVal>
          <c:yVal>
            <c:numRef>
              <c:f>'Acquisition Bruit MPU'!$B$2:$B$70</c:f>
              <c:numCache>
                <c:formatCode>General</c:formatCode>
                <c:ptCount val="69"/>
                <c:pt idx="0">
                  <c:v>1.18</c:v>
                </c:pt>
                <c:pt idx="1">
                  <c:v>1.37</c:v>
                </c:pt>
                <c:pt idx="2">
                  <c:v>1.1499999999999999</c:v>
                </c:pt>
                <c:pt idx="3">
                  <c:v>0.52</c:v>
                </c:pt>
                <c:pt idx="4">
                  <c:v>2.09</c:v>
                </c:pt>
                <c:pt idx="5">
                  <c:v>-0.13</c:v>
                </c:pt>
                <c:pt idx="6">
                  <c:v>2.68</c:v>
                </c:pt>
                <c:pt idx="7">
                  <c:v>0.93</c:v>
                </c:pt>
                <c:pt idx="8">
                  <c:v>2.0699999999999998</c:v>
                </c:pt>
                <c:pt idx="9">
                  <c:v>1.24</c:v>
                </c:pt>
                <c:pt idx="10">
                  <c:v>1.43</c:v>
                </c:pt>
                <c:pt idx="11">
                  <c:v>1.4</c:v>
                </c:pt>
                <c:pt idx="12">
                  <c:v>1.39</c:v>
                </c:pt>
                <c:pt idx="13">
                  <c:v>0.97</c:v>
                </c:pt>
                <c:pt idx="14">
                  <c:v>1.65</c:v>
                </c:pt>
                <c:pt idx="15">
                  <c:v>1.64</c:v>
                </c:pt>
                <c:pt idx="16">
                  <c:v>1.94</c:v>
                </c:pt>
                <c:pt idx="17">
                  <c:v>1.63</c:v>
                </c:pt>
                <c:pt idx="18">
                  <c:v>1.65</c:v>
                </c:pt>
                <c:pt idx="19">
                  <c:v>1.63</c:v>
                </c:pt>
                <c:pt idx="20">
                  <c:v>1.17</c:v>
                </c:pt>
                <c:pt idx="21">
                  <c:v>1.55</c:v>
                </c:pt>
                <c:pt idx="22">
                  <c:v>1.64</c:v>
                </c:pt>
                <c:pt idx="23">
                  <c:v>1.25</c:v>
                </c:pt>
                <c:pt idx="24">
                  <c:v>1.82</c:v>
                </c:pt>
                <c:pt idx="25">
                  <c:v>1.43</c:v>
                </c:pt>
                <c:pt idx="26">
                  <c:v>1.47</c:v>
                </c:pt>
                <c:pt idx="27">
                  <c:v>1.31</c:v>
                </c:pt>
                <c:pt idx="28">
                  <c:v>1.56</c:v>
                </c:pt>
                <c:pt idx="29">
                  <c:v>2.09</c:v>
                </c:pt>
                <c:pt idx="30">
                  <c:v>1.25</c:v>
                </c:pt>
                <c:pt idx="31">
                  <c:v>1.73</c:v>
                </c:pt>
                <c:pt idx="32">
                  <c:v>1.1499999999999999</c:v>
                </c:pt>
                <c:pt idx="33">
                  <c:v>1.93</c:v>
                </c:pt>
                <c:pt idx="34">
                  <c:v>1.9</c:v>
                </c:pt>
                <c:pt idx="35">
                  <c:v>1.6</c:v>
                </c:pt>
                <c:pt idx="36">
                  <c:v>1.37</c:v>
                </c:pt>
                <c:pt idx="37">
                  <c:v>1.94</c:v>
                </c:pt>
                <c:pt idx="38">
                  <c:v>1.42</c:v>
                </c:pt>
                <c:pt idx="39">
                  <c:v>-0.51</c:v>
                </c:pt>
                <c:pt idx="40">
                  <c:v>2.31</c:v>
                </c:pt>
                <c:pt idx="41">
                  <c:v>1.58</c:v>
                </c:pt>
                <c:pt idx="42">
                  <c:v>1.37</c:v>
                </c:pt>
                <c:pt idx="43">
                  <c:v>1.61</c:v>
                </c:pt>
                <c:pt idx="44">
                  <c:v>1.08</c:v>
                </c:pt>
                <c:pt idx="45">
                  <c:v>1.35</c:v>
                </c:pt>
                <c:pt idx="46">
                  <c:v>1.67</c:v>
                </c:pt>
                <c:pt idx="47">
                  <c:v>1.72</c:v>
                </c:pt>
                <c:pt idx="48">
                  <c:v>1.24</c:v>
                </c:pt>
                <c:pt idx="49">
                  <c:v>1.56</c:v>
                </c:pt>
                <c:pt idx="50">
                  <c:v>1.48</c:v>
                </c:pt>
                <c:pt idx="51">
                  <c:v>1.62</c:v>
                </c:pt>
                <c:pt idx="52">
                  <c:v>1.68</c:v>
                </c:pt>
                <c:pt idx="53">
                  <c:v>1.26</c:v>
                </c:pt>
                <c:pt idx="54">
                  <c:v>1.53</c:v>
                </c:pt>
                <c:pt idx="55">
                  <c:v>1.26</c:v>
                </c:pt>
                <c:pt idx="56">
                  <c:v>1.32</c:v>
                </c:pt>
                <c:pt idx="57">
                  <c:v>1.26</c:v>
                </c:pt>
                <c:pt idx="58">
                  <c:v>1.6</c:v>
                </c:pt>
                <c:pt idx="59">
                  <c:v>1.54</c:v>
                </c:pt>
                <c:pt idx="60">
                  <c:v>2.14</c:v>
                </c:pt>
                <c:pt idx="61">
                  <c:v>1.85</c:v>
                </c:pt>
                <c:pt idx="62">
                  <c:v>1.46</c:v>
                </c:pt>
                <c:pt idx="63">
                  <c:v>1.28</c:v>
                </c:pt>
                <c:pt idx="64">
                  <c:v>1.96</c:v>
                </c:pt>
                <c:pt idx="65">
                  <c:v>1.41</c:v>
                </c:pt>
                <c:pt idx="66">
                  <c:v>1.29</c:v>
                </c:pt>
                <c:pt idx="67">
                  <c:v>0.78</c:v>
                </c:pt>
                <c:pt idx="68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3-4F5A-AAEB-4B168D2600C1}"/>
            </c:ext>
          </c:extLst>
        </c:ser>
        <c:ser>
          <c:idx val="1"/>
          <c:order val="1"/>
          <c:tx>
            <c:strRef>
              <c:f>'Acquisition Bruit MPU'!$C$1</c:f>
              <c:strCache>
                <c:ptCount val="1"/>
                <c:pt idx="0">
                  <c:v>Tangage gyroscope (deg)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'Acquisition Bruit MPU'!$A$2:$A$70</c:f>
              <c:numCache>
                <c:formatCode>General</c:formatCode>
                <c:ptCount val="69"/>
                <c:pt idx="0">
                  <c:v>0.251</c:v>
                </c:pt>
                <c:pt idx="1">
                  <c:v>0.502</c:v>
                </c:pt>
                <c:pt idx="2">
                  <c:v>0.753</c:v>
                </c:pt>
                <c:pt idx="3">
                  <c:v>1.004</c:v>
                </c:pt>
                <c:pt idx="4">
                  <c:v>1.254</c:v>
                </c:pt>
                <c:pt idx="5">
                  <c:v>1.5049999999999999</c:v>
                </c:pt>
                <c:pt idx="6">
                  <c:v>1.7549999999999999</c:v>
                </c:pt>
                <c:pt idx="7">
                  <c:v>2.0049999999999999</c:v>
                </c:pt>
                <c:pt idx="8">
                  <c:v>2.2559999999999998</c:v>
                </c:pt>
                <c:pt idx="9">
                  <c:v>2.5070000000000001</c:v>
                </c:pt>
                <c:pt idx="10">
                  <c:v>2.758</c:v>
                </c:pt>
                <c:pt idx="11">
                  <c:v>3.008</c:v>
                </c:pt>
                <c:pt idx="12">
                  <c:v>3.2589999999999999</c:v>
                </c:pt>
                <c:pt idx="13">
                  <c:v>3.51</c:v>
                </c:pt>
                <c:pt idx="14">
                  <c:v>3.7639999999999998</c:v>
                </c:pt>
                <c:pt idx="15">
                  <c:v>4.0140000000000002</c:v>
                </c:pt>
                <c:pt idx="16">
                  <c:v>4.2649999999999997</c:v>
                </c:pt>
                <c:pt idx="17">
                  <c:v>4.516</c:v>
                </c:pt>
                <c:pt idx="18">
                  <c:v>4.766</c:v>
                </c:pt>
                <c:pt idx="19">
                  <c:v>5.0170000000000003</c:v>
                </c:pt>
                <c:pt idx="20">
                  <c:v>5.2679999999999998</c:v>
                </c:pt>
                <c:pt idx="21">
                  <c:v>5.5179999999999998</c:v>
                </c:pt>
                <c:pt idx="22">
                  <c:v>5.7690000000000001</c:v>
                </c:pt>
                <c:pt idx="23">
                  <c:v>6.0190000000000001</c:v>
                </c:pt>
                <c:pt idx="24">
                  <c:v>6.2690000000000001</c:v>
                </c:pt>
                <c:pt idx="25">
                  <c:v>6.52</c:v>
                </c:pt>
                <c:pt idx="26">
                  <c:v>6.7709999999999999</c:v>
                </c:pt>
                <c:pt idx="27">
                  <c:v>7.0209999999999999</c:v>
                </c:pt>
                <c:pt idx="28">
                  <c:v>7.2720000000000002</c:v>
                </c:pt>
                <c:pt idx="29">
                  <c:v>7.5229999999999997</c:v>
                </c:pt>
                <c:pt idx="30">
                  <c:v>7.774</c:v>
                </c:pt>
                <c:pt idx="31">
                  <c:v>8.0269999999999992</c:v>
                </c:pt>
                <c:pt idx="32">
                  <c:v>8.2780000000000005</c:v>
                </c:pt>
                <c:pt idx="33">
                  <c:v>8.5289999999999999</c:v>
                </c:pt>
                <c:pt idx="34">
                  <c:v>8.7789999999999999</c:v>
                </c:pt>
                <c:pt idx="35">
                  <c:v>9.0299999999999994</c:v>
                </c:pt>
                <c:pt idx="36">
                  <c:v>9.2810000000000006</c:v>
                </c:pt>
                <c:pt idx="37">
                  <c:v>9.532</c:v>
                </c:pt>
                <c:pt idx="38">
                  <c:v>9.782</c:v>
                </c:pt>
                <c:pt idx="39">
                  <c:v>10.032</c:v>
                </c:pt>
                <c:pt idx="40">
                  <c:v>10.282999999999999</c:v>
                </c:pt>
                <c:pt idx="41">
                  <c:v>10.532999999999999</c:v>
                </c:pt>
                <c:pt idx="42">
                  <c:v>10.784000000000001</c:v>
                </c:pt>
                <c:pt idx="43">
                  <c:v>11.035</c:v>
                </c:pt>
                <c:pt idx="44">
                  <c:v>11.285</c:v>
                </c:pt>
                <c:pt idx="45">
                  <c:v>11.536</c:v>
                </c:pt>
                <c:pt idx="46">
                  <c:v>11.787000000000001</c:v>
                </c:pt>
                <c:pt idx="47">
                  <c:v>12.037000000000001</c:v>
                </c:pt>
                <c:pt idx="48">
                  <c:v>12.287000000000001</c:v>
                </c:pt>
                <c:pt idx="49">
                  <c:v>12.538</c:v>
                </c:pt>
                <c:pt idx="50">
                  <c:v>12.789</c:v>
                </c:pt>
                <c:pt idx="51">
                  <c:v>13.039</c:v>
                </c:pt>
                <c:pt idx="52">
                  <c:v>13.29</c:v>
                </c:pt>
                <c:pt idx="53">
                  <c:v>13.541</c:v>
                </c:pt>
                <c:pt idx="54">
                  <c:v>13.792</c:v>
                </c:pt>
                <c:pt idx="55">
                  <c:v>14.045999999999999</c:v>
                </c:pt>
                <c:pt idx="56">
                  <c:v>14.295999999999999</c:v>
                </c:pt>
                <c:pt idx="57">
                  <c:v>14.547000000000001</c:v>
                </c:pt>
                <c:pt idx="58">
                  <c:v>14.797000000000001</c:v>
                </c:pt>
                <c:pt idx="59">
                  <c:v>15.048</c:v>
                </c:pt>
                <c:pt idx="60">
                  <c:v>15.298999999999999</c:v>
                </c:pt>
                <c:pt idx="61">
                  <c:v>15.548999999999999</c:v>
                </c:pt>
                <c:pt idx="62">
                  <c:v>15.8</c:v>
                </c:pt>
                <c:pt idx="63">
                  <c:v>16.050999999999998</c:v>
                </c:pt>
                <c:pt idx="64">
                  <c:v>16.300999999999998</c:v>
                </c:pt>
                <c:pt idx="65">
                  <c:v>16.550999999999998</c:v>
                </c:pt>
                <c:pt idx="66">
                  <c:v>16.802</c:v>
                </c:pt>
                <c:pt idx="67">
                  <c:v>17.053000000000001</c:v>
                </c:pt>
                <c:pt idx="68">
                  <c:v>17.303000000000001</c:v>
                </c:pt>
              </c:numCache>
            </c:numRef>
          </c:xVal>
          <c:yVal>
            <c:numRef>
              <c:f>'Acquisition Bruit MPU'!$C$2:$C$70</c:f>
              <c:numCache>
                <c:formatCode>General</c:formatCode>
                <c:ptCount val="69"/>
                <c:pt idx="0">
                  <c:v>-0.45</c:v>
                </c:pt>
                <c:pt idx="1">
                  <c:v>-0.87</c:v>
                </c:pt>
                <c:pt idx="2">
                  <c:v>-1.3</c:v>
                </c:pt>
                <c:pt idx="3">
                  <c:v>-1.74</c:v>
                </c:pt>
                <c:pt idx="4">
                  <c:v>-2.15</c:v>
                </c:pt>
                <c:pt idx="5">
                  <c:v>-2.57</c:v>
                </c:pt>
                <c:pt idx="6">
                  <c:v>-3.01</c:v>
                </c:pt>
                <c:pt idx="7">
                  <c:v>-3.41</c:v>
                </c:pt>
                <c:pt idx="8">
                  <c:v>-3.84</c:v>
                </c:pt>
                <c:pt idx="9">
                  <c:v>-4.26</c:v>
                </c:pt>
                <c:pt idx="10">
                  <c:v>-4.68</c:v>
                </c:pt>
                <c:pt idx="11">
                  <c:v>-5.1100000000000003</c:v>
                </c:pt>
                <c:pt idx="12">
                  <c:v>-5.53</c:v>
                </c:pt>
                <c:pt idx="13">
                  <c:v>-5.94</c:v>
                </c:pt>
                <c:pt idx="14">
                  <c:v>-6.38</c:v>
                </c:pt>
                <c:pt idx="15">
                  <c:v>-6.79</c:v>
                </c:pt>
                <c:pt idx="16">
                  <c:v>-7.21</c:v>
                </c:pt>
                <c:pt idx="17">
                  <c:v>-7.64</c:v>
                </c:pt>
                <c:pt idx="18">
                  <c:v>-8.0500000000000007</c:v>
                </c:pt>
                <c:pt idx="19">
                  <c:v>-8.4700000000000006</c:v>
                </c:pt>
                <c:pt idx="20">
                  <c:v>-8.89</c:v>
                </c:pt>
                <c:pt idx="21">
                  <c:v>-9.31</c:v>
                </c:pt>
                <c:pt idx="22">
                  <c:v>-9.73</c:v>
                </c:pt>
                <c:pt idx="23">
                  <c:v>-10.16</c:v>
                </c:pt>
                <c:pt idx="24">
                  <c:v>-10.57</c:v>
                </c:pt>
                <c:pt idx="25">
                  <c:v>-11</c:v>
                </c:pt>
                <c:pt idx="26">
                  <c:v>-11.43</c:v>
                </c:pt>
                <c:pt idx="27">
                  <c:v>-11.84</c:v>
                </c:pt>
                <c:pt idx="28">
                  <c:v>-12.24</c:v>
                </c:pt>
                <c:pt idx="29">
                  <c:v>-12.67</c:v>
                </c:pt>
                <c:pt idx="30">
                  <c:v>-13.13</c:v>
                </c:pt>
                <c:pt idx="31">
                  <c:v>-13.55</c:v>
                </c:pt>
                <c:pt idx="32">
                  <c:v>-13.98</c:v>
                </c:pt>
                <c:pt idx="33">
                  <c:v>-14.4</c:v>
                </c:pt>
                <c:pt idx="34">
                  <c:v>-14.82</c:v>
                </c:pt>
                <c:pt idx="35">
                  <c:v>-15.24</c:v>
                </c:pt>
                <c:pt idx="36">
                  <c:v>-15.66</c:v>
                </c:pt>
                <c:pt idx="37">
                  <c:v>-16.09</c:v>
                </c:pt>
                <c:pt idx="38">
                  <c:v>-16.52</c:v>
                </c:pt>
                <c:pt idx="39">
                  <c:v>-16.93</c:v>
                </c:pt>
                <c:pt idx="40">
                  <c:v>-17.329999999999998</c:v>
                </c:pt>
                <c:pt idx="41">
                  <c:v>-17.77</c:v>
                </c:pt>
                <c:pt idx="42">
                  <c:v>-18.190000000000001</c:v>
                </c:pt>
                <c:pt idx="43">
                  <c:v>-18.600000000000001</c:v>
                </c:pt>
                <c:pt idx="44">
                  <c:v>-19.02</c:v>
                </c:pt>
                <c:pt idx="45">
                  <c:v>-19.440000000000001</c:v>
                </c:pt>
                <c:pt idx="46">
                  <c:v>-19.86</c:v>
                </c:pt>
                <c:pt idx="47">
                  <c:v>-20.29</c:v>
                </c:pt>
                <c:pt idx="48">
                  <c:v>-20.71</c:v>
                </c:pt>
                <c:pt idx="49">
                  <c:v>-21.12</c:v>
                </c:pt>
                <c:pt idx="50">
                  <c:v>-21.55</c:v>
                </c:pt>
                <c:pt idx="51">
                  <c:v>-21.96</c:v>
                </c:pt>
                <c:pt idx="52">
                  <c:v>-22.37</c:v>
                </c:pt>
                <c:pt idx="53">
                  <c:v>-22.8</c:v>
                </c:pt>
                <c:pt idx="54">
                  <c:v>-23.21</c:v>
                </c:pt>
                <c:pt idx="55">
                  <c:v>-23.64</c:v>
                </c:pt>
                <c:pt idx="56">
                  <c:v>-24.06</c:v>
                </c:pt>
                <c:pt idx="57">
                  <c:v>-24.48</c:v>
                </c:pt>
                <c:pt idx="58">
                  <c:v>-24.9</c:v>
                </c:pt>
                <c:pt idx="59">
                  <c:v>-25.3</c:v>
                </c:pt>
                <c:pt idx="60">
                  <c:v>-25.7</c:v>
                </c:pt>
                <c:pt idx="61">
                  <c:v>-26.12</c:v>
                </c:pt>
                <c:pt idx="62">
                  <c:v>-26.54</c:v>
                </c:pt>
                <c:pt idx="63">
                  <c:v>-26.97</c:v>
                </c:pt>
                <c:pt idx="64">
                  <c:v>-27.38</c:v>
                </c:pt>
                <c:pt idx="65">
                  <c:v>-27.82</c:v>
                </c:pt>
                <c:pt idx="66">
                  <c:v>-28.25</c:v>
                </c:pt>
                <c:pt idx="67">
                  <c:v>-28.67</c:v>
                </c:pt>
                <c:pt idx="68">
                  <c:v>-29.09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3-4F5A-AAEB-4B168D260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02704"/>
        <c:axId val="670219504"/>
      </c:scatterChart>
      <c:valAx>
        <c:axId val="6702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 en secondes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19504"/>
        <c:crosses val="autoZero"/>
        <c:crossBetween val="midCat"/>
      </c:valAx>
      <c:valAx>
        <c:axId val="6702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en degrés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027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1.0 / Ki = 0 / Kd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'Tangage PD'!$C$4</c:f>
              <c:strCache>
                <c:ptCount val="1"/>
                <c:pt idx="0">
                  <c:v>Tangage (°)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'Tangage PD'!$B$5:$B$538</c:f>
              <c:numCache>
                <c:formatCode>General</c:formatCode>
                <c:ptCount val="534"/>
                <c:pt idx="0">
                  <c:v>0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1.8000000000000002E-2</c:v>
                </c:pt>
                <c:pt idx="4">
                  <c:v>2.4E-2</c:v>
                </c:pt>
                <c:pt idx="5">
                  <c:v>2.9000000000000001E-2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5.2000000000000005E-2</c:v>
                </c:pt>
                <c:pt idx="10">
                  <c:v>5.7000000000000002E-2</c:v>
                </c:pt>
                <c:pt idx="11">
                  <c:v>6.3E-2</c:v>
                </c:pt>
                <c:pt idx="12">
                  <c:v>6.8000000000000005E-2</c:v>
                </c:pt>
                <c:pt idx="13">
                  <c:v>7.3999999999999996E-2</c:v>
                </c:pt>
                <c:pt idx="14">
                  <c:v>7.9000000000000001E-2</c:v>
                </c:pt>
                <c:pt idx="15">
                  <c:v>8.5000000000000006E-2</c:v>
                </c:pt>
                <c:pt idx="16">
                  <c:v>9.0999999999999998E-2</c:v>
                </c:pt>
                <c:pt idx="17">
                  <c:v>9.7000000000000003E-2</c:v>
                </c:pt>
                <c:pt idx="18">
                  <c:v>0.10200000000000001</c:v>
                </c:pt>
                <c:pt idx="19">
                  <c:v>0.108</c:v>
                </c:pt>
                <c:pt idx="20">
                  <c:v>0.113</c:v>
                </c:pt>
                <c:pt idx="21">
                  <c:v>0.11800000000000001</c:v>
                </c:pt>
                <c:pt idx="22">
                  <c:v>0.124</c:v>
                </c:pt>
                <c:pt idx="23">
                  <c:v>0.129</c:v>
                </c:pt>
                <c:pt idx="24">
                  <c:v>0.13600000000000001</c:v>
                </c:pt>
                <c:pt idx="25">
                  <c:v>0.14100000000000001</c:v>
                </c:pt>
                <c:pt idx="26">
                  <c:v>0.14699999999999999</c:v>
                </c:pt>
                <c:pt idx="27">
                  <c:v>0.152</c:v>
                </c:pt>
                <c:pt idx="28">
                  <c:v>0.158</c:v>
                </c:pt>
                <c:pt idx="29">
                  <c:v>0.16300000000000001</c:v>
                </c:pt>
                <c:pt idx="30">
                  <c:v>0.16900000000000001</c:v>
                </c:pt>
                <c:pt idx="31">
                  <c:v>0.17400000000000002</c:v>
                </c:pt>
                <c:pt idx="32">
                  <c:v>0.18099999999999999</c:v>
                </c:pt>
                <c:pt idx="33">
                  <c:v>0.186</c:v>
                </c:pt>
                <c:pt idx="34">
                  <c:v>0.191</c:v>
                </c:pt>
                <c:pt idx="35">
                  <c:v>0.19700000000000001</c:v>
                </c:pt>
                <c:pt idx="36">
                  <c:v>0.20200000000000001</c:v>
                </c:pt>
                <c:pt idx="37">
                  <c:v>0.20800000000000002</c:v>
                </c:pt>
                <c:pt idx="38">
                  <c:v>0.21299999999999999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0.23100000000000001</c:v>
                </c:pt>
                <c:pt idx="42">
                  <c:v>0.23600000000000002</c:v>
                </c:pt>
                <c:pt idx="43">
                  <c:v>0.24199999999999999</c:v>
                </c:pt>
                <c:pt idx="44">
                  <c:v>0.247</c:v>
                </c:pt>
                <c:pt idx="45">
                  <c:v>0.253</c:v>
                </c:pt>
                <c:pt idx="46">
                  <c:v>0.25800000000000001</c:v>
                </c:pt>
                <c:pt idx="47">
                  <c:v>0.26500000000000001</c:v>
                </c:pt>
                <c:pt idx="48">
                  <c:v>0.27</c:v>
                </c:pt>
                <c:pt idx="49">
                  <c:v>0.27600000000000002</c:v>
                </c:pt>
                <c:pt idx="50">
                  <c:v>0.28100000000000003</c:v>
                </c:pt>
                <c:pt idx="51">
                  <c:v>0.28700000000000003</c:v>
                </c:pt>
                <c:pt idx="52">
                  <c:v>0.29199999999999998</c:v>
                </c:pt>
                <c:pt idx="53">
                  <c:v>0.29699999999999999</c:v>
                </c:pt>
                <c:pt idx="54">
                  <c:v>0.30399999999999999</c:v>
                </c:pt>
                <c:pt idx="55">
                  <c:v>0.309</c:v>
                </c:pt>
                <c:pt idx="56">
                  <c:v>0.315</c:v>
                </c:pt>
                <c:pt idx="57">
                  <c:v>0.32</c:v>
                </c:pt>
                <c:pt idx="58">
                  <c:v>0.32600000000000001</c:v>
                </c:pt>
                <c:pt idx="59">
                  <c:v>0.33100000000000002</c:v>
                </c:pt>
                <c:pt idx="60">
                  <c:v>0.33700000000000002</c:v>
                </c:pt>
                <c:pt idx="61">
                  <c:v>0.34200000000000003</c:v>
                </c:pt>
                <c:pt idx="62">
                  <c:v>0.34900000000000003</c:v>
                </c:pt>
                <c:pt idx="63">
                  <c:v>0.35399999999999998</c:v>
                </c:pt>
                <c:pt idx="64">
                  <c:v>0.36</c:v>
                </c:pt>
                <c:pt idx="65">
                  <c:v>0.36499999999999999</c:v>
                </c:pt>
                <c:pt idx="66">
                  <c:v>0.37</c:v>
                </c:pt>
                <c:pt idx="67">
                  <c:v>0.376</c:v>
                </c:pt>
                <c:pt idx="68">
                  <c:v>0.38100000000000001</c:v>
                </c:pt>
                <c:pt idx="69">
                  <c:v>0.38700000000000001</c:v>
                </c:pt>
                <c:pt idx="70">
                  <c:v>0.39300000000000002</c:v>
                </c:pt>
                <c:pt idx="71">
                  <c:v>0.39900000000000002</c:v>
                </c:pt>
                <c:pt idx="72">
                  <c:v>0.40400000000000003</c:v>
                </c:pt>
                <c:pt idx="73">
                  <c:v>0.41000000000000003</c:v>
                </c:pt>
                <c:pt idx="74">
                  <c:v>0.41500000000000004</c:v>
                </c:pt>
                <c:pt idx="75">
                  <c:v>0.42099999999999999</c:v>
                </c:pt>
                <c:pt idx="76">
                  <c:v>0.42599999999999999</c:v>
                </c:pt>
                <c:pt idx="77">
                  <c:v>0.433</c:v>
                </c:pt>
                <c:pt idx="78">
                  <c:v>0.438</c:v>
                </c:pt>
                <c:pt idx="79">
                  <c:v>0.44400000000000001</c:v>
                </c:pt>
                <c:pt idx="80">
                  <c:v>0.44900000000000001</c:v>
                </c:pt>
                <c:pt idx="81">
                  <c:v>0.45400000000000001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0.47100000000000003</c:v>
                </c:pt>
                <c:pt idx="85">
                  <c:v>0.47700000000000004</c:v>
                </c:pt>
                <c:pt idx="86">
                  <c:v>0.48299999999999998</c:v>
                </c:pt>
                <c:pt idx="87">
                  <c:v>0.48799999999999999</c:v>
                </c:pt>
                <c:pt idx="88">
                  <c:v>0.49399999999999999</c:v>
                </c:pt>
                <c:pt idx="89">
                  <c:v>0.499</c:v>
                </c:pt>
                <c:pt idx="90">
                  <c:v>0.505</c:v>
                </c:pt>
                <c:pt idx="91">
                  <c:v>0.51</c:v>
                </c:pt>
                <c:pt idx="92">
                  <c:v>0.51700000000000002</c:v>
                </c:pt>
                <c:pt idx="93">
                  <c:v>0.52200000000000002</c:v>
                </c:pt>
                <c:pt idx="94">
                  <c:v>0.52800000000000002</c:v>
                </c:pt>
                <c:pt idx="95">
                  <c:v>0.53300000000000003</c:v>
                </c:pt>
                <c:pt idx="96">
                  <c:v>0.53900000000000003</c:v>
                </c:pt>
                <c:pt idx="97">
                  <c:v>0.54400000000000004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0.56200000000000006</c:v>
                </c:pt>
                <c:pt idx="101">
                  <c:v>0.56700000000000006</c:v>
                </c:pt>
                <c:pt idx="102">
                  <c:v>0.57200000000000006</c:v>
                </c:pt>
                <c:pt idx="103">
                  <c:v>0.57799999999999996</c:v>
                </c:pt>
                <c:pt idx="104">
                  <c:v>0.58299999999999996</c:v>
                </c:pt>
                <c:pt idx="105">
                  <c:v>0.58899999999999997</c:v>
                </c:pt>
                <c:pt idx="106">
                  <c:v>0.59399999999999997</c:v>
                </c:pt>
                <c:pt idx="107">
                  <c:v>0.6</c:v>
                </c:pt>
                <c:pt idx="108">
                  <c:v>0.60599999999999998</c:v>
                </c:pt>
                <c:pt idx="109">
                  <c:v>0.61199999999999999</c:v>
                </c:pt>
                <c:pt idx="110">
                  <c:v>0.61699999999999999</c:v>
                </c:pt>
                <c:pt idx="111">
                  <c:v>0.622</c:v>
                </c:pt>
                <c:pt idx="112">
                  <c:v>0.628</c:v>
                </c:pt>
                <c:pt idx="113">
                  <c:v>0.63300000000000001</c:v>
                </c:pt>
                <c:pt idx="114">
                  <c:v>0.63900000000000001</c:v>
                </c:pt>
                <c:pt idx="115">
                  <c:v>0.64500000000000002</c:v>
                </c:pt>
                <c:pt idx="116">
                  <c:v>0.65100000000000002</c:v>
                </c:pt>
                <c:pt idx="117">
                  <c:v>0.65600000000000003</c:v>
                </c:pt>
                <c:pt idx="118">
                  <c:v>0.66200000000000003</c:v>
                </c:pt>
                <c:pt idx="119">
                  <c:v>0.66700000000000004</c:v>
                </c:pt>
                <c:pt idx="120">
                  <c:v>0.67300000000000004</c:v>
                </c:pt>
                <c:pt idx="121">
                  <c:v>0.67800000000000005</c:v>
                </c:pt>
                <c:pt idx="122">
                  <c:v>0.68300000000000005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0.70100000000000007</c:v>
                </c:pt>
                <c:pt idx="126">
                  <c:v>0.70599999999999996</c:v>
                </c:pt>
                <c:pt idx="127">
                  <c:v>0.71199999999999997</c:v>
                </c:pt>
                <c:pt idx="128">
                  <c:v>0.71699999999999997</c:v>
                </c:pt>
                <c:pt idx="129">
                  <c:v>0.72299999999999998</c:v>
                </c:pt>
                <c:pt idx="130">
                  <c:v>0.72799999999999998</c:v>
                </c:pt>
                <c:pt idx="131">
                  <c:v>0.73399999999999999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0.751</c:v>
                </c:pt>
                <c:pt idx="135">
                  <c:v>0.75600000000000001</c:v>
                </c:pt>
                <c:pt idx="136">
                  <c:v>0.76200000000000001</c:v>
                </c:pt>
                <c:pt idx="137">
                  <c:v>0.76700000000000002</c:v>
                </c:pt>
                <c:pt idx="138">
                  <c:v>0.77400000000000002</c:v>
                </c:pt>
                <c:pt idx="139">
                  <c:v>0.77900000000000003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0.79600000000000004</c:v>
                </c:pt>
                <c:pt idx="143">
                  <c:v>0.80100000000000005</c:v>
                </c:pt>
                <c:pt idx="144">
                  <c:v>0.80700000000000005</c:v>
                </c:pt>
                <c:pt idx="145">
                  <c:v>0.81200000000000006</c:v>
                </c:pt>
                <c:pt idx="146">
                  <c:v>0.81800000000000006</c:v>
                </c:pt>
                <c:pt idx="147">
                  <c:v>0.82400000000000007</c:v>
                </c:pt>
                <c:pt idx="148">
                  <c:v>0.82900000000000007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0.84599999999999997</c:v>
                </c:pt>
                <c:pt idx="152">
                  <c:v>0.85099999999999998</c:v>
                </c:pt>
                <c:pt idx="153">
                  <c:v>0.85699999999999998</c:v>
                </c:pt>
                <c:pt idx="154">
                  <c:v>0.86299999999999999</c:v>
                </c:pt>
                <c:pt idx="155">
                  <c:v>0.86899999999999999</c:v>
                </c:pt>
                <c:pt idx="156">
                  <c:v>0.874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0.89100000000000001</c:v>
                </c:pt>
                <c:pt idx="160">
                  <c:v>0.89600000000000002</c:v>
                </c:pt>
                <c:pt idx="161">
                  <c:v>0.90300000000000002</c:v>
                </c:pt>
                <c:pt idx="162">
                  <c:v>0.90800000000000003</c:v>
                </c:pt>
                <c:pt idx="163">
                  <c:v>0.91400000000000003</c:v>
                </c:pt>
                <c:pt idx="164">
                  <c:v>0.91900000000000004</c:v>
                </c:pt>
                <c:pt idx="165">
                  <c:v>0.92400000000000004</c:v>
                </c:pt>
                <c:pt idx="166">
                  <c:v>0.93</c:v>
                </c:pt>
                <c:pt idx="167">
                  <c:v>0.93500000000000005</c:v>
                </c:pt>
                <c:pt idx="168">
                  <c:v>0.94100000000000006</c:v>
                </c:pt>
                <c:pt idx="169">
                  <c:v>0.94700000000000006</c:v>
                </c:pt>
                <c:pt idx="170">
                  <c:v>0.95300000000000007</c:v>
                </c:pt>
                <c:pt idx="171">
                  <c:v>0.95800000000000007</c:v>
                </c:pt>
                <c:pt idx="172">
                  <c:v>0.96399999999999997</c:v>
                </c:pt>
                <c:pt idx="173">
                  <c:v>0.96899999999999997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0.98699999999999999</c:v>
                </c:pt>
                <c:pt idx="177">
                  <c:v>0.99199999999999999</c:v>
                </c:pt>
                <c:pt idx="178">
                  <c:v>0.998</c:v>
                </c:pt>
                <c:pt idx="179">
                  <c:v>1.0030000000000001</c:v>
                </c:pt>
                <c:pt idx="180">
                  <c:v>1.0090000000000001</c:v>
                </c:pt>
                <c:pt idx="181">
                  <c:v>1.014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1.0309999999999999</c:v>
                </c:pt>
                <c:pt idx="185">
                  <c:v>1.0369999999999999</c:v>
                </c:pt>
                <c:pt idx="186">
                  <c:v>1.042</c:v>
                </c:pt>
                <c:pt idx="187">
                  <c:v>1.048</c:v>
                </c:pt>
                <c:pt idx="188">
                  <c:v>1.0529999999999999</c:v>
                </c:pt>
                <c:pt idx="189">
                  <c:v>1.0589999999999999</c:v>
                </c:pt>
                <c:pt idx="190">
                  <c:v>1.0640000000000001</c:v>
                </c:pt>
                <c:pt idx="191">
                  <c:v>1.07</c:v>
                </c:pt>
                <c:pt idx="192">
                  <c:v>1.0760000000000001</c:v>
                </c:pt>
                <c:pt idx="193">
                  <c:v>1.0820000000000001</c:v>
                </c:pt>
                <c:pt idx="194">
                  <c:v>1.087</c:v>
                </c:pt>
                <c:pt idx="195">
                  <c:v>1.093</c:v>
                </c:pt>
                <c:pt idx="196">
                  <c:v>1.0980000000000001</c:v>
                </c:pt>
                <c:pt idx="197">
                  <c:v>1.1040000000000001</c:v>
                </c:pt>
                <c:pt idx="198">
                  <c:v>1.109</c:v>
                </c:pt>
                <c:pt idx="199">
                  <c:v>1.1160000000000001</c:v>
                </c:pt>
                <c:pt idx="200">
                  <c:v>1.121</c:v>
                </c:pt>
                <c:pt idx="201">
                  <c:v>1.127</c:v>
                </c:pt>
                <c:pt idx="202">
                  <c:v>1.1320000000000001</c:v>
                </c:pt>
                <c:pt idx="203">
                  <c:v>1.1380000000000001</c:v>
                </c:pt>
                <c:pt idx="204">
                  <c:v>1.143</c:v>
                </c:pt>
                <c:pt idx="205">
                  <c:v>1.149</c:v>
                </c:pt>
                <c:pt idx="206">
                  <c:v>1.1539999999999999</c:v>
                </c:pt>
                <c:pt idx="207">
                  <c:v>1.161</c:v>
                </c:pt>
                <c:pt idx="208">
                  <c:v>1.1659999999999999</c:v>
                </c:pt>
                <c:pt idx="209">
                  <c:v>1.171</c:v>
                </c:pt>
                <c:pt idx="210">
                  <c:v>1.177</c:v>
                </c:pt>
                <c:pt idx="211">
                  <c:v>1.1819999999999999</c:v>
                </c:pt>
                <c:pt idx="212">
                  <c:v>1.1879999999999999</c:v>
                </c:pt>
                <c:pt idx="213">
                  <c:v>1.1930000000000001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1.2110000000000001</c:v>
                </c:pt>
                <c:pt idx="217">
                  <c:v>1.216</c:v>
                </c:pt>
                <c:pt idx="218">
                  <c:v>1.222</c:v>
                </c:pt>
                <c:pt idx="219">
                  <c:v>1.2270000000000001</c:v>
                </c:pt>
                <c:pt idx="220">
                  <c:v>1.2330000000000001</c:v>
                </c:pt>
                <c:pt idx="221">
                  <c:v>1.238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1.256</c:v>
                </c:pt>
                <c:pt idx="225">
                  <c:v>1.2610000000000001</c:v>
                </c:pt>
                <c:pt idx="226">
                  <c:v>1.2670000000000001</c:v>
                </c:pt>
                <c:pt idx="227">
                  <c:v>1.272</c:v>
                </c:pt>
                <c:pt idx="228">
                  <c:v>1.278</c:v>
                </c:pt>
                <c:pt idx="229">
                  <c:v>1.2829999999999999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1.3009999999999999</c:v>
                </c:pt>
                <c:pt idx="233">
                  <c:v>1.306</c:v>
                </c:pt>
                <c:pt idx="234">
                  <c:v>1.3120000000000001</c:v>
                </c:pt>
                <c:pt idx="235">
                  <c:v>1.3169999999999999</c:v>
                </c:pt>
                <c:pt idx="236">
                  <c:v>1.323</c:v>
                </c:pt>
                <c:pt idx="237">
                  <c:v>1.329</c:v>
                </c:pt>
                <c:pt idx="238">
                  <c:v>1.3340000000000001</c:v>
                </c:pt>
                <c:pt idx="239">
                  <c:v>1.34</c:v>
                </c:pt>
                <c:pt idx="240">
                  <c:v>1.345</c:v>
                </c:pt>
                <c:pt idx="241">
                  <c:v>1.351</c:v>
                </c:pt>
                <c:pt idx="242">
                  <c:v>1.3560000000000001</c:v>
                </c:pt>
                <c:pt idx="243">
                  <c:v>1.3620000000000001</c:v>
                </c:pt>
                <c:pt idx="244">
                  <c:v>1.367</c:v>
                </c:pt>
                <c:pt idx="245">
                  <c:v>1.3740000000000001</c:v>
                </c:pt>
                <c:pt idx="246">
                  <c:v>1.379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1.3960000000000001</c:v>
                </c:pt>
                <c:pt idx="250">
                  <c:v>1.401</c:v>
                </c:pt>
                <c:pt idx="251">
                  <c:v>1.407</c:v>
                </c:pt>
                <c:pt idx="252">
                  <c:v>1.413</c:v>
                </c:pt>
                <c:pt idx="253">
                  <c:v>1.419</c:v>
                </c:pt>
                <c:pt idx="254">
                  <c:v>1.4239999999999999</c:v>
                </c:pt>
                <c:pt idx="255">
                  <c:v>1.43</c:v>
                </c:pt>
                <c:pt idx="256">
                  <c:v>1.4350000000000001</c:v>
                </c:pt>
                <c:pt idx="257">
                  <c:v>1.4410000000000001</c:v>
                </c:pt>
                <c:pt idx="258">
                  <c:v>1.446</c:v>
                </c:pt>
                <c:pt idx="259">
                  <c:v>1.452</c:v>
                </c:pt>
                <c:pt idx="260">
                  <c:v>1.458</c:v>
                </c:pt>
                <c:pt idx="261">
                  <c:v>1.464</c:v>
                </c:pt>
                <c:pt idx="262">
                  <c:v>1.4690000000000001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1.4910000000000001</c:v>
                </c:pt>
                <c:pt idx="267">
                  <c:v>1.496</c:v>
                </c:pt>
                <c:pt idx="268">
                  <c:v>1.5030000000000001</c:v>
                </c:pt>
                <c:pt idx="269">
                  <c:v>1.508</c:v>
                </c:pt>
                <c:pt idx="270">
                  <c:v>1.514</c:v>
                </c:pt>
                <c:pt idx="271">
                  <c:v>1.5190000000000001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1.536</c:v>
                </c:pt>
                <c:pt idx="275">
                  <c:v>1.542</c:v>
                </c:pt>
                <c:pt idx="276">
                  <c:v>1.548</c:v>
                </c:pt>
                <c:pt idx="277">
                  <c:v>1.5529999999999999</c:v>
                </c:pt>
                <c:pt idx="278">
                  <c:v>1.5589999999999999</c:v>
                </c:pt>
                <c:pt idx="279">
                  <c:v>1.5640000000000001</c:v>
                </c:pt>
                <c:pt idx="280">
                  <c:v>1.57</c:v>
                </c:pt>
                <c:pt idx="281">
                  <c:v>1.575</c:v>
                </c:pt>
                <c:pt idx="282">
                  <c:v>1.581</c:v>
                </c:pt>
                <c:pt idx="283">
                  <c:v>1.587</c:v>
                </c:pt>
                <c:pt idx="284">
                  <c:v>1.593</c:v>
                </c:pt>
                <c:pt idx="285">
                  <c:v>1.5980000000000001</c:v>
                </c:pt>
                <c:pt idx="286">
                  <c:v>1.6040000000000001</c:v>
                </c:pt>
                <c:pt idx="287">
                  <c:v>1.609</c:v>
                </c:pt>
                <c:pt idx="288">
                  <c:v>1.615</c:v>
                </c:pt>
                <c:pt idx="289">
                  <c:v>1.62</c:v>
                </c:pt>
                <c:pt idx="290">
                  <c:v>1.627</c:v>
                </c:pt>
                <c:pt idx="291">
                  <c:v>1.6320000000000001</c:v>
                </c:pt>
                <c:pt idx="292">
                  <c:v>1.6380000000000001</c:v>
                </c:pt>
                <c:pt idx="293">
                  <c:v>1.643</c:v>
                </c:pt>
                <c:pt idx="294">
                  <c:v>1.649</c:v>
                </c:pt>
                <c:pt idx="295">
                  <c:v>1.6540000000000001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1.671</c:v>
                </c:pt>
                <c:pt idx="299">
                  <c:v>1.677</c:v>
                </c:pt>
                <c:pt idx="300">
                  <c:v>1.6819999999999999</c:v>
                </c:pt>
                <c:pt idx="301">
                  <c:v>1.6879999999999999</c:v>
                </c:pt>
                <c:pt idx="302">
                  <c:v>1.6930000000000001</c:v>
                </c:pt>
                <c:pt idx="303">
                  <c:v>1.6990000000000001</c:v>
                </c:pt>
                <c:pt idx="304">
                  <c:v>1.704</c:v>
                </c:pt>
                <c:pt idx="305">
                  <c:v>1.71</c:v>
                </c:pt>
                <c:pt idx="306">
                  <c:v>1.716</c:v>
                </c:pt>
                <c:pt idx="307">
                  <c:v>1.722</c:v>
                </c:pt>
                <c:pt idx="308">
                  <c:v>1.7270000000000001</c:v>
                </c:pt>
                <c:pt idx="309">
                  <c:v>1.7330000000000001</c:v>
                </c:pt>
                <c:pt idx="310">
                  <c:v>1.738</c:v>
                </c:pt>
                <c:pt idx="311">
                  <c:v>1.744</c:v>
                </c:pt>
                <c:pt idx="312">
                  <c:v>1.7490000000000001</c:v>
                </c:pt>
                <c:pt idx="313">
                  <c:v>1.756</c:v>
                </c:pt>
                <c:pt idx="314">
                  <c:v>1.7610000000000001</c:v>
                </c:pt>
                <c:pt idx="315">
                  <c:v>1.7670000000000001</c:v>
                </c:pt>
                <c:pt idx="316">
                  <c:v>1.772</c:v>
                </c:pt>
                <c:pt idx="317">
                  <c:v>1.778</c:v>
                </c:pt>
                <c:pt idx="318">
                  <c:v>1.7830000000000001</c:v>
                </c:pt>
                <c:pt idx="319">
                  <c:v>1.7890000000000001</c:v>
                </c:pt>
                <c:pt idx="320">
                  <c:v>1.794</c:v>
                </c:pt>
                <c:pt idx="321">
                  <c:v>1.8009999999999999</c:v>
                </c:pt>
                <c:pt idx="322">
                  <c:v>1.806</c:v>
                </c:pt>
                <c:pt idx="323">
                  <c:v>1.8120000000000001</c:v>
                </c:pt>
                <c:pt idx="324">
                  <c:v>1.8169999999999999</c:v>
                </c:pt>
                <c:pt idx="325">
                  <c:v>1.823</c:v>
                </c:pt>
                <c:pt idx="326">
                  <c:v>1.8280000000000001</c:v>
                </c:pt>
                <c:pt idx="327">
                  <c:v>1.8340000000000001</c:v>
                </c:pt>
                <c:pt idx="328">
                  <c:v>1.84</c:v>
                </c:pt>
                <c:pt idx="329">
                  <c:v>1.8460000000000001</c:v>
                </c:pt>
                <c:pt idx="330">
                  <c:v>1.851</c:v>
                </c:pt>
                <c:pt idx="331">
                  <c:v>1.8560000000000001</c:v>
                </c:pt>
                <c:pt idx="332">
                  <c:v>1.8620000000000001</c:v>
                </c:pt>
                <c:pt idx="333">
                  <c:v>1.867</c:v>
                </c:pt>
                <c:pt idx="334">
                  <c:v>1.873</c:v>
                </c:pt>
                <c:pt idx="335">
                  <c:v>1.8780000000000001</c:v>
                </c:pt>
                <c:pt idx="336">
                  <c:v>1.885</c:v>
                </c:pt>
                <c:pt idx="337">
                  <c:v>1.8900000000000001</c:v>
                </c:pt>
                <c:pt idx="338">
                  <c:v>1.8960000000000001</c:v>
                </c:pt>
                <c:pt idx="339">
                  <c:v>1.901</c:v>
                </c:pt>
                <c:pt idx="340">
                  <c:v>1.907</c:v>
                </c:pt>
                <c:pt idx="341">
                  <c:v>1.9120000000000001</c:v>
                </c:pt>
                <c:pt idx="342">
                  <c:v>1.9180000000000001</c:v>
                </c:pt>
                <c:pt idx="343">
                  <c:v>1.923</c:v>
                </c:pt>
                <c:pt idx="344">
                  <c:v>1.93</c:v>
                </c:pt>
                <c:pt idx="345">
                  <c:v>1.9350000000000001</c:v>
                </c:pt>
                <c:pt idx="346">
                  <c:v>1.9410000000000001</c:v>
                </c:pt>
                <c:pt idx="347">
                  <c:v>1.946</c:v>
                </c:pt>
                <c:pt idx="348">
                  <c:v>1.952</c:v>
                </c:pt>
                <c:pt idx="349">
                  <c:v>1.9570000000000001</c:v>
                </c:pt>
                <c:pt idx="350">
                  <c:v>1.9630000000000001</c:v>
                </c:pt>
                <c:pt idx="351">
                  <c:v>1.9690000000000001</c:v>
                </c:pt>
                <c:pt idx="352">
                  <c:v>1.9750000000000001</c:v>
                </c:pt>
                <c:pt idx="353">
                  <c:v>1.98</c:v>
                </c:pt>
                <c:pt idx="354">
                  <c:v>1.986</c:v>
                </c:pt>
                <c:pt idx="355">
                  <c:v>1.9910000000000001</c:v>
                </c:pt>
                <c:pt idx="356">
                  <c:v>1.9970000000000001</c:v>
                </c:pt>
                <c:pt idx="357">
                  <c:v>2.0020000000000002</c:v>
                </c:pt>
                <c:pt idx="358">
                  <c:v>2.008</c:v>
                </c:pt>
                <c:pt idx="359">
                  <c:v>2.0140000000000002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2.0300000000000002</c:v>
                </c:pt>
                <c:pt idx="363">
                  <c:v>2.036</c:v>
                </c:pt>
                <c:pt idx="364">
                  <c:v>2.0409999999999999</c:v>
                </c:pt>
                <c:pt idx="365">
                  <c:v>2.0470000000000002</c:v>
                </c:pt>
                <c:pt idx="366">
                  <c:v>2.0529999999999999</c:v>
                </c:pt>
                <c:pt idx="367">
                  <c:v>2.0590000000000002</c:v>
                </c:pt>
                <c:pt idx="368">
                  <c:v>2.0640000000000001</c:v>
                </c:pt>
                <c:pt idx="369">
                  <c:v>2.0699999999999998</c:v>
                </c:pt>
                <c:pt idx="370">
                  <c:v>2.0750000000000002</c:v>
                </c:pt>
                <c:pt idx="371">
                  <c:v>2.081</c:v>
                </c:pt>
                <c:pt idx="372">
                  <c:v>2.0859999999999999</c:v>
                </c:pt>
                <c:pt idx="373">
                  <c:v>2.0920000000000001</c:v>
                </c:pt>
                <c:pt idx="374">
                  <c:v>2.0979999999999999</c:v>
                </c:pt>
                <c:pt idx="375">
                  <c:v>2.1040000000000001</c:v>
                </c:pt>
                <c:pt idx="376">
                  <c:v>2.109</c:v>
                </c:pt>
                <c:pt idx="377">
                  <c:v>2.1150000000000002</c:v>
                </c:pt>
                <c:pt idx="378">
                  <c:v>2.12</c:v>
                </c:pt>
                <c:pt idx="379">
                  <c:v>2.1259999999999999</c:v>
                </c:pt>
                <c:pt idx="380">
                  <c:v>2.1310000000000002</c:v>
                </c:pt>
                <c:pt idx="381">
                  <c:v>2.137</c:v>
                </c:pt>
                <c:pt idx="382">
                  <c:v>2.1430000000000002</c:v>
                </c:pt>
                <c:pt idx="383">
                  <c:v>2.149</c:v>
                </c:pt>
                <c:pt idx="384">
                  <c:v>2.1539999999999999</c:v>
                </c:pt>
                <c:pt idx="385">
                  <c:v>2.16</c:v>
                </c:pt>
                <c:pt idx="386">
                  <c:v>2.165</c:v>
                </c:pt>
                <c:pt idx="387">
                  <c:v>2.1710000000000003</c:v>
                </c:pt>
                <c:pt idx="388">
                  <c:v>2.1760000000000002</c:v>
                </c:pt>
                <c:pt idx="389">
                  <c:v>2.1829999999999998</c:v>
                </c:pt>
                <c:pt idx="390">
                  <c:v>2.1880000000000002</c:v>
                </c:pt>
                <c:pt idx="391">
                  <c:v>2.194</c:v>
                </c:pt>
                <c:pt idx="392">
                  <c:v>2.1989999999999998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2.2210000000000001</c:v>
                </c:pt>
                <c:pt idx="397">
                  <c:v>2.2269999999999999</c:v>
                </c:pt>
                <c:pt idx="398">
                  <c:v>2.2330000000000001</c:v>
                </c:pt>
                <c:pt idx="399">
                  <c:v>2.238</c:v>
                </c:pt>
                <c:pt idx="400">
                  <c:v>2.2440000000000002</c:v>
                </c:pt>
                <c:pt idx="401">
                  <c:v>2.2490000000000001</c:v>
                </c:pt>
                <c:pt idx="402">
                  <c:v>2.2549999999999999</c:v>
                </c:pt>
                <c:pt idx="403">
                  <c:v>2.2600000000000002</c:v>
                </c:pt>
                <c:pt idx="404">
                  <c:v>2.2669999999999999</c:v>
                </c:pt>
                <c:pt idx="405">
                  <c:v>2.2720000000000002</c:v>
                </c:pt>
                <c:pt idx="406">
                  <c:v>2.278</c:v>
                </c:pt>
                <c:pt idx="407">
                  <c:v>2.2829999999999999</c:v>
                </c:pt>
                <c:pt idx="408">
                  <c:v>2.2890000000000001</c:v>
                </c:pt>
                <c:pt idx="409">
                  <c:v>2.294</c:v>
                </c:pt>
                <c:pt idx="410">
                  <c:v>2.3000000000000003</c:v>
                </c:pt>
                <c:pt idx="411">
                  <c:v>2.3050000000000002</c:v>
                </c:pt>
                <c:pt idx="412">
                  <c:v>2.3119999999999998</c:v>
                </c:pt>
                <c:pt idx="413">
                  <c:v>2.3170000000000002</c:v>
                </c:pt>
                <c:pt idx="414">
                  <c:v>2.323</c:v>
                </c:pt>
                <c:pt idx="415">
                  <c:v>2.3279999999999998</c:v>
                </c:pt>
                <c:pt idx="416">
                  <c:v>2.3340000000000001</c:v>
                </c:pt>
                <c:pt idx="417">
                  <c:v>2.339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2.3570000000000002</c:v>
                </c:pt>
                <c:pt idx="421">
                  <c:v>2.3620000000000001</c:v>
                </c:pt>
                <c:pt idx="422">
                  <c:v>2.3679999999999999</c:v>
                </c:pt>
                <c:pt idx="423">
                  <c:v>2.3730000000000002</c:v>
                </c:pt>
                <c:pt idx="424">
                  <c:v>2.379</c:v>
                </c:pt>
                <c:pt idx="425">
                  <c:v>2.3839999999999999</c:v>
                </c:pt>
                <c:pt idx="426">
                  <c:v>2.3890000000000002</c:v>
                </c:pt>
                <c:pt idx="427">
                  <c:v>2.3959999999999999</c:v>
                </c:pt>
                <c:pt idx="428">
                  <c:v>2.4010000000000002</c:v>
                </c:pt>
                <c:pt idx="429">
                  <c:v>2.407</c:v>
                </c:pt>
                <c:pt idx="430">
                  <c:v>2.4119999999999999</c:v>
                </c:pt>
                <c:pt idx="431">
                  <c:v>2.4180000000000001</c:v>
                </c:pt>
                <c:pt idx="432">
                  <c:v>2.423</c:v>
                </c:pt>
                <c:pt idx="433">
                  <c:v>2.4290000000000003</c:v>
                </c:pt>
                <c:pt idx="434">
                  <c:v>2.4340000000000002</c:v>
                </c:pt>
                <c:pt idx="435">
                  <c:v>2.4409999999999998</c:v>
                </c:pt>
                <c:pt idx="436">
                  <c:v>2.4460000000000002</c:v>
                </c:pt>
                <c:pt idx="437">
                  <c:v>2.452</c:v>
                </c:pt>
                <c:pt idx="438">
                  <c:v>2.4569999999999999</c:v>
                </c:pt>
                <c:pt idx="439">
                  <c:v>2.4630000000000001</c:v>
                </c:pt>
                <c:pt idx="440">
                  <c:v>2.468</c:v>
                </c:pt>
                <c:pt idx="441">
                  <c:v>2.4740000000000002</c:v>
                </c:pt>
                <c:pt idx="442">
                  <c:v>2.48</c:v>
                </c:pt>
                <c:pt idx="443">
                  <c:v>2.4860000000000002</c:v>
                </c:pt>
                <c:pt idx="444">
                  <c:v>2.4910000000000001</c:v>
                </c:pt>
                <c:pt idx="445">
                  <c:v>2.4969999999999999</c:v>
                </c:pt>
                <c:pt idx="446">
                  <c:v>2.5020000000000002</c:v>
                </c:pt>
                <c:pt idx="447">
                  <c:v>2.508</c:v>
                </c:pt>
                <c:pt idx="448">
                  <c:v>2.5129999999999999</c:v>
                </c:pt>
                <c:pt idx="449">
                  <c:v>2.5190000000000001</c:v>
                </c:pt>
                <c:pt idx="450">
                  <c:v>2.5249999999999999</c:v>
                </c:pt>
                <c:pt idx="451">
                  <c:v>2.5310000000000001</c:v>
                </c:pt>
                <c:pt idx="452">
                  <c:v>2.536</c:v>
                </c:pt>
                <c:pt idx="453">
                  <c:v>2.5420000000000003</c:v>
                </c:pt>
                <c:pt idx="454">
                  <c:v>2.5470000000000002</c:v>
                </c:pt>
                <c:pt idx="455">
                  <c:v>2.5529999999999999</c:v>
                </c:pt>
                <c:pt idx="456">
                  <c:v>2.5580000000000003</c:v>
                </c:pt>
                <c:pt idx="457">
                  <c:v>2.5649999999999999</c:v>
                </c:pt>
                <c:pt idx="458">
                  <c:v>2.57</c:v>
                </c:pt>
                <c:pt idx="459">
                  <c:v>2.5760000000000001</c:v>
                </c:pt>
                <c:pt idx="460">
                  <c:v>2.581</c:v>
                </c:pt>
                <c:pt idx="461">
                  <c:v>2.5859999999999999</c:v>
                </c:pt>
                <c:pt idx="462">
                  <c:v>2.5920000000000001</c:v>
                </c:pt>
                <c:pt idx="463">
                  <c:v>2.597</c:v>
                </c:pt>
                <c:pt idx="464">
                  <c:v>2.6030000000000002</c:v>
                </c:pt>
                <c:pt idx="465">
                  <c:v>2.609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2.6259999999999999</c:v>
                </c:pt>
                <c:pt idx="469">
                  <c:v>2.6310000000000002</c:v>
                </c:pt>
                <c:pt idx="470">
                  <c:v>2.637</c:v>
                </c:pt>
                <c:pt idx="471">
                  <c:v>2.6419999999999999</c:v>
                </c:pt>
                <c:pt idx="472">
                  <c:v>2.6480000000000001</c:v>
                </c:pt>
                <c:pt idx="473">
                  <c:v>2.6539999999999999</c:v>
                </c:pt>
                <c:pt idx="474">
                  <c:v>2.66</c:v>
                </c:pt>
                <c:pt idx="475">
                  <c:v>2.665</c:v>
                </c:pt>
                <c:pt idx="476">
                  <c:v>2.6710000000000003</c:v>
                </c:pt>
                <c:pt idx="477">
                  <c:v>2.6760000000000002</c:v>
                </c:pt>
                <c:pt idx="478">
                  <c:v>2.6819999999999999</c:v>
                </c:pt>
                <c:pt idx="479">
                  <c:v>2.6870000000000003</c:v>
                </c:pt>
                <c:pt idx="480">
                  <c:v>2.694</c:v>
                </c:pt>
                <c:pt idx="481">
                  <c:v>2.6989999999999998</c:v>
                </c:pt>
                <c:pt idx="482">
                  <c:v>2.7050000000000001</c:v>
                </c:pt>
                <c:pt idx="483">
                  <c:v>2.71</c:v>
                </c:pt>
                <c:pt idx="484">
                  <c:v>2.7160000000000002</c:v>
                </c:pt>
                <c:pt idx="485">
                  <c:v>2.7210000000000001</c:v>
                </c:pt>
                <c:pt idx="486">
                  <c:v>2.7269999999999999</c:v>
                </c:pt>
                <c:pt idx="487">
                  <c:v>2.7320000000000002</c:v>
                </c:pt>
                <c:pt idx="488">
                  <c:v>2.7389999999999999</c:v>
                </c:pt>
                <c:pt idx="489">
                  <c:v>2.7440000000000002</c:v>
                </c:pt>
                <c:pt idx="490">
                  <c:v>2.75</c:v>
                </c:pt>
                <c:pt idx="491">
                  <c:v>2.7549999999999999</c:v>
                </c:pt>
                <c:pt idx="492">
                  <c:v>2.7610000000000001</c:v>
                </c:pt>
                <c:pt idx="493">
                  <c:v>2.766</c:v>
                </c:pt>
                <c:pt idx="494">
                  <c:v>2.7720000000000002</c:v>
                </c:pt>
                <c:pt idx="495">
                  <c:v>2.7770000000000001</c:v>
                </c:pt>
                <c:pt idx="496">
                  <c:v>2.7840000000000003</c:v>
                </c:pt>
                <c:pt idx="497">
                  <c:v>2.7890000000000001</c:v>
                </c:pt>
                <c:pt idx="498">
                  <c:v>2.794</c:v>
                </c:pt>
                <c:pt idx="499">
                  <c:v>2.8000000000000003</c:v>
                </c:pt>
                <c:pt idx="500">
                  <c:v>2.8050000000000002</c:v>
                </c:pt>
                <c:pt idx="501">
                  <c:v>2.8109999999999999</c:v>
                </c:pt>
                <c:pt idx="502">
                  <c:v>2.8159999999999998</c:v>
                </c:pt>
                <c:pt idx="503">
                  <c:v>2.823</c:v>
                </c:pt>
                <c:pt idx="504">
                  <c:v>2.8279999999999998</c:v>
                </c:pt>
                <c:pt idx="505">
                  <c:v>2.8340000000000001</c:v>
                </c:pt>
                <c:pt idx="506">
                  <c:v>2.839</c:v>
                </c:pt>
                <c:pt idx="507">
                  <c:v>2.8450000000000002</c:v>
                </c:pt>
                <c:pt idx="508">
                  <c:v>2.85</c:v>
                </c:pt>
                <c:pt idx="509">
                  <c:v>2.8559999999999999</c:v>
                </c:pt>
                <c:pt idx="510">
                  <c:v>2.8610000000000002</c:v>
                </c:pt>
                <c:pt idx="511">
                  <c:v>2.8679999999999999</c:v>
                </c:pt>
                <c:pt idx="512">
                  <c:v>2.8730000000000002</c:v>
                </c:pt>
                <c:pt idx="513">
                  <c:v>2.879</c:v>
                </c:pt>
                <c:pt idx="514">
                  <c:v>2.8839999999999999</c:v>
                </c:pt>
                <c:pt idx="515">
                  <c:v>2.89</c:v>
                </c:pt>
                <c:pt idx="516">
                  <c:v>2.895</c:v>
                </c:pt>
                <c:pt idx="517">
                  <c:v>2.9010000000000002</c:v>
                </c:pt>
                <c:pt idx="518">
                  <c:v>2.907</c:v>
                </c:pt>
                <c:pt idx="519">
                  <c:v>2.9130000000000003</c:v>
                </c:pt>
                <c:pt idx="520">
                  <c:v>2.9180000000000001</c:v>
                </c:pt>
                <c:pt idx="521">
                  <c:v>2.9239999999999999</c:v>
                </c:pt>
                <c:pt idx="522">
                  <c:v>2.9290000000000003</c:v>
                </c:pt>
                <c:pt idx="523">
                  <c:v>2.9350000000000001</c:v>
                </c:pt>
                <c:pt idx="524">
                  <c:v>2.94</c:v>
                </c:pt>
                <c:pt idx="525">
                  <c:v>2.9449999999999998</c:v>
                </c:pt>
                <c:pt idx="526">
                  <c:v>2.952</c:v>
                </c:pt>
                <c:pt idx="527">
                  <c:v>2.9569999999999999</c:v>
                </c:pt>
                <c:pt idx="528">
                  <c:v>2.9630000000000001</c:v>
                </c:pt>
                <c:pt idx="529">
                  <c:v>2.968</c:v>
                </c:pt>
                <c:pt idx="530">
                  <c:v>2.9740000000000002</c:v>
                </c:pt>
                <c:pt idx="531">
                  <c:v>2.9790000000000001</c:v>
                </c:pt>
                <c:pt idx="532">
                  <c:v>2.9849999999999999</c:v>
                </c:pt>
                <c:pt idx="533">
                  <c:v>2.99</c:v>
                </c:pt>
              </c:numCache>
            </c:numRef>
          </c:xVal>
          <c:yVal>
            <c:numRef>
              <c:f>'Tangage PD'!$C$5:$C$538</c:f>
              <c:numCache>
                <c:formatCode>General</c:formatCode>
                <c:ptCount val="534"/>
                <c:pt idx="0">
                  <c:v>2.56</c:v>
                </c:pt>
                <c:pt idx="1">
                  <c:v>2.5499999999999998</c:v>
                </c:pt>
                <c:pt idx="2">
                  <c:v>2.5299999999999998</c:v>
                </c:pt>
                <c:pt idx="3">
                  <c:v>2.52</c:v>
                </c:pt>
                <c:pt idx="4">
                  <c:v>2.5299999999999998</c:v>
                </c:pt>
                <c:pt idx="5">
                  <c:v>2.58</c:v>
                </c:pt>
                <c:pt idx="6">
                  <c:v>2.68</c:v>
                </c:pt>
                <c:pt idx="7">
                  <c:v>2.86</c:v>
                </c:pt>
                <c:pt idx="8">
                  <c:v>3.11</c:v>
                </c:pt>
                <c:pt idx="9">
                  <c:v>3.46</c:v>
                </c:pt>
                <c:pt idx="10">
                  <c:v>3.91</c:v>
                </c:pt>
                <c:pt idx="11">
                  <c:v>4.47</c:v>
                </c:pt>
                <c:pt idx="12">
                  <c:v>5.12</c:v>
                </c:pt>
                <c:pt idx="13">
                  <c:v>5.88</c:v>
                </c:pt>
                <c:pt idx="14">
                  <c:v>6.77</c:v>
                </c:pt>
                <c:pt idx="15">
                  <c:v>7.74</c:v>
                </c:pt>
                <c:pt idx="16">
                  <c:v>8.83</c:v>
                </c:pt>
                <c:pt idx="17">
                  <c:v>10.029999999999999</c:v>
                </c:pt>
                <c:pt idx="18">
                  <c:v>11.32</c:v>
                </c:pt>
                <c:pt idx="19">
                  <c:v>12.71</c:v>
                </c:pt>
                <c:pt idx="20">
                  <c:v>14.2</c:v>
                </c:pt>
                <c:pt idx="21">
                  <c:v>15.76</c:v>
                </c:pt>
                <c:pt idx="22">
                  <c:v>17.39</c:v>
                </c:pt>
                <c:pt idx="23">
                  <c:v>19.09</c:v>
                </c:pt>
                <c:pt idx="24">
                  <c:v>20.84</c:v>
                </c:pt>
                <c:pt idx="25">
                  <c:v>22.64</c:v>
                </c:pt>
                <c:pt idx="26">
                  <c:v>24.47</c:v>
                </c:pt>
                <c:pt idx="27">
                  <c:v>26.34</c:v>
                </c:pt>
                <c:pt idx="28">
                  <c:v>28.22</c:v>
                </c:pt>
                <c:pt idx="29">
                  <c:v>30.1</c:v>
                </c:pt>
                <c:pt idx="30">
                  <c:v>31.98</c:v>
                </c:pt>
                <c:pt idx="31">
                  <c:v>33.869999999999997</c:v>
                </c:pt>
                <c:pt idx="32">
                  <c:v>35.729999999999997</c:v>
                </c:pt>
                <c:pt idx="33">
                  <c:v>37.56</c:v>
                </c:pt>
                <c:pt idx="34">
                  <c:v>39.35</c:v>
                </c:pt>
                <c:pt idx="35">
                  <c:v>41.08</c:v>
                </c:pt>
                <c:pt idx="36">
                  <c:v>42.74</c:v>
                </c:pt>
                <c:pt idx="37">
                  <c:v>44.33</c:v>
                </c:pt>
                <c:pt idx="38">
                  <c:v>45.84</c:v>
                </c:pt>
                <c:pt idx="39">
                  <c:v>47.25</c:v>
                </c:pt>
                <c:pt idx="40">
                  <c:v>48.58</c:v>
                </c:pt>
                <c:pt idx="41">
                  <c:v>49.79</c:v>
                </c:pt>
                <c:pt idx="42">
                  <c:v>50.87</c:v>
                </c:pt>
                <c:pt idx="43">
                  <c:v>51.85</c:v>
                </c:pt>
                <c:pt idx="44">
                  <c:v>52.71</c:v>
                </c:pt>
                <c:pt idx="45">
                  <c:v>53.43</c:v>
                </c:pt>
                <c:pt idx="46">
                  <c:v>54.05</c:v>
                </c:pt>
                <c:pt idx="47">
                  <c:v>54.52</c:v>
                </c:pt>
                <c:pt idx="48">
                  <c:v>54.86</c:v>
                </c:pt>
                <c:pt idx="49">
                  <c:v>55.07</c:v>
                </c:pt>
                <c:pt idx="50">
                  <c:v>55.15</c:v>
                </c:pt>
                <c:pt idx="51">
                  <c:v>55.12</c:v>
                </c:pt>
                <c:pt idx="52">
                  <c:v>54.96</c:v>
                </c:pt>
                <c:pt idx="53">
                  <c:v>54.67</c:v>
                </c:pt>
                <c:pt idx="54">
                  <c:v>54.28</c:v>
                </c:pt>
                <c:pt idx="55">
                  <c:v>53.79</c:v>
                </c:pt>
                <c:pt idx="56">
                  <c:v>53.18</c:v>
                </c:pt>
                <c:pt idx="57">
                  <c:v>52.49</c:v>
                </c:pt>
                <c:pt idx="58">
                  <c:v>51.7</c:v>
                </c:pt>
                <c:pt idx="59">
                  <c:v>50.85</c:v>
                </c:pt>
                <c:pt idx="60">
                  <c:v>49.91</c:v>
                </c:pt>
                <c:pt idx="61">
                  <c:v>48.9</c:v>
                </c:pt>
                <c:pt idx="62">
                  <c:v>47.84</c:v>
                </c:pt>
                <c:pt idx="63">
                  <c:v>46.73</c:v>
                </c:pt>
                <c:pt idx="64">
                  <c:v>45.57</c:v>
                </c:pt>
                <c:pt idx="65">
                  <c:v>44.38</c:v>
                </c:pt>
                <c:pt idx="66">
                  <c:v>43.16</c:v>
                </c:pt>
                <c:pt idx="67">
                  <c:v>41.93</c:v>
                </c:pt>
                <c:pt idx="68">
                  <c:v>40.69</c:v>
                </c:pt>
                <c:pt idx="69">
                  <c:v>39.450000000000003</c:v>
                </c:pt>
                <c:pt idx="70">
                  <c:v>38.22</c:v>
                </c:pt>
                <c:pt idx="71">
                  <c:v>37.020000000000003</c:v>
                </c:pt>
                <c:pt idx="72">
                  <c:v>35.869999999999997</c:v>
                </c:pt>
                <c:pt idx="73">
                  <c:v>34.74</c:v>
                </c:pt>
                <c:pt idx="74">
                  <c:v>33.65</c:v>
                </c:pt>
                <c:pt idx="75">
                  <c:v>32.6</c:v>
                </c:pt>
                <c:pt idx="76">
                  <c:v>31.61</c:v>
                </c:pt>
                <c:pt idx="77">
                  <c:v>30.67</c:v>
                </c:pt>
                <c:pt idx="78">
                  <c:v>29.8</c:v>
                </c:pt>
                <c:pt idx="79">
                  <c:v>29</c:v>
                </c:pt>
                <c:pt idx="80">
                  <c:v>28.28</c:v>
                </c:pt>
                <c:pt idx="81">
                  <c:v>27.62</c:v>
                </c:pt>
                <c:pt idx="82">
                  <c:v>27.04</c:v>
                </c:pt>
                <c:pt idx="83">
                  <c:v>26.55</c:v>
                </c:pt>
                <c:pt idx="84">
                  <c:v>26.13</c:v>
                </c:pt>
                <c:pt idx="85">
                  <c:v>25.79</c:v>
                </c:pt>
                <c:pt idx="86">
                  <c:v>25.55</c:v>
                </c:pt>
                <c:pt idx="87">
                  <c:v>25.39</c:v>
                </c:pt>
                <c:pt idx="88">
                  <c:v>25.32</c:v>
                </c:pt>
                <c:pt idx="89">
                  <c:v>25.34</c:v>
                </c:pt>
                <c:pt idx="90">
                  <c:v>25.43</c:v>
                </c:pt>
                <c:pt idx="91">
                  <c:v>25.61</c:v>
                </c:pt>
                <c:pt idx="92">
                  <c:v>25.86</c:v>
                </c:pt>
                <c:pt idx="93">
                  <c:v>26.18</c:v>
                </c:pt>
                <c:pt idx="94">
                  <c:v>26.57</c:v>
                </c:pt>
                <c:pt idx="95">
                  <c:v>27.02</c:v>
                </c:pt>
                <c:pt idx="96">
                  <c:v>27.51</c:v>
                </c:pt>
                <c:pt idx="97">
                  <c:v>28.08</c:v>
                </c:pt>
                <c:pt idx="98">
                  <c:v>28.69</c:v>
                </c:pt>
                <c:pt idx="99">
                  <c:v>29.34</c:v>
                </c:pt>
                <c:pt idx="100">
                  <c:v>30.02</c:v>
                </c:pt>
                <c:pt idx="101">
                  <c:v>30.72</c:v>
                </c:pt>
                <c:pt idx="102">
                  <c:v>31.43</c:v>
                </c:pt>
                <c:pt idx="103">
                  <c:v>32.18</c:v>
                </c:pt>
                <c:pt idx="104">
                  <c:v>32.94</c:v>
                </c:pt>
                <c:pt idx="105">
                  <c:v>33.72</c:v>
                </c:pt>
                <c:pt idx="106">
                  <c:v>34.49</c:v>
                </c:pt>
                <c:pt idx="107">
                  <c:v>35.25</c:v>
                </c:pt>
                <c:pt idx="108">
                  <c:v>36.01</c:v>
                </c:pt>
                <c:pt idx="109">
                  <c:v>36.76</c:v>
                </c:pt>
                <c:pt idx="110">
                  <c:v>37.49</c:v>
                </c:pt>
                <c:pt idx="111">
                  <c:v>38.18</c:v>
                </c:pt>
                <c:pt idx="112">
                  <c:v>38.86</c:v>
                </c:pt>
                <c:pt idx="113">
                  <c:v>39.51</c:v>
                </c:pt>
                <c:pt idx="114">
                  <c:v>40.130000000000003</c:v>
                </c:pt>
                <c:pt idx="115">
                  <c:v>40.72</c:v>
                </c:pt>
                <c:pt idx="116">
                  <c:v>41.26</c:v>
                </c:pt>
                <c:pt idx="117">
                  <c:v>41.76</c:v>
                </c:pt>
                <c:pt idx="118">
                  <c:v>42.22</c:v>
                </c:pt>
                <c:pt idx="119">
                  <c:v>42.63</c:v>
                </c:pt>
                <c:pt idx="120">
                  <c:v>43</c:v>
                </c:pt>
                <c:pt idx="121">
                  <c:v>43.32</c:v>
                </c:pt>
                <c:pt idx="122">
                  <c:v>43.57</c:v>
                </c:pt>
                <c:pt idx="123">
                  <c:v>43.76</c:v>
                </c:pt>
                <c:pt idx="124">
                  <c:v>43.89</c:v>
                </c:pt>
                <c:pt idx="125">
                  <c:v>43.96</c:v>
                </c:pt>
                <c:pt idx="126">
                  <c:v>43.98</c:v>
                </c:pt>
                <c:pt idx="127">
                  <c:v>43.95</c:v>
                </c:pt>
                <c:pt idx="128">
                  <c:v>43.86</c:v>
                </c:pt>
                <c:pt idx="129">
                  <c:v>43.73</c:v>
                </c:pt>
                <c:pt idx="130">
                  <c:v>43.56</c:v>
                </c:pt>
                <c:pt idx="131">
                  <c:v>43.34</c:v>
                </c:pt>
                <c:pt idx="132">
                  <c:v>43.07</c:v>
                </c:pt>
                <c:pt idx="133">
                  <c:v>42.78</c:v>
                </c:pt>
                <c:pt idx="134">
                  <c:v>42.45</c:v>
                </c:pt>
                <c:pt idx="135">
                  <c:v>42.1</c:v>
                </c:pt>
                <c:pt idx="136">
                  <c:v>41.72</c:v>
                </c:pt>
                <c:pt idx="137">
                  <c:v>41.32</c:v>
                </c:pt>
                <c:pt idx="138">
                  <c:v>40.909999999999997</c:v>
                </c:pt>
                <c:pt idx="139">
                  <c:v>40.49</c:v>
                </c:pt>
                <c:pt idx="140">
                  <c:v>40.06</c:v>
                </c:pt>
                <c:pt idx="141">
                  <c:v>39.630000000000003</c:v>
                </c:pt>
                <c:pt idx="142">
                  <c:v>39.19</c:v>
                </c:pt>
                <c:pt idx="143">
                  <c:v>38.75</c:v>
                </c:pt>
                <c:pt idx="144">
                  <c:v>38.31</c:v>
                </c:pt>
                <c:pt idx="145">
                  <c:v>37.869999999999997</c:v>
                </c:pt>
                <c:pt idx="146">
                  <c:v>37.450000000000003</c:v>
                </c:pt>
                <c:pt idx="147">
                  <c:v>37.03</c:v>
                </c:pt>
                <c:pt idx="148">
                  <c:v>36.630000000000003</c:v>
                </c:pt>
                <c:pt idx="149">
                  <c:v>36.26</c:v>
                </c:pt>
                <c:pt idx="150">
                  <c:v>35.9</c:v>
                </c:pt>
                <c:pt idx="151">
                  <c:v>35.57</c:v>
                </c:pt>
                <c:pt idx="152">
                  <c:v>35.28</c:v>
                </c:pt>
                <c:pt idx="153">
                  <c:v>35.04</c:v>
                </c:pt>
                <c:pt idx="154">
                  <c:v>34.82</c:v>
                </c:pt>
                <c:pt idx="155">
                  <c:v>34.61</c:v>
                </c:pt>
                <c:pt idx="156">
                  <c:v>34.409999999999997</c:v>
                </c:pt>
                <c:pt idx="157">
                  <c:v>34.26</c:v>
                </c:pt>
                <c:pt idx="158">
                  <c:v>34.130000000000003</c:v>
                </c:pt>
                <c:pt idx="159">
                  <c:v>34.03</c:v>
                </c:pt>
                <c:pt idx="160">
                  <c:v>33.950000000000003</c:v>
                </c:pt>
                <c:pt idx="161">
                  <c:v>33.9</c:v>
                </c:pt>
                <c:pt idx="162">
                  <c:v>33.86</c:v>
                </c:pt>
                <c:pt idx="163">
                  <c:v>33.85</c:v>
                </c:pt>
                <c:pt idx="164">
                  <c:v>33.86</c:v>
                </c:pt>
                <c:pt idx="165">
                  <c:v>33.880000000000003</c:v>
                </c:pt>
                <c:pt idx="166">
                  <c:v>33.93</c:v>
                </c:pt>
                <c:pt idx="167">
                  <c:v>34.01</c:v>
                </c:pt>
                <c:pt idx="168">
                  <c:v>34.1</c:v>
                </c:pt>
                <c:pt idx="169">
                  <c:v>34.18</c:v>
                </c:pt>
                <c:pt idx="170">
                  <c:v>34.270000000000003</c:v>
                </c:pt>
                <c:pt idx="171">
                  <c:v>34.36</c:v>
                </c:pt>
                <c:pt idx="172">
                  <c:v>34.49</c:v>
                </c:pt>
                <c:pt idx="173">
                  <c:v>34.630000000000003</c:v>
                </c:pt>
                <c:pt idx="174">
                  <c:v>34.78</c:v>
                </c:pt>
                <c:pt idx="175">
                  <c:v>34.94</c:v>
                </c:pt>
                <c:pt idx="176">
                  <c:v>35.1</c:v>
                </c:pt>
                <c:pt idx="177">
                  <c:v>35.270000000000003</c:v>
                </c:pt>
                <c:pt idx="178">
                  <c:v>35.450000000000003</c:v>
                </c:pt>
                <c:pt idx="179">
                  <c:v>35.630000000000003</c:v>
                </c:pt>
                <c:pt idx="180">
                  <c:v>35.82</c:v>
                </c:pt>
                <c:pt idx="181">
                  <c:v>36.01</c:v>
                </c:pt>
                <c:pt idx="182">
                  <c:v>36.19</c:v>
                </c:pt>
                <c:pt idx="183">
                  <c:v>36.369999999999997</c:v>
                </c:pt>
                <c:pt idx="184">
                  <c:v>36.54</c:v>
                </c:pt>
                <c:pt idx="185">
                  <c:v>36.71</c:v>
                </c:pt>
                <c:pt idx="186">
                  <c:v>36.86</c:v>
                </c:pt>
                <c:pt idx="187">
                  <c:v>37</c:v>
                </c:pt>
                <c:pt idx="188">
                  <c:v>37.130000000000003</c:v>
                </c:pt>
                <c:pt idx="189">
                  <c:v>37.25</c:v>
                </c:pt>
                <c:pt idx="190">
                  <c:v>37.36</c:v>
                </c:pt>
                <c:pt idx="191">
                  <c:v>37.46</c:v>
                </c:pt>
                <c:pt idx="192">
                  <c:v>37.549999999999997</c:v>
                </c:pt>
                <c:pt idx="193">
                  <c:v>37.619999999999997</c:v>
                </c:pt>
                <c:pt idx="194">
                  <c:v>37.69</c:v>
                </c:pt>
                <c:pt idx="195">
                  <c:v>37.74</c:v>
                </c:pt>
                <c:pt idx="196">
                  <c:v>37.78</c:v>
                </c:pt>
                <c:pt idx="197">
                  <c:v>37.81</c:v>
                </c:pt>
                <c:pt idx="198">
                  <c:v>37.83</c:v>
                </c:pt>
                <c:pt idx="199">
                  <c:v>37.840000000000003</c:v>
                </c:pt>
                <c:pt idx="200">
                  <c:v>37.83</c:v>
                </c:pt>
                <c:pt idx="201">
                  <c:v>37.81</c:v>
                </c:pt>
                <c:pt idx="202">
                  <c:v>37.79</c:v>
                </c:pt>
                <c:pt idx="203">
                  <c:v>37.76</c:v>
                </c:pt>
                <c:pt idx="204">
                  <c:v>37.72</c:v>
                </c:pt>
                <c:pt idx="205">
                  <c:v>37.67</c:v>
                </c:pt>
                <c:pt idx="206">
                  <c:v>37.61</c:v>
                </c:pt>
                <c:pt idx="207">
                  <c:v>37.549999999999997</c:v>
                </c:pt>
                <c:pt idx="208">
                  <c:v>37.479999999999997</c:v>
                </c:pt>
                <c:pt idx="209">
                  <c:v>37.409999999999997</c:v>
                </c:pt>
                <c:pt idx="210">
                  <c:v>37.33</c:v>
                </c:pt>
                <c:pt idx="211">
                  <c:v>37.26</c:v>
                </c:pt>
                <c:pt idx="212">
                  <c:v>37.17</c:v>
                </c:pt>
                <c:pt idx="213">
                  <c:v>37.090000000000003</c:v>
                </c:pt>
                <c:pt idx="214">
                  <c:v>37.020000000000003</c:v>
                </c:pt>
                <c:pt idx="215">
                  <c:v>36.94</c:v>
                </c:pt>
                <c:pt idx="216">
                  <c:v>36.869999999999997</c:v>
                </c:pt>
                <c:pt idx="217">
                  <c:v>36.81</c:v>
                </c:pt>
                <c:pt idx="218">
                  <c:v>36.75</c:v>
                </c:pt>
                <c:pt idx="219">
                  <c:v>36.69</c:v>
                </c:pt>
                <c:pt idx="220">
                  <c:v>36.65</c:v>
                </c:pt>
                <c:pt idx="221">
                  <c:v>36.619999999999997</c:v>
                </c:pt>
                <c:pt idx="222">
                  <c:v>36.6</c:v>
                </c:pt>
                <c:pt idx="223">
                  <c:v>36.58</c:v>
                </c:pt>
                <c:pt idx="224">
                  <c:v>36.57</c:v>
                </c:pt>
                <c:pt idx="225">
                  <c:v>36.58</c:v>
                </c:pt>
                <c:pt idx="226">
                  <c:v>36.590000000000003</c:v>
                </c:pt>
                <c:pt idx="227">
                  <c:v>36.619999999999997</c:v>
                </c:pt>
                <c:pt idx="228">
                  <c:v>36.659999999999997</c:v>
                </c:pt>
                <c:pt idx="229">
                  <c:v>36.71</c:v>
                </c:pt>
                <c:pt idx="230">
                  <c:v>36.770000000000003</c:v>
                </c:pt>
                <c:pt idx="231">
                  <c:v>36.83</c:v>
                </c:pt>
                <c:pt idx="232">
                  <c:v>36.9</c:v>
                </c:pt>
                <c:pt idx="233">
                  <c:v>36.97</c:v>
                </c:pt>
                <c:pt idx="234">
                  <c:v>37.049999999999997</c:v>
                </c:pt>
                <c:pt idx="235">
                  <c:v>37.119999999999997</c:v>
                </c:pt>
                <c:pt idx="236">
                  <c:v>37.200000000000003</c:v>
                </c:pt>
                <c:pt idx="237">
                  <c:v>37.270000000000003</c:v>
                </c:pt>
                <c:pt idx="238">
                  <c:v>37.35</c:v>
                </c:pt>
                <c:pt idx="239">
                  <c:v>37.42</c:v>
                </c:pt>
                <c:pt idx="240">
                  <c:v>37.49</c:v>
                </c:pt>
                <c:pt idx="241">
                  <c:v>37.549999999999997</c:v>
                </c:pt>
                <c:pt idx="242">
                  <c:v>37.6</c:v>
                </c:pt>
                <c:pt idx="243">
                  <c:v>37.64</c:v>
                </c:pt>
                <c:pt idx="244">
                  <c:v>37.659999999999997</c:v>
                </c:pt>
                <c:pt idx="245">
                  <c:v>37.67</c:v>
                </c:pt>
                <c:pt idx="246">
                  <c:v>37.67</c:v>
                </c:pt>
                <c:pt idx="247">
                  <c:v>37.659999999999997</c:v>
                </c:pt>
                <c:pt idx="248">
                  <c:v>37.64</c:v>
                </c:pt>
                <c:pt idx="249">
                  <c:v>37.61</c:v>
                </c:pt>
                <c:pt idx="250">
                  <c:v>37.56</c:v>
                </c:pt>
                <c:pt idx="251">
                  <c:v>37.51</c:v>
                </c:pt>
                <c:pt idx="252">
                  <c:v>37.46</c:v>
                </c:pt>
                <c:pt idx="253">
                  <c:v>37.39</c:v>
                </c:pt>
                <c:pt idx="254">
                  <c:v>37.33</c:v>
                </c:pt>
                <c:pt idx="255">
                  <c:v>37.26</c:v>
                </c:pt>
                <c:pt idx="256">
                  <c:v>37.200000000000003</c:v>
                </c:pt>
                <c:pt idx="257">
                  <c:v>37.130000000000003</c:v>
                </c:pt>
                <c:pt idx="258">
                  <c:v>37.06</c:v>
                </c:pt>
                <c:pt idx="259">
                  <c:v>37</c:v>
                </c:pt>
                <c:pt idx="260">
                  <c:v>36.94</c:v>
                </c:pt>
                <c:pt idx="261">
                  <c:v>36.880000000000003</c:v>
                </c:pt>
                <c:pt idx="262">
                  <c:v>36.83</c:v>
                </c:pt>
                <c:pt idx="263">
                  <c:v>36.770000000000003</c:v>
                </c:pt>
                <c:pt idx="264">
                  <c:v>36.72</c:v>
                </c:pt>
                <c:pt idx="265">
                  <c:v>36.67</c:v>
                </c:pt>
                <c:pt idx="266">
                  <c:v>36.61</c:v>
                </c:pt>
                <c:pt idx="267">
                  <c:v>36.56</c:v>
                </c:pt>
                <c:pt idx="268">
                  <c:v>36.51</c:v>
                </c:pt>
                <c:pt idx="269">
                  <c:v>36.47</c:v>
                </c:pt>
                <c:pt idx="270">
                  <c:v>36.42</c:v>
                </c:pt>
                <c:pt idx="271">
                  <c:v>36.380000000000003</c:v>
                </c:pt>
                <c:pt idx="272">
                  <c:v>36.35</c:v>
                </c:pt>
                <c:pt idx="273">
                  <c:v>36.31</c:v>
                </c:pt>
                <c:pt idx="274">
                  <c:v>36.29</c:v>
                </c:pt>
                <c:pt idx="275">
                  <c:v>36.270000000000003</c:v>
                </c:pt>
                <c:pt idx="276">
                  <c:v>36.25</c:v>
                </c:pt>
                <c:pt idx="277">
                  <c:v>36.25</c:v>
                </c:pt>
                <c:pt idx="278">
                  <c:v>36.24</c:v>
                </c:pt>
                <c:pt idx="279">
                  <c:v>36.25</c:v>
                </c:pt>
                <c:pt idx="280">
                  <c:v>36.25</c:v>
                </c:pt>
                <c:pt idx="281">
                  <c:v>36.26</c:v>
                </c:pt>
                <c:pt idx="282">
                  <c:v>36.26</c:v>
                </c:pt>
                <c:pt idx="283">
                  <c:v>36.270000000000003</c:v>
                </c:pt>
                <c:pt idx="284">
                  <c:v>36.28</c:v>
                </c:pt>
                <c:pt idx="285">
                  <c:v>36.28</c:v>
                </c:pt>
                <c:pt idx="286">
                  <c:v>36.28</c:v>
                </c:pt>
                <c:pt idx="287">
                  <c:v>36.29</c:v>
                </c:pt>
                <c:pt idx="288">
                  <c:v>36.270000000000003</c:v>
                </c:pt>
                <c:pt idx="289">
                  <c:v>36.270000000000003</c:v>
                </c:pt>
                <c:pt idx="290">
                  <c:v>36.25</c:v>
                </c:pt>
                <c:pt idx="291">
                  <c:v>36.229999999999997</c:v>
                </c:pt>
                <c:pt idx="292">
                  <c:v>36.200000000000003</c:v>
                </c:pt>
                <c:pt idx="293">
                  <c:v>36.19</c:v>
                </c:pt>
                <c:pt idx="294">
                  <c:v>36.159999999999997</c:v>
                </c:pt>
                <c:pt idx="295">
                  <c:v>36.14</c:v>
                </c:pt>
                <c:pt idx="296">
                  <c:v>36.11</c:v>
                </c:pt>
                <c:pt idx="297">
                  <c:v>36.08</c:v>
                </c:pt>
                <c:pt idx="298">
                  <c:v>36.06</c:v>
                </c:pt>
                <c:pt idx="299">
                  <c:v>36.020000000000003</c:v>
                </c:pt>
                <c:pt idx="300">
                  <c:v>35.979999999999997</c:v>
                </c:pt>
                <c:pt idx="301">
                  <c:v>35.97</c:v>
                </c:pt>
                <c:pt idx="302">
                  <c:v>35.96</c:v>
                </c:pt>
                <c:pt idx="303">
                  <c:v>35.94</c:v>
                </c:pt>
                <c:pt idx="304">
                  <c:v>35.9</c:v>
                </c:pt>
                <c:pt idx="305">
                  <c:v>35.85</c:v>
                </c:pt>
                <c:pt idx="306">
                  <c:v>35.82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35.81</c:v>
                </c:pt>
                <c:pt idx="310">
                  <c:v>35.82</c:v>
                </c:pt>
                <c:pt idx="311">
                  <c:v>35.83</c:v>
                </c:pt>
                <c:pt idx="312">
                  <c:v>35.83</c:v>
                </c:pt>
                <c:pt idx="313">
                  <c:v>35.81</c:v>
                </c:pt>
                <c:pt idx="314">
                  <c:v>35.78</c:v>
                </c:pt>
                <c:pt idx="315">
                  <c:v>35.74</c:v>
                </c:pt>
                <c:pt idx="316">
                  <c:v>35.69</c:v>
                </c:pt>
                <c:pt idx="317">
                  <c:v>35.659999999999997</c:v>
                </c:pt>
                <c:pt idx="318">
                  <c:v>35.659999999999997</c:v>
                </c:pt>
                <c:pt idx="319">
                  <c:v>35.64</c:v>
                </c:pt>
                <c:pt idx="320">
                  <c:v>35.619999999999997</c:v>
                </c:pt>
                <c:pt idx="321">
                  <c:v>35.630000000000003</c:v>
                </c:pt>
                <c:pt idx="322">
                  <c:v>35.630000000000003</c:v>
                </c:pt>
                <c:pt idx="323">
                  <c:v>35.630000000000003</c:v>
                </c:pt>
                <c:pt idx="324">
                  <c:v>35.64</c:v>
                </c:pt>
                <c:pt idx="325">
                  <c:v>35.65</c:v>
                </c:pt>
                <c:pt idx="326">
                  <c:v>35.659999999999997</c:v>
                </c:pt>
                <c:pt idx="327">
                  <c:v>35.69</c:v>
                </c:pt>
                <c:pt idx="328">
                  <c:v>35.71</c:v>
                </c:pt>
                <c:pt idx="329">
                  <c:v>35.76</c:v>
                </c:pt>
                <c:pt idx="330">
                  <c:v>35.799999999999997</c:v>
                </c:pt>
                <c:pt idx="331">
                  <c:v>35.840000000000003</c:v>
                </c:pt>
                <c:pt idx="332">
                  <c:v>35.9</c:v>
                </c:pt>
                <c:pt idx="333">
                  <c:v>35.97</c:v>
                </c:pt>
                <c:pt idx="334">
                  <c:v>36.049999999999997</c:v>
                </c:pt>
                <c:pt idx="335">
                  <c:v>36.14</c:v>
                </c:pt>
                <c:pt idx="336">
                  <c:v>36.229999999999997</c:v>
                </c:pt>
                <c:pt idx="337">
                  <c:v>36.31</c:v>
                </c:pt>
                <c:pt idx="338">
                  <c:v>36.4</c:v>
                </c:pt>
                <c:pt idx="339">
                  <c:v>36.49</c:v>
                </c:pt>
                <c:pt idx="340">
                  <c:v>36.57</c:v>
                </c:pt>
                <c:pt idx="341">
                  <c:v>36.630000000000003</c:v>
                </c:pt>
                <c:pt idx="342">
                  <c:v>36.68</c:v>
                </c:pt>
                <c:pt idx="343">
                  <c:v>36.729999999999997</c:v>
                </c:pt>
                <c:pt idx="344">
                  <c:v>36.75</c:v>
                </c:pt>
                <c:pt idx="345">
                  <c:v>36.76</c:v>
                </c:pt>
                <c:pt idx="346">
                  <c:v>36.770000000000003</c:v>
                </c:pt>
                <c:pt idx="347">
                  <c:v>36.76</c:v>
                </c:pt>
                <c:pt idx="348">
                  <c:v>36.729999999999997</c:v>
                </c:pt>
                <c:pt idx="349">
                  <c:v>36.71</c:v>
                </c:pt>
                <c:pt idx="350">
                  <c:v>36.69</c:v>
                </c:pt>
                <c:pt idx="351">
                  <c:v>36.65</c:v>
                </c:pt>
                <c:pt idx="352">
                  <c:v>36.58</c:v>
                </c:pt>
                <c:pt idx="353">
                  <c:v>36.520000000000003</c:v>
                </c:pt>
                <c:pt idx="354">
                  <c:v>36.47</c:v>
                </c:pt>
                <c:pt idx="355">
                  <c:v>36.43</c:v>
                </c:pt>
                <c:pt idx="356">
                  <c:v>36.39</c:v>
                </c:pt>
                <c:pt idx="357">
                  <c:v>36.340000000000003</c:v>
                </c:pt>
                <c:pt idx="358">
                  <c:v>36.28</c:v>
                </c:pt>
                <c:pt idx="359">
                  <c:v>36.19</c:v>
                </c:pt>
                <c:pt idx="360">
                  <c:v>36.11</c:v>
                </c:pt>
                <c:pt idx="361">
                  <c:v>36.03</c:v>
                </c:pt>
                <c:pt idx="362">
                  <c:v>35.979999999999997</c:v>
                </c:pt>
                <c:pt idx="363">
                  <c:v>35.909999999999997</c:v>
                </c:pt>
                <c:pt idx="364">
                  <c:v>35.840000000000003</c:v>
                </c:pt>
                <c:pt idx="365">
                  <c:v>35.79</c:v>
                </c:pt>
                <c:pt idx="366">
                  <c:v>35.729999999999997</c:v>
                </c:pt>
                <c:pt idx="367">
                  <c:v>35.67</c:v>
                </c:pt>
                <c:pt idx="368">
                  <c:v>35.619999999999997</c:v>
                </c:pt>
                <c:pt idx="369">
                  <c:v>35.58</c:v>
                </c:pt>
                <c:pt idx="370">
                  <c:v>35.53</c:v>
                </c:pt>
                <c:pt idx="371">
                  <c:v>35.5</c:v>
                </c:pt>
                <c:pt idx="372">
                  <c:v>35.47</c:v>
                </c:pt>
                <c:pt idx="373">
                  <c:v>35.450000000000003</c:v>
                </c:pt>
                <c:pt idx="374">
                  <c:v>35.43</c:v>
                </c:pt>
                <c:pt idx="375">
                  <c:v>35.44</c:v>
                </c:pt>
                <c:pt idx="376">
                  <c:v>35.44</c:v>
                </c:pt>
                <c:pt idx="377">
                  <c:v>35.450000000000003</c:v>
                </c:pt>
                <c:pt idx="378">
                  <c:v>35.479999999999997</c:v>
                </c:pt>
                <c:pt idx="379">
                  <c:v>35.5</c:v>
                </c:pt>
                <c:pt idx="380">
                  <c:v>35.5</c:v>
                </c:pt>
                <c:pt idx="381">
                  <c:v>35.520000000000003</c:v>
                </c:pt>
                <c:pt idx="382">
                  <c:v>35.549999999999997</c:v>
                </c:pt>
                <c:pt idx="383">
                  <c:v>35.58</c:v>
                </c:pt>
                <c:pt idx="384">
                  <c:v>35.58</c:v>
                </c:pt>
                <c:pt idx="385">
                  <c:v>35.590000000000003</c:v>
                </c:pt>
                <c:pt idx="386">
                  <c:v>35.619999999999997</c:v>
                </c:pt>
                <c:pt idx="387">
                  <c:v>35.659999999999997</c:v>
                </c:pt>
                <c:pt idx="388">
                  <c:v>35.72</c:v>
                </c:pt>
                <c:pt idx="389">
                  <c:v>35.79</c:v>
                </c:pt>
                <c:pt idx="390">
                  <c:v>35.869999999999997</c:v>
                </c:pt>
                <c:pt idx="391">
                  <c:v>35.950000000000003</c:v>
                </c:pt>
                <c:pt idx="392">
                  <c:v>36.01</c:v>
                </c:pt>
                <c:pt idx="393">
                  <c:v>36.06</c:v>
                </c:pt>
                <c:pt idx="394">
                  <c:v>36.119999999999997</c:v>
                </c:pt>
                <c:pt idx="395">
                  <c:v>36.200000000000003</c:v>
                </c:pt>
                <c:pt idx="396">
                  <c:v>36.270000000000003</c:v>
                </c:pt>
                <c:pt idx="397">
                  <c:v>36.36</c:v>
                </c:pt>
                <c:pt idx="398">
                  <c:v>36.44</c:v>
                </c:pt>
                <c:pt idx="399">
                  <c:v>36.54</c:v>
                </c:pt>
                <c:pt idx="400">
                  <c:v>36.64</c:v>
                </c:pt>
                <c:pt idx="401">
                  <c:v>36.74</c:v>
                </c:pt>
                <c:pt idx="402">
                  <c:v>36.85</c:v>
                </c:pt>
                <c:pt idx="403">
                  <c:v>36.96</c:v>
                </c:pt>
                <c:pt idx="404">
                  <c:v>37.07</c:v>
                </c:pt>
                <c:pt idx="405">
                  <c:v>37.17</c:v>
                </c:pt>
                <c:pt idx="406">
                  <c:v>37.270000000000003</c:v>
                </c:pt>
                <c:pt idx="407">
                  <c:v>37.369999999999997</c:v>
                </c:pt>
                <c:pt idx="408">
                  <c:v>37.46</c:v>
                </c:pt>
                <c:pt idx="409">
                  <c:v>37.549999999999997</c:v>
                </c:pt>
                <c:pt idx="410">
                  <c:v>37.64</c:v>
                </c:pt>
                <c:pt idx="411">
                  <c:v>37.71</c:v>
                </c:pt>
                <c:pt idx="412">
                  <c:v>37.770000000000003</c:v>
                </c:pt>
                <c:pt idx="413">
                  <c:v>37.82</c:v>
                </c:pt>
                <c:pt idx="414">
                  <c:v>37.869999999999997</c:v>
                </c:pt>
                <c:pt idx="415">
                  <c:v>37.909999999999997</c:v>
                </c:pt>
                <c:pt idx="416">
                  <c:v>37.93</c:v>
                </c:pt>
                <c:pt idx="417">
                  <c:v>37.96</c:v>
                </c:pt>
                <c:pt idx="418">
                  <c:v>37.97</c:v>
                </c:pt>
                <c:pt idx="419">
                  <c:v>37.97</c:v>
                </c:pt>
                <c:pt idx="420">
                  <c:v>37.97</c:v>
                </c:pt>
                <c:pt idx="421">
                  <c:v>37.96</c:v>
                </c:pt>
                <c:pt idx="422">
                  <c:v>37.96</c:v>
                </c:pt>
                <c:pt idx="423">
                  <c:v>37.94</c:v>
                </c:pt>
                <c:pt idx="424">
                  <c:v>37.92</c:v>
                </c:pt>
                <c:pt idx="425">
                  <c:v>37.9</c:v>
                </c:pt>
                <c:pt idx="426">
                  <c:v>37.880000000000003</c:v>
                </c:pt>
                <c:pt idx="427">
                  <c:v>37.85</c:v>
                </c:pt>
                <c:pt idx="428">
                  <c:v>37.82</c:v>
                </c:pt>
                <c:pt idx="429">
                  <c:v>37.79</c:v>
                </c:pt>
                <c:pt idx="430">
                  <c:v>37.76</c:v>
                </c:pt>
                <c:pt idx="431">
                  <c:v>37.72</c:v>
                </c:pt>
                <c:pt idx="432">
                  <c:v>37.69</c:v>
                </c:pt>
                <c:pt idx="433">
                  <c:v>37.65</c:v>
                </c:pt>
                <c:pt idx="434">
                  <c:v>37.61</c:v>
                </c:pt>
                <c:pt idx="435">
                  <c:v>37.57</c:v>
                </c:pt>
                <c:pt idx="436">
                  <c:v>37.54</c:v>
                </c:pt>
                <c:pt idx="437">
                  <c:v>37.5</c:v>
                </c:pt>
                <c:pt idx="438">
                  <c:v>37.47</c:v>
                </c:pt>
                <c:pt idx="439">
                  <c:v>37.44</c:v>
                </c:pt>
                <c:pt idx="440">
                  <c:v>37.4</c:v>
                </c:pt>
                <c:pt idx="441">
                  <c:v>37.36</c:v>
                </c:pt>
                <c:pt idx="442">
                  <c:v>37.33</c:v>
                </c:pt>
                <c:pt idx="443">
                  <c:v>37.28</c:v>
                </c:pt>
                <c:pt idx="444">
                  <c:v>37.24</c:v>
                </c:pt>
                <c:pt idx="445">
                  <c:v>37.19</c:v>
                </c:pt>
                <c:pt idx="446">
                  <c:v>37.14</c:v>
                </c:pt>
                <c:pt idx="447">
                  <c:v>37.090000000000003</c:v>
                </c:pt>
                <c:pt idx="448">
                  <c:v>37.03</c:v>
                </c:pt>
                <c:pt idx="449">
                  <c:v>36.97</c:v>
                </c:pt>
                <c:pt idx="450">
                  <c:v>36.92</c:v>
                </c:pt>
                <c:pt idx="451">
                  <c:v>36.86</c:v>
                </c:pt>
                <c:pt idx="452">
                  <c:v>36.81</c:v>
                </c:pt>
                <c:pt idx="453">
                  <c:v>36.75</c:v>
                </c:pt>
                <c:pt idx="454">
                  <c:v>36.69</c:v>
                </c:pt>
                <c:pt idx="455">
                  <c:v>36.630000000000003</c:v>
                </c:pt>
                <c:pt idx="456">
                  <c:v>36.56</c:v>
                </c:pt>
                <c:pt idx="457">
                  <c:v>36.49</c:v>
                </c:pt>
                <c:pt idx="458">
                  <c:v>36.42</c:v>
                </c:pt>
                <c:pt idx="459">
                  <c:v>36.35</c:v>
                </c:pt>
                <c:pt idx="460">
                  <c:v>36.299999999999997</c:v>
                </c:pt>
                <c:pt idx="461">
                  <c:v>36.22</c:v>
                </c:pt>
                <c:pt idx="462">
                  <c:v>36.17</c:v>
                </c:pt>
                <c:pt idx="463">
                  <c:v>36.1</c:v>
                </c:pt>
                <c:pt idx="464">
                  <c:v>36.04</c:v>
                </c:pt>
                <c:pt idx="465">
                  <c:v>36</c:v>
                </c:pt>
                <c:pt idx="466">
                  <c:v>35.94</c:v>
                </c:pt>
                <c:pt idx="467">
                  <c:v>35.909999999999997</c:v>
                </c:pt>
                <c:pt idx="468">
                  <c:v>35.869999999999997</c:v>
                </c:pt>
                <c:pt idx="469">
                  <c:v>35.86</c:v>
                </c:pt>
                <c:pt idx="470">
                  <c:v>35.85</c:v>
                </c:pt>
                <c:pt idx="471">
                  <c:v>35.85</c:v>
                </c:pt>
                <c:pt idx="472">
                  <c:v>35.86</c:v>
                </c:pt>
                <c:pt idx="473">
                  <c:v>35.880000000000003</c:v>
                </c:pt>
                <c:pt idx="474">
                  <c:v>35.9</c:v>
                </c:pt>
                <c:pt idx="475">
                  <c:v>35.950000000000003</c:v>
                </c:pt>
                <c:pt idx="476">
                  <c:v>35.979999999999997</c:v>
                </c:pt>
                <c:pt idx="477">
                  <c:v>36.04</c:v>
                </c:pt>
                <c:pt idx="478">
                  <c:v>36.090000000000003</c:v>
                </c:pt>
                <c:pt idx="479">
                  <c:v>36.15</c:v>
                </c:pt>
                <c:pt idx="480">
                  <c:v>36.22</c:v>
                </c:pt>
                <c:pt idx="481">
                  <c:v>36.28</c:v>
                </c:pt>
                <c:pt idx="482">
                  <c:v>36.35</c:v>
                </c:pt>
                <c:pt idx="483">
                  <c:v>36.42</c:v>
                </c:pt>
                <c:pt idx="484">
                  <c:v>36.479999999999997</c:v>
                </c:pt>
                <c:pt idx="485">
                  <c:v>36.549999999999997</c:v>
                </c:pt>
                <c:pt idx="486">
                  <c:v>36.61</c:v>
                </c:pt>
                <c:pt idx="487">
                  <c:v>36.65</c:v>
                </c:pt>
                <c:pt idx="488">
                  <c:v>36.700000000000003</c:v>
                </c:pt>
                <c:pt idx="489">
                  <c:v>36.74</c:v>
                </c:pt>
                <c:pt idx="490">
                  <c:v>36.76</c:v>
                </c:pt>
                <c:pt idx="491">
                  <c:v>36.770000000000003</c:v>
                </c:pt>
                <c:pt idx="492">
                  <c:v>36.78</c:v>
                </c:pt>
                <c:pt idx="493">
                  <c:v>36.79</c:v>
                </c:pt>
                <c:pt idx="494">
                  <c:v>36.78</c:v>
                </c:pt>
                <c:pt idx="495">
                  <c:v>36.770000000000003</c:v>
                </c:pt>
                <c:pt idx="496">
                  <c:v>36.74</c:v>
                </c:pt>
                <c:pt idx="497">
                  <c:v>36.700000000000003</c:v>
                </c:pt>
                <c:pt idx="498">
                  <c:v>36.659999999999997</c:v>
                </c:pt>
                <c:pt idx="499">
                  <c:v>36.61</c:v>
                </c:pt>
                <c:pt idx="500">
                  <c:v>36.549999999999997</c:v>
                </c:pt>
                <c:pt idx="501">
                  <c:v>36.479999999999997</c:v>
                </c:pt>
                <c:pt idx="502">
                  <c:v>36.409999999999997</c:v>
                </c:pt>
                <c:pt idx="503">
                  <c:v>36.35</c:v>
                </c:pt>
                <c:pt idx="504">
                  <c:v>36.28</c:v>
                </c:pt>
                <c:pt idx="505">
                  <c:v>36.200000000000003</c:v>
                </c:pt>
                <c:pt idx="506">
                  <c:v>36.130000000000003</c:v>
                </c:pt>
                <c:pt idx="507">
                  <c:v>36.06</c:v>
                </c:pt>
                <c:pt idx="508">
                  <c:v>35.99</c:v>
                </c:pt>
                <c:pt idx="509">
                  <c:v>35.92</c:v>
                </c:pt>
                <c:pt idx="510">
                  <c:v>35.86</c:v>
                </c:pt>
                <c:pt idx="511">
                  <c:v>35.78</c:v>
                </c:pt>
                <c:pt idx="512">
                  <c:v>35.72</c:v>
                </c:pt>
                <c:pt idx="513">
                  <c:v>35.68</c:v>
                </c:pt>
                <c:pt idx="514">
                  <c:v>35.64</c:v>
                </c:pt>
                <c:pt idx="515">
                  <c:v>35.61</c:v>
                </c:pt>
                <c:pt idx="516">
                  <c:v>35.58</c:v>
                </c:pt>
                <c:pt idx="517">
                  <c:v>35.57</c:v>
                </c:pt>
                <c:pt idx="518">
                  <c:v>35.549999999999997</c:v>
                </c:pt>
                <c:pt idx="519">
                  <c:v>35.549999999999997</c:v>
                </c:pt>
                <c:pt idx="520">
                  <c:v>35.549999999999997</c:v>
                </c:pt>
                <c:pt idx="521">
                  <c:v>35.57</c:v>
                </c:pt>
                <c:pt idx="522">
                  <c:v>35.6</c:v>
                </c:pt>
                <c:pt idx="523">
                  <c:v>35.64</c:v>
                </c:pt>
                <c:pt idx="524">
                  <c:v>35.69</c:v>
                </c:pt>
                <c:pt idx="525">
                  <c:v>35.729999999999997</c:v>
                </c:pt>
                <c:pt idx="526">
                  <c:v>35.79</c:v>
                </c:pt>
                <c:pt idx="527">
                  <c:v>35.85</c:v>
                </c:pt>
                <c:pt idx="528">
                  <c:v>35.909999999999997</c:v>
                </c:pt>
                <c:pt idx="529">
                  <c:v>35.979999999999997</c:v>
                </c:pt>
                <c:pt idx="530">
                  <c:v>36.06</c:v>
                </c:pt>
                <c:pt idx="531">
                  <c:v>36.130000000000003</c:v>
                </c:pt>
                <c:pt idx="532">
                  <c:v>36.22</c:v>
                </c:pt>
                <c:pt idx="533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A-406C-8804-20820BA9F169}"/>
            </c:ext>
          </c:extLst>
        </c:ser>
        <c:ser>
          <c:idx val="1"/>
          <c:order val="1"/>
          <c:tx>
            <c:v>Consigne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0A-406C-8804-20820BA9F169}"/>
              </c:ext>
            </c:extLst>
          </c:dPt>
          <c:xVal>
            <c:numRef>
              <c:f>'Tangage PID'!$B$1:$B$2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'Tangage PID'!$C$1:$C$2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A-406C-8804-20820BA9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608240"/>
        <c:axId val="1639610160"/>
      </c:scatterChart>
      <c:valAx>
        <c:axId val="163960824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en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10160"/>
        <c:crosses val="autoZero"/>
        <c:crossBetween val="midCat"/>
      </c:valAx>
      <c:valAx>
        <c:axId val="1639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de tangage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0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70169203644388E-2"/>
          <c:y val="0.10778652668416448"/>
          <c:w val="0.87407344158181866"/>
          <c:h val="0.814672342174993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'Acquisition Bruit MPU'!$B$1</c:f>
              <c:strCache>
                <c:ptCount val="1"/>
                <c:pt idx="0">
                  <c:v>Tangage accéléromètre (deg)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'Acquisition Bruit MPU'!$A$2:$A$70</c:f>
              <c:numCache>
                <c:formatCode>General</c:formatCode>
                <c:ptCount val="69"/>
                <c:pt idx="0">
                  <c:v>0.251</c:v>
                </c:pt>
                <c:pt idx="1">
                  <c:v>0.502</c:v>
                </c:pt>
                <c:pt idx="2">
                  <c:v>0.753</c:v>
                </c:pt>
                <c:pt idx="3">
                  <c:v>1.004</c:v>
                </c:pt>
                <c:pt idx="4">
                  <c:v>1.254</c:v>
                </c:pt>
                <c:pt idx="5">
                  <c:v>1.5049999999999999</c:v>
                </c:pt>
                <c:pt idx="6">
                  <c:v>1.7549999999999999</c:v>
                </c:pt>
                <c:pt idx="7">
                  <c:v>2.0049999999999999</c:v>
                </c:pt>
                <c:pt idx="8">
                  <c:v>2.2559999999999998</c:v>
                </c:pt>
                <c:pt idx="9">
                  <c:v>2.5070000000000001</c:v>
                </c:pt>
                <c:pt idx="10">
                  <c:v>2.758</c:v>
                </c:pt>
                <c:pt idx="11">
                  <c:v>3.008</c:v>
                </c:pt>
                <c:pt idx="12">
                  <c:v>3.2589999999999999</c:v>
                </c:pt>
                <c:pt idx="13">
                  <c:v>3.51</c:v>
                </c:pt>
                <c:pt idx="14">
                  <c:v>3.7639999999999998</c:v>
                </c:pt>
                <c:pt idx="15">
                  <c:v>4.0140000000000002</c:v>
                </c:pt>
                <c:pt idx="16">
                  <c:v>4.2649999999999997</c:v>
                </c:pt>
                <c:pt idx="17">
                  <c:v>4.516</c:v>
                </c:pt>
                <c:pt idx="18">
                  <c:v>4.766</c:v>
                </c:pt>
                <c:pt idx="19">
                  <c:v>5.0170000000000003</c:v>
                </c:pt>
                <c:pt idx="20">
                  <c:v>5.2679999999999998</c:v>
                </c:pt>
                <c:pt idx="21">
                  <c:v>5.5179999999999998</c:v>
                </c:pt>
                <c:pt idx="22">
                  <c:v>5.7690000000000001</c:v>
                </c:pt>
                <c:pt idx="23">
                  <c:v>6.0190000000000001</c:v>
                </c:pt>
                <c:pt idx="24">
                  <c:v>6.2690000000000001</c:v>
                </c:pt>
                <c:pt idx="25">
                  <c:v>6.52</c:v>
                </c:pt>
                <c:pt idx="26">
                  <c:v>6.7709999999999999</c:v>
                </c:pt>
                <c:pt idx="27">
                  <c:v>7.0209999999999999</c:v>
                </c:pt>
                <c:pt idx="28">
                  <c:v>7.2720000000000002</c:v>
                </c:pt>
                <c:pt idx="29">
                  <c:v>7.5229999999999997</c:v>
                </c:pt>
                <c:pt idx="30">
                  <c:v>7.774</c:v>
                </c:pt>
                <c:pt idx="31">
                  <c:v>8.0269999999999992</c:v>
                </c:pt>
                <c:pt idx="32">
                  <c:v>8.2780000000000005</c:v>
                </c:pt>
                <c:pt idx="33">
                  <c:v>8.5289999999999999</c:v>
                </c:pt>
                <c:pt idx="34">
                  <c:v>8.7789999999999999</c:v>
                </c:pt>
                <c:pt idx="35">
                  <c:v>9.0299999999999994</c:v>
                </c:pt>
                <c:pt idx="36">
                  <c:v>9.2810000000000006</c:v>
                </c:pt>
                <c:pt idx="37">
                  <c:v>9.532</c:v>
                </c:pt>
                <c:pt idx="38">
                  <c:v>9.782</c:v>
                </c:pt>
                <c:pt idx="39">
                  <c:v>10.032</c:v>
                </c:pt>
                <c:pt idx="40">
                  <c:v>10.282999999999999</c:v>
                </c:pt>
                <c:pt idx="41">
                  <c:v>10.532999999999999</c:v>
                </c:pt>
                <c:pt idx="42">
                  <c:v>10.784000000000001</c:v>
                </c:pt>
                <c:pt idx="43">
                  <c:v>11.035</c:v>
                </c:pt>
                <c:pt idx="44">
                  <c:v>11.285</c:v>
                </c:pt>
                <c:pt idx="45">
                  <c:v>11.536</c:v>
                </c:pt>
                <c:pt idx="46">
                  <c:v>11.787000000000001</c:v>
                </c:pt>
                <c:pt idx="47">
                  <c:v>12.037000000000001</c:v>
                </c:pt>
                <c:pt idx="48">
                  <c:v>12.287000000000001</c:v>
                </c:pt>
                <c:pt idx="49">
                  <c:v>12.538</c:v>
                </c:pt>
                <c:pt idx="50">
                  <c:v>12.789</c:v>
                </c:pt>
                <c:pt idx="51">
                  <c:v>13.039</c:v>
                </c:pt>
                <c:pt idx="52">
                  <c:v>13.29</c:v>
                </c:pt>
                <c:pt idx="53">
                  <c:v>13.541</c:v>
                </c:pt>
                <c:pt idx="54">
                  <c:v>13.792</c:v>
                </c:pt>
                <c:pt idx="55">
                  <c:v>14.045999999999999</c:v>
                </c:pt>
                <c:pt idx="56">
                  <c:v>14.295999999999999</c:v>
                </c:pt>
                <c:pt idx="57">
                  <c:v>14.547000000000001</c:v>
                </c:pt>
                <c:pt idx="58">
                  <c:v>14.797000000000001</c:v>
                </c:pt>
                <c:pt idx="59">
                  <c:v>15.048</c:v>
                </c:pt>
                <c:pt idx="60">
                  <c:v>15.298999999999999</c:v>
                </c:pt>
                <c:pt idx="61">
                  <c:v>15.548999999999999</c:v>
                </c:pt>
                <c:pt idx="62">
                  <c:v>15.8</c:v>
                </c:pt>
                <c:pt idx="63">
                  <c:v>16.050999999999998</c:v>
                </c:pt>
                <c:pt idx="64">
                  <c:v>16.300999999999998</c:v>
                </c:pt>
                <c:pt idx="65">
                  <c:v>16.550999999999998</c:v>
                </c:pt>
                <c:pt idx="66">
                  <c:v>16.802</c:v>
                </c:pt>
                <c:pt idx="67">
                  <c:v>17.053000000000001</c:v>
                </c:pt>
                <c:pt idx="68">
                  <c:v>17.303000000000001</c:v>
                </c:pt>
              </c:numCache>
            </c:numRef>
          </c:xVal>
          <c:yVal>
            <c:numRef>
              <c:f>'Acquisition Bruit MPU'!$B$2:$B$70</c:f>
              <c:numCache>
                <c:formatCode>General</c:formatCode>
                <c:ptCount val="69"/>
                <c:pt idx="0">
                  <c:v>1.18</c:v>
                </c:pt>
                <c:pt idx="1">
                  <c:v>1.37</c:v>
                </c:pt>
                <c:pt idx="2">
                  <c:v>1.1499999999999999</c:v>
                </c:pt>
                <c:pt idx="3">
                  <c:v>0.52</c:v>
                </c:pt>
                <c:pt idx="4">
                  <c:v>2.09</c:v>
                </c:pt>
                <c:pt idx="5">
                  <c:v>-0.13</c:v>
                </c:pt>
                <c:pt idx="6">
                  <c:v>2.68</c:v>
                </c:pt>
                <c:pt idx="7">
                  <c:v>0.93</c:v>
                </c:pt>
                <c:pt idx="8">
                  <c:v>2.0699999999999998</c:v>
                </c:pt>
                <c:pt idx="9">
                  <c:v>1.24</c:v>
                </c:pt>
                <c:pt idx="10">
                  <c:v>1.43</c:v>
                </c:pt>
                <c:pt idx="11">
                  <c:v>1.4</c:v>
                </c:pt>
                <c:pt idx="12">
                  <c:v>1.39</c:v>
                </c:pt>
                <c:pt idx="13">
                  <c:v>0.97</c:v>
                </c:pt>
                <c:pt idx="14">
                  <c:v>1.65</c:v>
                </c:pt>
                <c:pt idx="15">
                  <c:v>1.64</c:v>
                </c:pt>
                <c:pt idx="16">
                  <c:v>1.94</c:v>
                </c:pt>
                <c:pt idx="17">
                  <c:v>1.63</c:v>
                </c:pt>
                <c:pt idx="18">
                  <c:v>1.65</c:v>
                </c:pt>
                <c:pt idx="19">
                  <c:v>1.63</c:v>
                </c:pt>
                <c:pt idx="20">
                  <c:v>1.17</c:v>
                </c:pt>
                <c:pt idx="21">
                  <c:v>1.55</c:v>
                </c:pt>
                <c:pt idx="22">
                  <c:v>1.64</c:v>
                </c:pt>
                <c:pt idx="23">
                  <c:v>1.25</c:v>
                </c:pt>
                <c:pt idx="24">
                  <c:v>1.82</c:v>
                </c:pt>
                <c:pt idx="25">
                  <c:v>1.43</c:v>
                </c:pt>
                <c:pt idx="26">
                  <c:v>1.47</c:v>
                </c:pt>
                <c:pt idx="27">
                  <c:v>1.31</c:v>
                </c:pt>
                <c:pt idx="28">
                  <c:v>1.56</c:v>
                </c:pt>
                <c:pt idx="29">
                  <c:v>2.09</c:v>
                </c:pt>
                <c:pt idx="30">
                  <c:v>1.25</c:v>
                </c:pt>
                <c:pt idx="31">
                  <c:v>1.73</c:v>
                </c:pt>
                <c:pt idx="32">
                  <c:v>1.1499999999999999</c:v>
                </c:pt>
                <c:pt idx="33">
                  <c:v>1.93</c:v>
                </c:pt>
                <c:pt idx="34">
                  <c:v>1.9</c:v>
                </c:pt>
                <c:pt idx="35">
                  <c:v>1.6</c:v>
                </c:pt>
                <c:pt idx="36">
                  <c:v>1.37</c:v>
                </c:pt>
                <c:pt idx="37">
                  <c:v>1.94</c:v>
                </c:pt>
                <c:pt idx="38">
                  <c:v>1.42</c:v>
                </c:pt>
                <c:pt idx="39">
                  <c:v>-0.51</c:v>
                </c:pt>
                <c:pt idx="40">
                  <c:v>2.31</c:v>
                </c:pt>
                <c:pt idx="41">
                  <c:v>1.58</c:v>
                </c:pt>
                <c:pt idx="42">
                  <c:v>1.37</c:v>
                </c:pt>
                <c:pt idx="43">
                  <c:v>1.61</c:v>
                </c:pt>
                <c:pt idx="44">
                  <c:v>1.08</c:v>
                </c:pt>
                <c:pt idx="45">
                  <c:v>1.35</c:v>
                </c:pt>
                <c:pt idx="46">
                  <c:v>1.67</c:v>
                </c:pt>
                <c:pt idx="47">
                  <c:v>1.72</c:v>
                </c:pt>
                <c:pt idx="48">
                  <c:v>1.24</c:v>
                </c:pt>
                <c:pt idx="49">
                  <c:v>1.56</c:v>
                </c:pt>
                <c:pt idx="50">
                  <c:v>1.48</c:v>
                </c:pt>
                <c:pt idx="51">
                  <c:v>1.62</c:v>
                </c:pt>
                <c:pt idx="52">
                  <c:v>1.68</c:v>
                </c:pt>
                <c:pt idx="53">
                  <c:v>1.26</c:v>
                </c:pt>
                <c:pt idx="54">
                  <c:v>1.53</c:v>
                </c:pt>
                <c:pt idx="55">
                  <c:v>1.26</c:v>
                </c:pt>
                <c:pt idx="56">
                  <c:v>1.32</c:v>
                </c:pt>
                <c:pt idx="57">
                  <c:v>1.26</c:v>
                </c:pt>
                <c:pt idx="58">
                  <c:v>1.6</c:v>
                </c:pt>
                <c:pt idx="59">
                  <c:v>1.54</c:v>
                </c:pt>
                <c:pt idx="60">
                  <c:v>2.14</c:v>
                </c:pt>
                <c:pt idx="61">
                  <c:v>1.85</c:v>
                </c:pt>
                <c:pt idx="62">
                  <c:v>1.46</c:v>
                </c:pt>
                <c:pt idx="63">
                  <c:v>1.28</c:v>
                </c:pt>
                <c:pt idx="64">
                  <c:v>1.96</c:v>
                </c:pt>
                <c:pt idx="65">
                  <c:v>1.41</c:v>
                </c:pt>
                <c:pt idx="66">
                  <c:v>1.29</c:v>
                </c:pt>
                <c:pt idx="67">
                  <c:v>0.78</c:v>
                </c:pt>
                <c:pt idx="68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D-4629-997D-69DB56137016}"/>
            </c:ext>
          </c:extLst>
        </c:ser>
        <c:ser>
          <c:idx val="1"/>
          <c:order val="1"/>
          <c:tx>
            <c:strRef>
              <c:f>'Acquisition Bruit MPU'!$C$1</c:f>
              <c:strCache>
                <c:ptCount val="1"/>
                <c:pt idx="0">
                  <c:v>Tangage gyroscope (deg)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'Acquisition Bruit MPU'!$A$2:$A$70</c:f>
              <c:numCache>
                <c:formatCode>General</c:formatCode>
                <c:ptCount val="69"/>
                <c:pt idx="0">
                  <c:v>0.251</c:v>
                </c:pt>
                <c:pt idx="1">
                  <c:v>0.502</c:v>
                </c:pt>
                <c:pt idx="2">
                  <c:v>0.753</c:v>
                </c:pt>
                <c:pt idx="3">
                  <c:v>1.004</c:v>
                </c:pt>
                <c:pt idx="4">
                  <c:v>1.254</c:v>
                </c:pt>
                <c:pt idx="5">
                  <c:v>1.5049999999999999</c:v>
                </c:pt>
                <c:pt idx="6">
                  <c:v>1.7549999999999999</c:v>
                </c:pt>
                <c:pt idx="7">
                  <c:v>2.0049999999999999</c:v>
                </c:pt>
                <c:pt idx="8">
                  <c:v>2.2559999999999998</c:v>
                </c:pt>
                <c:pt idx="9">
                  <c:v>2.5070000000000001</c:v>
                </c:pt>
                <c:pt idx="10">
                  <c:v>2.758</c:v>
                </c:pt>
                <c:pt idx="11">
                  <c:v>3.008</c:v>
                </c:pt>
                <c:pt idx="12">
                  <c:v>3.2589999999999999</c:v>
                </c:pt>
                <c:pt idx="13">
                  <c:v>3.51</c:v>
                </c:pt>
                <c:pt idx="14">
                  <c:v>3.7639999999999998</c:v>
                </c:pt>
                <c:pt idx="15">
                  <c:v>4.0140000000000002</c:v>
                </c:pt>
                <c:pt idx="16">
                  <c:v>4.2649999999999997</c:v>
                </c:pt>
                <c:pt idx="17">
                  <c:v>4.516</c:v>
                </c:pt>
                <c:pt idx="18">
                  <c:v>4.766</c:v>
                </c:pt>
                <c:pt idx="19">
                  <c:v>5.0170000000000003</c:v>
                </c:pt>
                <c:pt idx="20">
                  <c:v>5.2679999999999998</c:v>
                </c:pt>
                <c:pt idx="21">
                  <c:v>5.5179999999999998</c:v>
                </c:pt>
                <c:pt idx="22">
                  <c:v>5.7690000000000001</c:v>
                </c:pt>
                <c:pt idx="23">
                  <c:v>6.0190000000000001</c:v>
                </c:pt>
                <c:pt idx="24">
                  <c:v>6.2690000000000001</c:v>
                </c:pt>
                <c:pt idx="25">
                  <c:v>6.52</c:v>
                </c:pt>
                <c:pt idx="26">
                  <c:v>6.7709999999999999</c:v>
                </c:pt>
                <c:pt idx="27">
                  <c:v>7.0209999999999999</c:v>
                </c:pt>
                <c:pt idx="28">
                  <c:v>7.2720000000000002</c:v>
                </c:pt>
                <c:pt idx="29">
                  <c:v>7.5229999999999997</c:v>
                </c:pt>
                <c:pt idx="30">
                  <c:v>7.774</c:v>
                </c:pt>
                <c:pt idx="31">
                  <c:v>8.0269999999999992</c:v>
                </c:pt>
                <c:pt idx="32">
                  <c:v>8.2780000000000005</c:v>
                </c:pt>
                <c:pt idx="33">
                  <c:v>8.5289999999999999</c:v>
                </c:pt>
                <c:pt idx="34">
                  <c:v>8.7789999999999999</c:v>
                </c:pt>
                <c:pt idx="35">
                  <c:v>9.0299999999999994</c:v>
                </c:pt>
                <c:pt idx="36">
                  <c:v>9.2810000000000006</c:v>
                </c:pt>
                <c:pt idx="37">
                  <c:v>9.532</c:v>
                </c:pt>
                <c:pt idx="38">
                  <c:v>9.782</c:v>
                </c:pt>
                <c:pt idx="39">
                  <c:v>10.032</c:v>
                </c:pt>
                <c:pt idx="40">
                  <c:v>10.282999999999999</c:v>
                </c:pt>
                <c:pt idx="41">
                  <c:v>10.532999999999999</c:v>
                </c:pt>
                <c:pt idx="42">
                  <c:v>10.784000000000001</c:v>
                </c:pt>
                <c:pt idx="43">
                  <c:v>11.035</c:v>
                </c:pt>
                <c:pt idx="44">
                  <c:v>11.285</c:v>
                </c:pt>
                <c:pt idx="45">
                  <c:v>11.536</c:v>
                </c:pt>
                <c:pt idx="46">
                  <c:v>11.787000000000001</c:v>
                </c:pt>
                <c:pt idx="47">
                  <c:v>12.037000000000001</c:v>
                </c:pt>
                <c:pt idx="48">
                  <c:v>12.287000000000001</c:v>
                </c:pt>
                <c:pt idx="49">
                  <c:v>12.538</c:v>
                </c:pt>
                <c:pt idx="50">
                  <c:v>12.789</c:v>
                </c:pt>
                <c:pt idx="51">
                  <c:v>13.039</c:v>
                </c:pt>
                <c:pt idx="52">
                  <c:v>13.29</c:v>
                </c:pt>
                <c:pt idx="53">
                  <c:v>13.541</c:v>
                </c:pt>
                <c:pt idx="54">
                  <c:v>13.792</c:v>
                </c:pt>
                <c:pt idx="55">
                  <c:v>14.045999999999999</c:v>
                </c:pt>
                <c:pt idx="56">
                  <c:v>14.295999999999999</c:v>
                </c:pt>
                <c:pt idx="57">
                  <c:v>14.547000000000001</c:v>
                </c:pt>
                <c:pt idx="58">
                  <c:v>14.797000000000001</c:v>
                </c:pt>
                <c:pt idx="59">
                  <c:v>15.048</c:v>
                </c:pt>
                <c:pt idx="60">
                  <c:v>15.298999999999999</c:v>
                </c:pt>
                <c:pt idx="61">
                  <c:v>15.548999999999999</c:v>
                </c:pt>
                <c:pt idx="62">
                  <c:v>15.8</c:v>
                </c:pt>
                <c:pt idx="63">
                  <c:v>16.050999999999998</c:v>
                </c:pt>
                <c:pt idx="64">
                  <c:v>16.300999999999998</c:v>
                </c:pt>
                <c:pt idx="65">
                  <c:v>16.550999999999998</c:v>
                </c:pt>
                <c:pt idx="66">
                  <c:v>16.802</c:v>
                </c:pt>
                <c:pt idx="67">
                  <c:v>17.053000000000001</c:v>
                </c:pt>
                <c:pt idx="68">
                  <c:v>17.303000000000001</c:v>
                </c:pt>
              </c:numCache>
            </c:numRef>
          </c:xVal>
          <c:yVal>
            <c:numRef>
              <c:f>'Acquisition Bruit MPU'!$C$2:$C$70</c:f>
              <c:numCache>
                <c:formatCode>General</c:formatCode>
                <c:ptCount val="69"/>
                <c:pt idx="0">
                  <c:v>-0.45</c:v>
                </c:pt>
                <c:pt idx="1">
                  <c:v>-0.87</c:v>
                </c:pt>
                <c:pt idx="2">
                  <c:v>-1.3</c:v>
                </c:pt>
                <c:pt idx="3">
                  <c:v>-1.74</c:v>
                </c:pt>
                <c:pt idx="4">
                  <c:v>-2.15</c:v>
                </c:pt>
                <c:pt idx="5">
                  <c:v>-2.57</c:v>
                </c:pt>
                <c:pt idx="6">
                  <c:v>-3.01</c:v>
                </c:pt>
                <c:pt idx="7">
                  <c:v>-3.41</c:v>
                </c:pt>
                <c:pt idx="8">
                  <c:v>-3.84</c:v>
                </c:pt>
                <c:pt idx="9">
                  <c:v>-4.26</c:v>
                </c:pt>
                <c:pt idx="10">
                  <c:v>-4.68</c:v>
                </c:pt>
                <c:pt idx="11">
                  <c:v>-5.1100000000000003</c:v>
                </c:pt>
                <c:pt idx="12">
                  <c:v>-5.53</c:v>
                </c:pt>
                <c:pt idx="13">
                  <c:v>-5.94</c:v>
                </c:pt>
                <c:pt idx="14">
                  <c:v>-6.38</c:v>
                </c:pt>
                <c:pt idx="15">
                  <c:v>-6.79</c:v>
                </c:pt>
                <c:pt idx="16">
                  <c:v>-7.21</c:v>
                </c:pt>
                <c:pt idx="17">
                  <c:v>-7.64</c:v>
                </c:pt>
                <c:pt idx="18">
                  <c:v>-8.0500000000000007</c:v>
                </c:pt>
                <c:pt idx="19">
                  <c:v>-8.4700000000000006</c:v>
                </c:pt>
                <c:pt idx="20">
                  <c:v>-8.89</c:v>
                </c:pt>
                <c:pt idx="21">
                  <c:v>-9.31</c:v>
                </c:pt>
                <c:pt idx="22">
                  <c:v>-9.73</c:v>
                </c:pt>
                <c:pt idx="23">
                  <c:v>-10.16</c:v>
                </c:pt>
                <c:pt idx="24">
                  <c:v>-10.57</c:v>
                </c:pt>
                <c:pt idx="25">
                  <c:v>-11</c:v>
                </c:pt>
                <c:pt idx="26">
                  <c:v>-11.43</c:v>
                </c:pt>
                <c:pt idx="27">
                  <c:v>-11.84</c:v>
                </c:pt>
                <c:pt idx="28">
                  <c:v>-12.24</c:v>
                </c:pt>
                <c:pt idx="29">
                  <c:v>-12.67</c:v>
                </c:pt>
                <c:pt idx="30">
                  <c:v>-13.13</c:v>
                </c:pt>
                <c:pt idx="31">
                  <c:v>-13.55</c:v>
                </c:pt>
                <c:pt idx="32">
                  <c:v>-13.98</c:v>
                </c:pt>
                <c:pt idx="33">
                  <c:v>-14.4</c:v>
                </c:pt>
                <c:pt idx="34">
                  <c:v>-14.82</c:v>
                </c:pt>
                <c:pt idx="35">
                  <c:v>-15.24</c:v>
                </c:pt>
                <c:pt idx="36">
                  <c:v>-15.66</c:v>
                </c:pt>
                <c:pt idx="37">
                  <c:v>-16.09</c:v>
                </c:pt>
                <c:pt idx="38">
                  <c:v>-16.52</c:v>
                </c:pt>
                <c:pt idx="39">
                  <c:v>-16.93</c:v>
                </c:pt>
                <c:pt idx="40">
                  <c:v>-17.329999999999998</c:v>
                </c:pt>
                <c:pt idx="41">
                  <c:v>-17.77</c:v>
                </c:pt>
                <c:pt idx="42">
                  <c:v>-18.190000000000001</c:v>
                </c:pt>
                <c:pt idx="43">
                  <c:v>-18.600000000000001</c:v>
                </c:pt>
                <c:pt idx="44">
                  <c:v>-19.02</c:v>
                </c:pt>
                <c:pt idx="45">
                  <c:v>-19.440000000000001</c:v>
                </c:pt>
                <c:pt idx="46">
                  <c:v>-19.86</c:v>
                </c:pt>
                <c:pt idx="47">
                  <c:v>-20.29</c:v>
                </c:pt>
                <c:pt idx="48">
                  <c:v>-20.71</c:v>
                </c:pt>
                <c:pt idx="49">
                  <c:v>-21.12</c:v>
                </c:pt>
                <c:pt idx="50">
                  <c:v>-21.55</c:v>
                </c:pt>
                <c:pt idx="51">
                  <c:v>-21.96</c:v>
                </c:pt>
                <c:pt idx="52">
                  <c:v>-22.37</c:v>
                </c:pt>
                <c:pt idx="53">
                  <c:v>-22.8</c:v>
                </c:pt>
                <c:pt idx="54">
                  <c:v>-23.21</c:v>
                </c:pt>
                <c:pt idx="55">
                  <c:v>-23.64</c:v>
                </c:pt>
                <c:pt idx="56">
                  <c:v>-24.06</c:v>
                </c:pt>
                <c:pt idx="57">
                  <c:v>-24.48</c:v>
                </c:pt>
                <c:pt idx="58">
                  <c:v>-24.9</c:v>
                </c:pt>
                <c:pt idx="59">
                  <c:v>-25.3</c:v>
                </c:pt>
                <c:pt idx="60">
                  <c:v>-25.7</c:v>
                </c:pt>
                <c:pt idx="61">
                  <c:v>-26.12</c:v>
                </c:pt>
                <c:pt idx="62">
                  <c:v>-26.54</c:v>
                </c:pt>
                <c:pt idx="63">
                  <c:v>-26.97</c:v>
                </c:pt>
                <c:pt idx="64">
                  <c:v>-27.38</c:v>
                </c:pt>
                <c:pt idx="65">
                  <c:v>-27.82</c:v>
                </c:pt>
                <c:pt idx="66">
                  <c:v>-28.25</c:v>
                </c:pt>
                <c:pt idx="67">
                  <c:v>-28.67</c:v>
                </c:pt>
                <c:pt idx="68">
                  <c:v>-29.09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D-4629-997D-69DB5613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02704"/>
        <c:axId val="670219504"/>
      </c:scatterChart>
      <c:valAx>
        <c:axId val="6702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 en secondes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19504"/>
        <c:crosses val="autoZero"/>
        <c:crossBetween val="midCat"/>
      </c:valAx>
      <c:valAx>
        <c:axId val="6702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en degrés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027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1903</xdr:rowOff>
    </xdr:from>
    <xdr:to>
      <xdr:col>8</xdr:col>
      <xdr:colOff>619766</xdr:colOff>
      <xdr:row>19</xdr:row>
      <xdr:rowOff>83641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311F1-7B4F-4986-80B0-EB79B929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43543</xdr:colOff>
      <xdr:row>0</xdr:row>
      <xdr:rowOff>0</xdr:rowOff>
    </xdr:from>
    <xdr:to>
      <xdr:col>18</xdr:col>
      <xdr:colOff>23229</xdr:colOff>
      <xdr:row>19</xdr:row>
      <xdr:rowOff>81738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6B3C8-5F96-42CB-A872-70B0C60F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132677</xdr:rowOff>
    </xdr:from>
    <xdr:to>
      <xdr:col>8</xdr:col>
      <xdr:colOff>609599</xdr:colOff>
      <xdr:row>39</xdr:row>
      <xdr:rowOff>31377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8F594-BBE6-4CD3-B458-DE03A84D2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4</xdr:row>
      <xdr:rowOff>142874</xdr:rowOff>
    </xdr:from>
    <xdr:to>
      <xdr:col>16</xdr:col>
      <xdr:colOff>555624</xdr:colOff>
      <xdr:row>27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3962D-1113-49A9-9482-56AA4B440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2</xdr:row>
      <xdr:rowOff>102870</xdr:rowOff>
    </xdr:from>
    <xdr:to>
      <xdr:col>14</xdr:col>
      <xdr:colOff>91440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4F69F-980C-5D12-1553-22C7599BF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B062-AB9B-4171-B2C3-DCF84452D3FA}">
  <dimension ref="A1"/>
  <sheetViews>
    <sheetView zoomScale="85" zoomScaleNormal="85" workbookViewId="0">
      <selection activeCell="P31" sqref="P3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AD2D-732B-4A91-B191-B662E65D3A01}">
  <dimension ref="A1:E538"/>
  <sheetViews>
    <sheetView tabSelected="1" zoomScaleNormal="100" workbookViewId="0">
      <selection activeCell="A4" sqref="A4"/>
    </sheetView>
  </sheetViews>
  <sheetFormatPr defaultRowHeight="14.4" x14ac:dyDescent="0.55000000000000004"/>
  <cols>
    <col min="2" max="2" width="19.5234375" customWidth="1"/>
  </cols>
  <sheetData>
    <row r="1" spans="1:5" x14ac:dyDescent="0.55000000000000004">
      <c r="B1">
        <v>0</v>
      </c>
      <c r="C1">
        <v>50</v>
      </c>
    </row>
    <row r="2" spans="1:5" x14ac:dyDescent="0.55000000000000004">
      <c r="B2">
        <v>3</v>
      </c>
      <c r="C2">
        <v>50</v>
      </c>
    </row>
    <row r="4" spans="1:5" x14ac:dyDescent="0.55000000000000004">
      <c r="A4" s="3" t="s">
        <v>0</v>
      </c>
      <c r="B4" s="3" t="s">
        <v>3</v>
      </c>
      <c r="C4" t="s">
        <v>4</v>
      </c>
      <c r="D4" t="s">
        <v>1</v>
      </c>
      <c r="E4" t="s">
        <v>2</v>
      </c>
    </row>
    <row r="5" spans="1:5" x14ac:dyDescent="0.55000000000000004">
      <c r="A5" s="3">
        <v>30299</v>
      </c>
      <c r="B5" s="3">
        <f>(A5-$A$5)*0.001</f>
        <v>0</v>
      </c>
      <c r="C5">
        <v>0.35</v>
      </c>
      <c r="D5">
        <v>50</v>
      </c>
      <c r="E5">
        <v>-0.61</v>
      </c>
    </row>
    <row r="6" spans="1:5" x14ac:dyDescent="0.55000000000000004">
      <c r="A6" s="3">
        <v>30305</v>
      </c>
      <c r="B6" s="3">
        <f t="shared" ref="B6:B69" si="0">(A6-$A$5)*0.001</f>
        <v>6.0000000000000001E-3</v>
      </c>
      <c r="C6">
        <v>0.36</v>
      </c>
      <c r="D6">
        <v>50</v>
      </c>
      <c r="E6">
        <v>255</v>
      </c>
    </row>
    <row r="7" spans="1:5" x14ac:dyDescent="0.55000000000000004">
      <c r="A7" s="3">
        <v>30310</v>
      </c>
      <c r="B7" s="3">
        <f t="shared" si="0"/>
        <v>1.0999999999999999E-2</v>
      </c>
      <c r="C7">
        <v>0.36</v>
      </c>
      <c r="D7">
        <v>50</v>
      </c>
      <c r="E7">
        <v>49.95</v>
      </c>
    </row>
    <row r="8" spans="1:5" x14ac:dyDescent="0.55000000000000004">
      <c r="A8" s="3">
        <v>30316</v>
      </c>
      <c r="B8" s="3">
        <f t="shared" si="0"/>
        <v>1.7000000000000001E-2</v>
      </c>
      <c r="C8">
        <v>0.34</v>
      </c>
      <c r="D8">
        <v>50</v>
      </c>
      <c r="E8">
        <v>50.17</v>
      </c>
    </row>
    <row r="9" spans="1:5" x14ac:dyDescent="0.55000000000000004">
      <c r="A9" s="3">
        <v>30321</v>
      </c>
      <c r="B9" s="3">
        <f t="shared" si="0"/>
        <v>2.1999999999999999E-2</v>
      </c>
      <c r="C9">
        <v>0.36</v>
      </c>
      <c r="D9">
        <v>50</v>
      </c>
      <c r="E9">
        <v>49.92</v>
      </c>
    </row>
    <row r="10" spans="1:5" x14ac:dyDescent="0.55000000000000004">
      <c r="A10" s="3">
        <v>30327</v>
      </c>
      <c r="B10" s="3">
        <f t="shared" si="0"/>
        <v>2.8000000000000001E-2</v>
      </c>
      <c r="C10">
        <v>0.42</v>
      </c>
      <c r="D10">
        <v>50</v>
      </c>
      <c r="E10">
        <v>49.43</v>
      </c>
    </row>
    <row r="11" spans="1:5" x14ac:dyDescent="0.55000000000000004">
      <c r="A11" s="3">
        <v>30332</v>
      </c>
      <c r="B11" s="3">
        <f t="shared" si="0"/>
        <v>3.3000000000000002E-2</v>
      </c>
      <c r="C11">
        <v>0.54</v>
      </c>
      <c r="D11">
        <v>50</v>
      </c>
      <c r="E11">
        <v>48.63</v>
      </c>
    </row>
    <row r="12" spans="1:5" x14ac:dyDescent="0.55000000000000004">
      <c r="A12" s="3">
        <v>30339</v>
      </c>
      <c r="B12" s="3">
        <f t="shared" si="0"/>
        <v>0.04</v>
      </c>
      <c r="C12">
        <v>0.74</v>
      </c>
      <c r="D12">
        <v>50</v>
      </c>
      <c r="E12">
        <v>47.65</v>
      </c>
    </row>
    <row r="13" spans="1:5" x14ac:dyDescent="0.55000000000000004">
      <c r="A13" s="3">
        <v>30344</v>
      </c>
      <c r="B13" s="3">
        <f t="shared" si="0"/>
        <v>4.4999999999999998E-2</v>
      </c>
      <c r="C13">
        <v>1.03</v>
      </c>
      <c r="D13">
        <v>50</v>
      </c>
      <c r="E13">
        <v>46.28</v>
      </c>
    </row>
    <row r="14" spans="1:5" x14ac:dyDescent="0.55000000000000004">
      <c r="A14" s="3">
        <v>30350</v>
      </c>
      <c r="B14" s="3">
        <f t="shared" si="0"/>
        <v>5.1000000000000004E-2</v>
      </c>
      <c r="C14">
        <v>1.4</v>
      </c>
      <c r="D14">
        <v>50</v>
      </c>
      <c r="E14">
        <v>44.96</v>
      </c>
    </row>
    <row r="15" spans="1:5" x14ac:dyDescent="0.55000000000000004">
      <c r="A15" s="3">
        <v>30355</v>
      </c>
      <c r="B15" s="3">
        <f t="shared" si="0"/>
        <v>5.6000000000000001E-2</v>
      </c>
      <c r="C15">
        <v>1.89</v>
      </c>
      <c r="D15">
        <v>50</v>
      </c>
      <c r="E15">
        <v>43.13</v>
      </c>
    </row>
    <row r="16" spans="1:5" x14ac:dyDescent="0.55000000000000004">
      <c r="A16" s="3">
        <v>30361</v>
      </c>
      <c r="B16" s="3">
        <f t="shared" si="0"/>
        <v>6.2E-2</v>
      </c>
      <c r="C16">
        <v>2.4700000000000002</v>
      </c>
      <c r="D16">
        <v>50</v>
      </c>
      <c r="E16">
        <v>41.56</v>
      </c>
    </row>
    <row r="17" spans="1:5" x14ac:dyDescent="0.55000000000000004">
      <c r="A17" s="3">
        <v>30366</v>
      </c>
      <c r="B17" s="3">
        <f t="shared" si="0"/>
        <v>6.7000000000000004E-2</v>
      </c>
      <c r="C17">
        <v>3.19</v>
      </c>
      <c r="D17">
        <v>50</v>
      </c>
      <c r="E17">
        <v>39.28</v>
      </c>
    </row>
    <row r="18" spans="1:5" x14ac:dyDescent="0.55000000000000004">
      <c r="A18" s="3">
        <v>30372</v>
      </c>
      <c r="B18" s="3">
        <f t="shared" si="0"/>
        <v>7.2999999999999995E-2</v>
      </c>
      <c r="C18">
        <v>4.0199999999999996</v>
      </c>
      <c r="D18">
        <v>50</v>
      </c>
      <c r="E18">
        <v>37.159999999999997</v>
      </c>
    </row>
    <row r="19" spans="1:5" x14ac:dyDescent="0.55000000000000004">
      <c r="A19" s="3">
        <v>30377</v>
      </c>
      <c r="B19" s="3">
        <f t="shared" si="0"/>
        <v>7.8E-2</v>
      </c>
      <c r="C19">
        <v>4.97</v>
      </c>
      <c r="D19">
        <v>50</v>
      </c>
      <c r="E19">
        <v>34.74</v>
      </c>
    </row>
    <row r="20" spans="1:5" x14ac:dyDescent="0.55000000000000004">
      <c r="A20" s="3">
        <v>30384</v>
      </c>
      <c r="B20" s="3">
        <f t="shared" si="0"/>
        <v>8.5000000000000006E-2</v>
      </c>
      <c r="C20">
        <v>6.04</v>
      </c>
      <c r="D20">
        <v>50</v>
      </c>
      <c r="E20">
        <v>32.31</v>
      </c>
    </row>
    <row r="21" spans="1:5" x14ac:dyDescent="0.55000000000000004">
      <c r="A21" s="3">
        <v>30389</v>
      </c>
      <c r="B21" s="3">
        <f t="shared" si="0"/>
        <v>0.09</v>
      </c>
      <c r="C21">
        <v>7.24</v>
      </c>
      <c r="D21">
        <v>50</v>
      </c>
      <c r="E21">
        <v>29.57</v>
      </c>
    </row>
    <row r="22" spans="1:5" x14ac:dyDescent="0.55000000000000004">
      <c r="A22" s="3">
        <v>30395</v>
      </c>
      <c r="B22" s="3">
        <f t="shared" si="0"/>
        <v>9.6000000000000002E-2</v>
      </c>
      <c r="C22">
        <v>8.5299999999999994</v>
      </c>
      <c r="D22">
        <v>50</v>
      </c>
      <c r="E22">
        <v>27.23</v>
      </c>
    </row>
    <row r="23" spans="1:5" x14ac:dyDescent="0.55000000000000004">
      <c r="A23" s="3">
        <v>30400</v>
      </c>
      <c r="B23" s="3">
        <f t="shared" si="0"/>
        <v>0.10100000000000001</v>
      </c>
      <c r="C23">
        <v>9.9499999999999993</v>
      </c>
      <c r="D23">
        <v>50</v>
      </c>
      <c r="E23">
        <v>24.42</v>
      </c>
    </row>
    <row r="24" spans="1:5" x14ac:dyDescent="0.55000000000000004">
      <c r="A24" s="3">
        <v>30406</v>
      </c>
      <c r="B24" s="3">
        <f t="shared" si="0"/>
        <v>0.107</v>
      </c>
      <c r="C24">
        <v>11.46</v>
      </c>
      <c r="D24">
        <v>50</v>
      </c>
      <c r="E24">
        <v>21.7</v>
      </c>
    </row>
    <row r="25" spans="1:5" x14ac:dyDescent="0.55000000000000004">
      <c r="A25" s="3">
        <v>30411</v>
      </c>
      <c r="B25" s="3">
        <f t="shared" si="0"/>
        <v>0.112</v>
      </c>
      <c r="C25">
        <v>13.06</v>
      </c>
      <c r="D25">
        <v>50</v>
      </c>
      <c r="E25">
        <v>19.190000000000001</v>
      </c>
    </row>
    <row r="26" spans="1:5" x14ac:dyDescent="0.55000000000000004">
      <c r="A26" s="3">
        <v>30417</v>
      </c>
      <c r="B26" s="3">
        <f t="shared" si="0"/>
        <v>0.11800000000000001</v>
      </c>
      <c r="C26">
        <v>14.75</v>
      </c>
      <c r="D26">
        <v>50</v>
      </c>
      <c r="E26">
        <v>16.329999999999998</v>
      </c>
    </row>
    <row r="27" spans="1:5" x14ac:dyDescent="0.55000000000000004">
      <c r="A27" s="3">
        <v>30423</v>
      </c>
      <c r="B27" s="3">
        <f t="shared" si="0"/>
        <v>0.124</v>
      </c>
      <c r="C27">
        <v>16.53</v>
      </c>
      <c r="D27">
        <v>50</v>
      </c>
      <c r="E27">
        <v>13.64</v>
      </c>
    </row>
    <row r="28" spans="1:5" x14ac:dyDescent="0.55000000000000004">
      <c r="A28" s="3">
        <v>30428</v>
      </c>
      <c r="B28" s="3">
        <f t="shared" si="0"/>
        <v>0.129</v>
      </c>
      <c r="C28">
        <v>18.36</v>
      </c>
      <c r="D28">
        <v>50</v>
      </c>
      <c r="E28">
        <v>11.2</v>
      </c>
    </row>
    <row r="29" spans="1:5" x14ac:dyDescent="0.55000000000000004">
      <c r="A29" s="3">
        <v>30434</v>
      </c>
      <c r="B29" s="3">
        <f t="shared" si="0"/>
        <v>0.13500000000000001</v>
      </c>
      <c r="C29">
        <v>20.25</v>
      </c>
      <c r="D29">
        <v>50</v>
      </c>
      <c r="E29">
        <v>8.6</v>
      </c>
    </row>
    <row r="30" spans="1:5" x14ac:dyDescent="0.55000000000000004">
      <c r="A30" s="3">
        <v>30439</v>
      </c>
      <c r="B30" s="3">
        <f t="shared" si="0"/>
        <v>0.14000000000000001</v>
      </c>
      <c r="C30">
        <v>22.17</v>
      </c>
      <c r="D30">
        <v>50</v>
      </c>
      <c r="E30">
        <v>6.49</v>
      </c>
    </row>
    <row r="31" spans="1:5" x14ac:dyDescent="0.55000000000000004">
      <c r="A31" s="3">
        <v>30445</v>
      </c>
      <c r="B31" s="3">
        <f t="shared" si="0"/>
        <v>0.14599999999999999</v>
      </c>
      <c r="C31">
        <v>24.11</v>
      </c>
      <c r="D31">
        <v>50</v>
      </c>
      <c r="E31">
        <v>4.26</v>
      </c>
    </row>
    <row r="32" spans="1:5" x14ac:dyDescent="0.55000000000000004">
      <c r="A32" s="3">
        <v>30450</v>
      </c>
      <c r="B32" s="3">
        <f t="shared" si="0"/>
        <v>0.151</v>
      </c>
      <c r="C32">
        <v>26.08</v>
      </c>
      <c r="D32">
        <v>50</v>
      </c>
      <c r="E32">
        <v>2.0299999999999998</v>
      </c>
    </row>
    <row r="33" spans="1:5" x14ac:dyDescent="0.55000000000000004">
      <c r="A33" s="3">
        <v>30456</v>
      </c>
      <c r="B33" s="3">
        <f t="shared" si="0"/>
        <v>0.157</v>
      </c>
      <c r="C33">
        <v>28.05</v>
      </c>
      <c r="D33">
        <v>50</v>
      </c>
      <c r="E33">
        <v>0.04</v>
      </c>
    </row>
    <row r="34" spans="1:5" x14ac:dyDescent="0.55000000000000004">
      <c r="A34" s="3">
        <v>30461</v>
      </c>
      <c r="B34" s="3">
        <f t="shared" si="0"/>
        <v>0.16200000000000001</v>
      </c>
      <c r="C34">
        <v>30.02</v>
      </c>
      <c r="D34">
        <v>50</v>
      </c>
      <c r="E34">
        <v>-1.81</v>
      </c>
    </row>
    <row r="35" spans="1:5" x14ac:dyDescent="0.55000000000000004">
      <c r="A35" s="3">
        <v>30468</v>
      </c>
      <c r="B35" s="3">
        <f t="shared" si="0"/>
        <v>0.16900000000000001</v>
      </c>
      <c r="C35">
        <v>31.97</v>
      </c>
      <c r="D35">
        <v>50</v>
      </c>
      <c r="E35">
        <v>-3.53</v>
      </c>
    </row>
    <row r="36" spans="1:5" x14ac:dyDescent="0.55000000000000004">
      <c r="A36" s="3">
        <v>30473</v>
      </c>
      <c r="B36" s="3">
        <f t="shared" si="0"/>
        <v>0.17400000000000002</v>
      </c>
      <c r="C36">
        <v>33.9</v>
      </c>
      <c r="D36">
        <v>50</v>
      </c>
      <c r="E36">
        <v>-5.14</v>
      </c>
    </row>
    <row r="37" spans="1:5" x14ac:dyDescent="0.55000000000000004">
      <c r="A37" s="3">
        <v>30479</v>
      </c>
      <c r="B37" s="3">
        <f t="shared" si="0"/>
        <v>0.18</v>
      </c>
      <c r="C37">
        <v>35.79</v>
      </c>
      <c r="D37">
        <v>50</v>
      </c>
      <c r="E37">
        <v>-6.44</v>
      </c>
    </row>
    <row r="38" spans="1:5" x14ac:dyDescent="0.55000000000000004">
      <c r="A38" s="3">
        <v>30484</v>
      </c>
      <c r="B38" s="3">
        <f t="shared" si="0"/>
        <v>0.185</v>
      </c>
      <c r="C38">
        <v>37.619999999999997</v>
      </c>
      <c r="D38">
        <v>50</v>
      </c>
      <c r="E38">
        <v>-7.61</v>
      </c>
    </row>
    <row r="39" spans="1:5" x14ac:dyDescent="0.55000000000000004">
      <c r="A39" s="3">
        <v>30490</v>
      </c>
      <c r="B39" s="3">
        <f t="shared" si="0"/>
        <v>0.191</v>
      </c>
      <c r="C39">
        <v>39.39</v>
      </c>
      <c r="D39">
        <v>50</v>
      </c>
      <c r="E39">
        <v>-8.5500000000000007</v>
      </c>
    </row>
    <row r="40" spans="1:5" x14ac:dyDescent="0.55000000000000004">
      <c r="A40" s="3">
        <v>30495</v>
      </c>
      <c r="B40" s="3">
        <f t="shared" si="0"/>
        <v>0.19600000000000001</v>
      </c>
      <c r="C40">
        <v>41.09</v>
      </c>
      <c r="D40">
        <v>50</v>
      </c>
      <c r="E40">
        <v>-9.2799999999999994</v>
      </c>
    </row>
    <row r="41" spans="1:5" x14ac:dyDescent="0.55000000000000004">
      <c r="A41" s="3">
        <v>30500</v>
      </c>
      <c r="B41" s="3">
        <f t="shared" si="0"/>
        <v>0.20100000000000001</v>
      </c>
      <c r="C41">
        <v>42.71</v>
      </c>
      <c r="D41">
        <v>50</v>
      </c>
      <c r="E41">
        <v>-10.02</v>
      </c>
    </row>
    <row r="42" spans="1:5" x14ac:dyDescent="0.55000000000000004">
      <c r="A42" s="3">
        <v>30507</v>
      </c>
      <c r="B42" s="3">
        <f t="shared" si="0"/>
        <v>0.20800000000000002</v>
      </c>
      <c r="C42">
        <v>44.24</v>
      </c>
      <c r="D42">
        <v>50</v>
      </c>
      <c r="E42">
        <v>-10.33</v>
      </c>
    </row>
    <row r="43" spans="1:5" x14ac:dyDescent="0.55000000000000004">
      <c r="A43" s="3">
        <v>30512</v>
      </c>
      <c r="B43" s="3">
        <f t="shared" si="0"/>
        <v>0.21299999999999999</v>
      </c>
      <c r="C43">
        <v>45.68</v>
      </c>
      <c r="D43">
        <v>50</v>
      </c>
      <c r="E43">
        <v>-10.61</v>
      </c>
    </row>
    <row r="44" spans="1:5" x14ac:dyDescent="0.55000000000000004">
      <c r="A44" s="3">
        <v>30518</v>
      </c>
      <c r="B44" s="3">
        <f t="shared" si="0"/>
        <v>0.219</v>
      </c>
      <c r="C44">
        <v>47.02</v>
      </c>
      <c r="D44">
        <v>50</v>
      </c>
      <c r="E44">
        <v>-10.69</v>
      </c>
    </row>
    <row r="45" spans="1:5" x14ac:dyDescent="0.55000000000000004">
      <c r="A45" s="3">
        <v>30523</v>
      </c>
      <c r="B45" s="3">
        <f t="shared" si="0"/>
        <v>0.224</v>
      </c>
      <c r="C45">
        <v>48.23</v>
      </c>
      <c r="D45">
        <v>50</v>
      </c>
      <c r="E45">
        <v>-10.41</v>
      </c>
    </row>
    <row r="46" spans="1:5" x14ac:dyDescent="0.55000000000000004">
      <c r="A46" s="3">
        <v>30529</v>
      </c>
      <c r="B46" s="3">
        <f t="shared" si="0"/>
        <v>0.23</v>
      </c>
      <c r="C46">
        <v>49.32</v>
      </c>
      <c r="D46">
        <v>50</v>
      </c>
      <c r="E46">
        <v>-9.82</v>
      </c>
    </row>
    <row r="47" spans="1:5" x14ac:dyDescent="0.55000000000000004">
      <c r="A47" s="3">
        <v>30534</v>
      </c>
      <c r="B47" s="3">
        <f t="shared" si="0"/>
        <v>0.23500000000000001</v>
      </c>
      <c r="C47">
        <v>50.29</v>
      </c>
      <c r="D47">
        <v>50</v>
      </c>
      <c r="E47">
        <v>-9.39</v>
      </c>
    </row>
    <row r="48" spans="1:5" x14ac:dyDescent="0.55000000000000004">
      <c r="A48" s="3">
        <v>30540</v>
      </c>
      <c r="B48" s="3">
        <f t="shared" si="0"/>
        <v>0.24099999999999999</v>
      </c>
      <c r="C48">
        <v>51.12</v>
      </c>
      <c r="D48">
        <v>50</v>
      </c>
      <c r="E48">
        <v>-8.42</v>
      </c>
    </row>
    <row r="49" spans="1:5" x14ac:dyDescent="0.55000000000000004">
      <c r="A49" s="3">
        <v>30545</v>
      </c>
      <c r="B49" s="3">
        <f t="shared" si="0"/>
        <v>0.246</v>
      </c>
      <c r="C49">
        <v>51.8</v>
      </c>
      <c r="D49">
        <v>50</v>
      </c>
      <c r="E49">
        <v>-7.32</v>
      </c>
    </row>
    <row r="50" spans="1:5" x14ac:dyDescent="0.55000000000000004">
      <c r="A50" s="3">
        <v>30552</v>
      </c>
      <c r="B50" s="3">
        <f t="shared" si="0"/>
        <v>0.253</v>
      </c>
      <c r="C50">
        <v>52.37</v>
      </c>
      <c r="D50">
        <v>50</v>
      </c>
      <c r="E50">
        <v>-6.35</v>
      </c>
    </row>
    <row r="51" spans="1:5" x14ac:dyDescent="0.55000000000000004">
      <c r="A51" s="3">
        <v>30557</v>
      </c>
      <c r="B51" s="3">
        <f t="shared" si="0"/>
        <v>0.25800000000000001</v>
      </c>
      <c r="C51">
        <v>52.77</v>
      </c>
      <c r="D51">
        <v>50</v>
      </c>
      <c r="E51">
        <v>-4.8</v>
      </c>
    </row>
    <row r="52" spans="1:5" x14ac:dyDescent="0.55000000000000004">
      <c r="A52" s="3">
        <v>30563</v>
      </c>
      <c r="B52" s="3">
        <f t="shared" si="0"/>
        <v>0.26400000000000001</v>
      </c>
      <c r="C52">
        <v>53.02</v>
      </c>
      <c r="D52">
        <v>50</v>
      </c>
      <c r="E52">
        <v>-3.1</v>
      </c>
    </row>
    <row r="53" spans="1:5" x14ac:dyDescent="0.55000000000000004">
      <c r="A53" s="3">
        <v>30568</v>
      </c>
      <c r="B53" s="3">
        <f t="shared" si="0"/>
        <v>0.26900000000000002</v>
      </c>
      <c r="C53">
        <v>53.15</v>
      </c>
      <c r="D53">
        <v>50</v>
      </c>
      <c r="E53">
        <v>-1.75</v>
      </c>
    </row>
    <row r="54" spans="1:5" x14ac:dyDescent="0.55000000000000004">
      <c r="A54" s="3">
        <v>30574</v>
      </c>
      <c r="B54" s="3">
        <f t="shared" si="0"/>
        <v>0.27500000000000002</v>
      </c>
      <c r="C54">
        <v>53.14</v>
      </c>
      <c r="D54">
        <v>50</v>
      </c>
      <c r="E54">
        <v>-7.0000000000000007E-2</v>
      </c>
    </row>
    <row r="55" spans="1:5" x14ac:dyDescent="0.55000000000000004">
      <c r="A55" s="3">
        <v>30579</v>
      </c>
      <c r="B55" s="3">
        <f t="shared" si="0"/>
        <v>0.28000000000000003</v>
      </c>
      <c r="C55">
        <v>53.02</v>
      </c>
      <c r="D55">
        <v>50</v>
      </c>
      <c r="E55">
        <v>1.46</v>
      </c>
    </row>
    <row r="56" spans="1:5" x14ac:dyDescent="0.55000000000000004">
      <c r="A56" s="3">
        <v>30585</v>
      </c>
      <c r="B56" s="3">
        <f t="shared" si="0"/>
        <v>0.28600000000000003</v>
      </c>
      <c r="C56">
        <v>52.78</v>
      </c>
      <c r="D56">
        <v>50</v>
      </c>
      <c r="E56">
        <v>3.29</v>
      </c>
    </row>
    <row r="57" spans="1:5" x14ac:dyDescent="0.55000000000000004">
      <c r="A57" s="3">
        <v>30590</v>
      </c>
      <c r="B57" s="3">
        <f t="shared" si="0"/>
        <v>0.29099999999999998</v>
      </c>
      <c r="C57">
        <v>52.42</v>
      </c>
      <c r="D57">
        <v>50</v>
      </c>
      <c r="E57">
        <v>4.97</v>
      </c>
    </row>
    <row r="58" spans="1:5" x14ac:dyDescent="0.55000000000000004">
      <c r="A58" s="3">
        <v>30596</v>
      </c>
      <c r="B58" s="3">
        <f t="shared" si="0"/>
        <v>0.29699999999999999</v>
      </c>
      <c r="C58">
        <v>51.97</v>
      </c>
      <c r="D58">
        <v>50</v>
      </c>
      <c r="E58">
        <v>6.67</v>
      </c>
    </row>
    <row r="59" spans="1:5" x14ac:dyDescent="0.55000000000000004">
      <c r="A59" s="3">
        <v>30602</v>
      </c>
      <c r="B59" s="3">
        <f t="shared" si="0"/>
        <v>0.30299999999999999</v>
      </c>
      <c r="C59">
        <v>51.42</v>
      </c>
      <c r="D59">
        <v>50</v>
      </c>
      <c r="E59">
        <v>8.5</v>
      </c>
    </row>
    <row r="60" spans="1:5" x14ac:dyDescent="0.55000000000000004">
      <c r="A60" s="3">
        <v>30607</v>
      </c>
      <c r="B60" s="3">
        <f t="shared" si="0"/>
        <v>0.308</v>
      </c>
      <c r="C60">
        <v>50.76</v>
      </c>
      <c r="D60">
        <v>50</v>
      </c>
      <c r="E60">
        <v>10.46</v>
      </c>
    </row>
    <row r="61" spans="1:5" x14ac:dyDescent="0.55000000000000004">
      <c r="A61" s="3">
        <v>30613</v>
      </c>
      <c r="B61" s="3">
        <f t="shared" si="0"/>
        <v>0.314</v>
      </c>
      <c r="C61">
        <v>50.02</v>
      </c>
      <c r="D61">
        <v>50</v>
      </c>
      <c r="E61">
        <v>12.14</v>
      </c>
    </row>
    <row r="62" spans="1:5" x14ac:dyDescent="0.55000000000000004">
      <c r="A62" s="3">
        <v>30618</v>
      </c>
      <c r="B62" s="3">
        <f t="shared" si="0"/>
        <v>0.31900000000000001</v>
      </c>
      <c r="C62">
        <v>49.21</v>
      </c>
      <c r="D62">
        <v>50</v>
      </c>
      <c r="E62">
        <v>13.97</v>
      </c>
    </row>
    <row r="63" spans="1:5" x14ac:dyDescent="0.55000000000000004">
      <c r="A63" s="3">
        <v>30624</v>
      </c>
      <c r="B63" s="3">
        <f t="shared" si="0"/>
        <v>0.32500000000000001</v>
      </c>
      <c r="C63">
        <v>48.31</v>
      </c>
      <c r="D63">
        <v>50</v>
      </c>
      <c r="E63">
        <v>15.94</v>
      </c>
    </row>
    <row r="64" spans="1:5" x14ac:dyDescent="0.55000000000000004">
      <c r="A64" s="3">
        <v>30629</v>
      </c>
      <c r="B64" s="3">
        <f t="shared" si="0"/>
        <v>0.33</v>
      </c>
      <c r="C64">
        <v>47.33</v>
      </c>
      <c r="D64">
        <v>50</v>
      </c>
      <c r="E64">
        <v>17.8</v>
      </c>
    </row>
    <row r="65" spans="1:5" x14ac:dyDescent="0.55000000000000004">
      <c r="A65" s="3">
        <v>30636</v>
      </c>
      <c r="B65" s="3">
        <f t="shared" si="0"/>
        <v>0.33700000000000002</v>
      </c>
      <c r="C65">
        <v>46.3</v>
      </c>
      <c r="D65">
        <v>50</v>
      </c>
      <c r="E65">
        <v>19.66</v>
      </c>
    </row>
    <row r="66" spans="1:5" x14ac:dyDescent="0.55000000000000004">
      <c r="A66" s="3">
        <v>30641</v>
      </c>
      <c r="B66" s="3">
        <f t="shared" si="0"/>
        <v>0.34200000000000003</v>
      </c>
      <c r="C66">
        <v>45.2</v>
      </c>
      <c r="D66">
        <v>50</v>
      </c>
      <c r="E66">
        <v>21.54</v>
      </c>
    </row>
    <row r="67" spans="1:5" x14ac:dyDescent="0.55000000000000004">
      <c r="A67" s="3">
        <v>30647</v>
      </c>
      <c r="B67" s="3">
        <f t="shared" si="0"/>
        <v>0.34800000000000003</v>
      </c>
      <c r="C67">
        <v>44.05</v>
      </c>
      <c r="D67">
        <v>50</v>
      </c>
      <c r="E67">
        <v>23.33</v>
      </c>
    </row>
    <row r="68" spans="1:5" x14ac:dyDescent="0.55000000000000004">
      <c r="A68" s="3">
        <v>30652</v>
      </c>
      <c r="B68" s="3">
        <f t="shared" si="0"/>
        <v>0.35299999999999998</v>
      </c>
      <c r="C68">
        <v>42.87</v>
      </c>
      <c r="D68">
        <v>50</v>
      </c>
      <c r="E68">
        <v>24.97</v>
      </c>
    </row>
    <row r="69" spans="1:5" x14ac:dyDescent="0.55000000000000004">
      <c r="A69" s="3">
        <v>30658</v>
      </c>
      <c r="B69" s="3">
        <f t="shared" si="0"/>
        <v>0.35899999999999999</v>
      </c>
      <c r="C69">
        <v>41.67</v>
      </c>
      <c r="D69">
        <v>50</v>
      </c>
      <c r="E69">
        <v>26.29</v>
      </c>
    </row>
    <row r="70" spans="1:5" x14ac:dyDescent="0.55000000000000004">
      <c r="A70" s="3">
        <v>30663</v>
      </c>
      <c r="B70" s="3">
        <f t="shared" ref="B70:B133" si="1">(A70-$A$5)*0.001</f>
        <v>0.36399999999999999</v>
      </c>
      <c r="C70">
        <v>40.47</v>
      </c>
      <c r="D70">
        <v>50</v>
      </c>
      <c r="E70">
        <v>27.73</v>
      </c>
    </row>
    <row r="71" spans="1:5" x14ac:dyDescent="0.55000000000000004">
      <c r="A71" s="3">
        <v>30669</v>
      </c>
      <c r="B71" s="3">
        <f t="shared" si="1"/>
        <v>0.37</v>
      </c>
      <c r="C71">
        <v>39.229999999999997</v>
      </c>
      <c r="D71">
        <v>50</v>
      </c>
      <c r="E71">
        <v>29.25</v>
      </c>
    </row>
    <row r="72" spans="1:5" x14ac:dyDescent="0.55000000000000004">
      <c r="A72" s="3">
        <v>30674</v>
      </c>
      <c r="B72" s="3">
        <f t="shared" si="1"/>
        <v>0.375</v>
      </c>
      <c r="C72">
        <v>38</v>
      </c>
      <c r="D72">
        <v>50</v>
      </c>
      <c r="E72">
        <v>30.63</v>
      </c>
    </row>
    <row r="73" spans="1:5" x14ac:dyDescent="0.55000000000000004">
      <c r="A73" s="3">
        <v>30674</v>
      </c>
      <c r="B73" s="3">
        <f t="shared" si="1"/>
        <v>0.375</v>
      </c>
      <c r="C73">
        <v>38</v>
      </c>
      <c r="D73">
        <v>50</v>
      </c>
      <c r="E73">
        <v>30.63</v>
      </c>
    </row>
    <row r="74" spans="1:5" x14ac:dyDescent="0.55000000000000004">
      <c r="A74" s="3">
        <v>30681</v>
      </c>
      <c r="B74" s="3">
        <f t="shared" si="1"/>
        <v>0.38200000000000001</v>
      </c>
      <c r="C74">
        <v>36.76</v>
      </c>
      <c r="D74">
        <v>50</v>
      </c>
      <c r="E74">
        <v>31.91</v>
      </c>
    </row>
    <row r="75" spans="1:5" x14ac:dyDescent="0.55000000000000004">
      <c r="A75" s="3">
        <v>30686</v>
      </c>
      <c r="B75" s="3">
        <f t="shared" si="1"/>
        <v>0.38700000000000001</v>
      </c>
      <c r="C75">
        <v>35.520000000000003</v>
      </c>
      <c r="D75">
        <v>50</v>
      </c>
      <c r="E75">
        <v>33.130000000000003</v>
      </c>
    </row>
    <row r="76" spans="1:5" x14ac:dyDescent="0.55000000000000004">
      <c r="A76" s="3">
        <v>30692</v>
      </c>
      <c r="B76" s="3">
        <f t="shared" si="1"/>
        <v>0.39300000000000002</v>
      </c>
      <c r="C76">
        <v>34.299999999999997</v>
      </c>
      <c r="D76">
        <v>50</v>
      </c>
      <c r="E76">
        <v>34.200000000000003</v>
      </c>
    </row>
    <row r="77" spans="1:5" x14ac:dyDescent="0.55000000000000004">
      <c r="A77" s="3">
        <v>30697</v>
      </c>
      <c r="B77" s="3">
        <f t="shared" si="1"/>
        <v>0.39800000000000002</v>
      </c>
      <c r="C77">
        <v>33.11</v>
      </c>
      <c r="D77">
        <v>50</v>
      </c>
      <c r="E77">
        <v>35.04</v>
      </c>
    </row>
    <row r="78" spans="1:5" x14ac:dyDescent="0.55000000000000004">
      <c r="A78" s="3">
        <v>30702</v>
      </c>
      <c r="B78" s="3">
        <f t="shared" si="1"/>
        <v>0.40300000000000002</v>
      </c>
      <c r="C78">
        <v>31.95</v>
      </c>
      <c r="D78">
        <v>50</v>
      </c>
      <c r="E78">
        <v>35.83</v>
      </c>
    </row>
    <row r="79" spans="1:5" x14ac:dyDescent="0.55000000000000004">
      <c r="A79" s="3">
        <v>30708</v>
      </c>
      <c r="B79" s="3">
        <f t="shared" si="1"/>
        <v>0.40900000000000003</v>
      </c>
      <c r="C79">
        <v>30.84</v>
      </c>
      <c r="D79">
        <v>50</v>
      </c>
      <c r="E79">
        <v>36.450000000000003</v>
      </c>
    </row>
    <row r="80" spans="1:5" x14ac:dyDescent="0.55000000000000004">
      <c r="A80" s="3">
        <v>30713</v>
      </c>
      <c r="B80" s="3">
        <f t="shared" si="1"/>
        <v>0.41400000000000003</v>
      </c>
      <c r="C80">
        <v>29.78</v>
      </c>
      <c r="D80">
        <v>50</v>
      </c>
      <c r="E80">
        <v>36.9</v>
      </c>
    </row>
    <row r="81" spans="1:5" x14ac:dyDescent="0.55000000000000004">
      <c r="A81" s="3">
        <v>30720</v>
      </c>
      <c r="B81" s="3">
        <f t="shared" si="1"/>
        <v>0.42099999999999999</v>
      </c>
      <c r="C81">
        <v>28.78</v>
      </c>
      <c r="D81">
        <v>50</v>
      </c>
      <c r="E81">
        <v>37.200000000000003</v>
      </c>
    </row>
    <row r="82" spans="1:5" x14ac:dyDescent="0.55000000000000004">
      <c r="A82" s="3">
        <v>30725</v>
      </c>
      <c r="B82" s="3">
        <f t="shared" si="1"/>
        <v>0.42599999999999999</v>
      </c>
      <c r="C82">
        <v>27.84</v>
      </c>
      <c r="D82">
        <v>50</v>
      </c>
      <c r="E82">
        <v>37.479999999999997</v>
      </c>
    </row>
    <row r="83" spans="1:5" x14ac:dyDescent="0.55000000000000004">
      <c r="A83" s="3">
        <v>30731</v>
      </c>
      <c r="B83" s="3">
        <f t="shared" si="1"/>
        <v>0.432</v>
      </c>
      <c r="C83">
        <v>26.96</v>
      </c>
      <c r="D83">
        <v>50</v>
      </c>
      <c r="E83">
        <v>37.520000000000003</v>
      </c>
    </row>
    <row r="84" spans="1:5" x14ac:dyDescent="0.55000000000000004">
      <c r="A84" s="3">
        <v>30736</v>
      </c>
      <c r="B84" s="3">
        <f t="shared" si="1"/>
        <v>0.437</v>
      </c>
      <c r="C84">
        <v>26.16</v>
      </c>
      <c r="D84">
        <v>50</v>
      </c>
      <c r="E84">
        <v>37.51</v>
      </c>
    </row>
    <row r="85" spans="1:5" x14ac:dyDescent="0.55000000000000004">
      <c r="A85" s="3">
        <v>30742</v>
      </c>
      <c r="B85" s="3">
        <f t="shared" si="1"/>
        <v>0.443</v>
      </c>
      <c r="C85">
        <v>25.45</v>
      </c>
      <c r="D85">
        <v>50</v>
      </c>
      <c r="E85">
        <v>37.19</v>
      </c>
    </row>
    <row r="86" spans="1:5" x14ac:dyDescent="0.55000000000000004">
      <c r="A86" s="3">
        <v>30747</v>
      </c>
      <c r="B86" s="3">
        <f t="shared" si="1"/>
        <v>0.44800000000000001</v>
      </c>
      <c r="C86">
        <v>24.82</v>
      </c>
      <c r="D86">
        <v>50</v>
      </c>
      <c r="E86">
        <v>36.71</v>
      </c>
    </row>
    <row r="87" spans="1:5" x14ac:dyDescent="0.55000000000000004">
      <c r="A87" s="3">
        <v>30753</v>
      </c>
      <c r="B87" s="3">
        <f t="shared" si="1"/>
        <v>0.45400000000000001</v>
      </c>
      <c r="C87">
        <v>24.28</v>
      </c>
      <c r="D87">
        <v>50</v>
      </c>
      <c r="E87">
        <v>36.29</v>
      </c>
    </row>
    <row r="88" spans="1:5" x14ac:dyDescent="0.55000000000000004">
      <c r="A88" s="3">
        <v>30758</v>
      </c>
      <c r="B88" s="3">
        <f t="shared" si="1"/>
        <v>0.45900000000000002</v>
      </c>
      <c r="C88">
        <v>23.84</v>
      </c>
      <c r="D88">
        <v>50</v>
      </c>
      <c r="E88">
        <v>35.590000000000003</v>
      </c>
    </row>
    <row r="89" spans="1:5" x14ac:dyDescent="0.55000000000000004">
      <c r="A89" s="3">
        <v>30765</v>
      </c>
      <c r="B89" s="3">
        <f t="shared" si="1"/>
        <v>0.46600000000000003</v>
      </c>
      <c r="C89">
        <v>23.5</v>
      </c>
      <c r="D89">
        <v>50</v>
      </c>
      <c r="E89">
        <v>34.64</v>
      </c>
    </row>
    <row r="90" spans="1:5" x14ac:dyDescent="0.55000000000000004">
      <c r="A90" s="3">
        <v>30770</v>
      </c>
      <c r="B90" s="3">
        <f t="shared" si="1"/>
        <v>0.47100000000000003</v>
      </c>
      <c r="C90">
        <v>23.25</v>
      </c>
      <c r="D90">
        <v>50</v>
      </c>
      <c r="E90">
        <v>33.96</v>
      </c>
    </row>
    <row r="91" spans="1:5" x14ac:dyDescent="0.55000000000000004">
      <c r="A91" s="3">
        <v>30776</v>
      </c>
      <c r="B91" s="3">
        <f t="shared" si="1"/>
        <v>0.47700000000000004</v>
      </c>
      <c r="C91">
        <v>23.1</v>
      </c>
      <c r="D91">
        <v>50</v>
      </c>
      <c r="E91">
        <v>32.78</v>
      </c>
    </row>
    <row r="92" spans="1:5" x14ac:dyDescent="0.55000000000000004">
      <c r="A92" s="3">
        <v>30781</v>
      </c>
      <c r="B92" s="3">
        <f t="shared" si="1"/>
        <v>0.48199999999999998</v>
      </c>
      <c r="C92">
        <v>23.07</v>
      </c>
      <c r="D92">
        <v>50</v>
      </c>
      <c r="E92">
        <v>31.54</v>
      </c>
    </row>
    <row r="93" spans="1:5" x14ac:dyDescent="0.55000000000000004">
      <c r="A93" s="3">
        <v>30787</v>
      </c>
      <c r="B93" s="3">
        <f t="shared" si="1"/>
        <v>0.48799999999999999</v>
      </c>
      <c r="C93">
        <v>23.11</v>
      </c>
      <c r="D93">
        <v>50</v>
      </c>
      <c r="E93">
        <v>30.55</v>
      </c>
    </row>
    <row r="94" spans="1:5" x14ac:dyDescent="0.55000000000000004">
      <c r="A94" s="3">
        <v>30792</v>
      </c>
      <c r="B94" s="3">
        <f t="shared" si="1"/>
        <v>0.49299999999999999</v>
      </c>
      <c r="C94">
        <v>23.26</v>
      </c>
      <c r="D94">
        <v>50</v>
      </c>
      <c r="E94">
        <v>29.17</v>
      </c>
    </row>
    <row r="95" spans="1:5" x14ac:dyDescent="0.55000000000000004">
      <c r="A95" s="3">
        <v>30798</v>
      </c>
      <c r="B95" s="3">
        <f t="shared" si="1"/>
        <v>0.499</v>
      </c>
      <c r="C95">
        <v>23.51</v>
      </c>
      <c r="D95">
        <v>50</v>
      </c>
      <c r="E95">
        <v>27.61</v>
      </c>
    </row>
    <row r="96" spans="1:5" x14ac:dyDescent="0.55000000000000004">
      <c r="A96" s="3">
        <v>30803</v>
      </c>
      <c r="B96" s="3">
        <f t="shared" si="1"/>
        <v>0.504</v>
      </c>
      <c r="C96">
        <v>23.85</v>
      </c>
      <c r="D96">
        <v>50</v>
      </c>
      <c r="E96">
        <v>26.32</v>
      </c>
    </row>
    <row r="97" spans="1:5" x14ac:dyDescent="0.55000000000000004">
      <c r="A97" s="3">
        <v>30810</v>
      </c>
      <c r="B97" s="3">
        <f t="shared" si="1"/>
        <v>0.51100000000000001</v>
      </c>
      <c r="C97">
        <v>24.28</v>
      </c>
      <c r="D97">
        <v>50</v>
      </c>
      <c r="E97">
        <v>24.75</v>
      </c>
    </row>
    <row r="98" spans="1:5" x14ac:dyDescent="0.55000000000000004">
      <c r="A98" s="3">
        <v>30815</v>
      </c>
      <c r="B98" s="3">
        <f t="shared" si="1"/>
        <v>0.51600000000000001</v>
      </c>
      <c r="C98">
        <v>24.81</v>
      </c>
      <c r="D98">
        <v>50</v>
      </c>
      <c r="E98">
        <v>23.16</v>
      </c>
    </row>
    <row r="99" spans="1:5" x14ac:dyDescent="0.55000000000000004">
      <c r="A99" s="3">
        <v>30821</v>
      </c>
      <c r="B99" s="3">
        <f t="shared" si="1"/>
        <v>0.52200000000000002</v>
      </c>
      <c r="C99">
        <v>25.41</v>
      </c>
      <c r="D99">
        <v>50</v>
      </c>
      <c r="E99">
        <v>21.64</v>
      </c>
    </row>
    <row r="100" spans="1:5" x14ac:dyDescent="0.55000000000000004">
      <c r="A100" s="3">
        <v>30826</v>
      </c>
      <c r="B100" s="3">
        <f t="shared" si="1"/>
        <v>0.52700000000000002</v>
      </c>
      <c r="C100">
        <v>26.11</v>
      </c>
      <c r="D100">
        <v>50</v>
      </c>
      <c r="E100">
        <v>19.84</v>
      </c>
    </row>
    <row r="101" spans="1:5" x14ac:dyDescent="0.55000000000000004">
      <c r="A101" s="3">
        <v>30832</v>
      </c>
      <c r="B101" s="3">
        <f t="shared" si="1"/>
        <v>0.53300000000000003</v>
      </c>
      <c r="C101">
        <v>26.86</v>
      </c>
      <c r="D101">
        <v>50</v>
      </c>
      <c r="E101">
        <v>18.34</v>
      </c>
    </row>
    <row r="102" spans="1:5" x14ac:dyDescent="0.55000000000000004">
      <c r="A102" s="3">
        <v>30837</v>
      </c>
      <c r="B102" s="3">
        <f t="shared" si="1"/>
        <v>0.53800000000000003</v>
      </c>
      <c r="C102">
        <v>27.69</v>
      </c>
      <c r="D102">
        <v>50</v>
      </c>
      <c r="E102">
        <v>16.79</v>
      </c>
    </row>
    <row r="103" spans="1:5" x14ac:dyDescent="0.55000000000000004">
      <c r="A103" s="3">
        <v>30843</v>
      </c>
      <c r="B103" s="3">
        <f t="shared" si="1"/>
        <v>0.54400000000000004</v>
      </c>
      <c r="C103">
        <v>28.56</v>
      </c>
      <c r="D103">
        <v>50</v>
      </c>
      <c r="E103">
        <v>15.24</v>
      </c>
    </row>
    <row r="104" spans="1:5" x14ac:dyDescent="0.55000000000000004">
      <c r="A104" s="3">
        <v>30849</v>
      </c>
      <c r="B104" s="3">
        <f t="shared" si="1"/>
        <v>0.55000000000000004</v>
      </c>
      <c r="C104">
        <v>29.49</v>
      </c>
      <c r="D104">
        <v>50</v>
      </c>
      <c r="E104">
        <v>13.76</v>
      </c>
    </row>
    <row r="105" spans="1:5" x14ac:dyDescent="0.55000000000000004">
      <c r="A105" s="3">
        <v>30854</v>
      </c>
      <c r="B105" s="3">
        <f t="shared" si="1"/>
        <v>0.55500000000000005</v>
      </c>
      <c r="C105">
        <v>30.46</v>
      </c>
      <c r="D105">
        <v>50</v>
      </c>
      <c r="E105">
        <v>12.35</v>
      </c>
    </row>
    <row r="106" spans="1:5" x14ac:dyDescent="0.55000000000000004">
      <c r="A106" s="3">
        <v>30860</v>
      </c>
      <c r="B106" s="3">
        <f t="shared" si="1"/>
        <v>0.56100000000000005</v>
      </c>
      <c r="C106">
        <v>31.47</v>
      </c>
      <c r="D106">
        <v>50</v>
      </c>
      <c r="E106">
        <v>10.79</v>
      </c>
    </row>
    <row r="107" spans="1:5" x14ac:dyDescent="0.55000000000000004">
      <c r="A107" s="3">
        <v>30865</v>
      </c>
      <c r="B107" s="3">
        <f t="shared" si="1"/>
        <v>0.56600000000000006</v>
      </c>
      <c r="C107">
        <v>32.5</v>
      </c>
      <c r="D107">
        <v>50</v>
      </c>
      <c r="E107">
        <v>9.59</v>
      </c>
    </row>
    <row r="108" spans="1:5" x14ac:dyDescent="0.55000000000000004">
      <c r="A108" s="3">
        <v>30871</v>
      </c>
      <c r="B108" s="3">
        <f t="shared" si="1"/>
        <v>0.57200000000000006</v>
      </c>
      <c r="C108">
        <v>33.54</v>
      </c>
      <c r="D108">
        <v>50</v>
      </c>
      <c r="E108">
        <v>8.4700000000000006</v>
      </c>
    </row>
    <row r="109" spans="1:5" x14ac:dyDescent="0.55000000000000004">
      <c r="A109" s="3">
        <v>30876</v>
      </c>
      <c r="B109" s="3">
        <f t="shared" si="1"/>
        <v>0.57699999999999996</v>
      </c>
      <c r="C109">
        <v>34.6</v>
      </c>
      <c r="D109">
        <v>50</v>
      </c>
      <c r="E109">
        <v>7.23</v>
      </c>
    </row>
    <row r="110" spans="1:5" x14ac:dyDescent="0.55000000000000004">
      <c r="A110" s="3">
        <v>30882</v>
      </c>
      <c r="B110" s="3">
        <f t="shared" si="1"/>
        <v>0.58299999999999996</v>
      </c>
      <c r="C110">
        <v>35.64</v>
      </c>
      <c r="D110">
        <v>50</v>
      </c>
      <c r="E110">
        <v>6.38</v>
      </c>
    </row>
    <row r="111" spans="1:5" x14ac:dyDescent="0.55000000000000004">
      <c r="A111" s="3">
        <v>30887</v>
      </c>
      <c r="B111" s="3">
        <f t="shared" si="1"/>
        <v>0.58799999999999997</v>
      </c>
      <c r="C111">
        <v>36.67</v>
      </c>
      <c r="D111">
        <v>50</v>
      </c>
      <c r="E111">
        <v>5.7</v>
      </c>
    </row>
    <row r="112" spans="1:5" x14ac:dyDescent="0.55000000000000004">
      <c r="A112" s="3">
        <v>30894</v>
      </c>
      <c r="B112" s="3">
        <f t="shared" si="1"/>
        <v>0.59499999999999997</v>
      </c>
      <c r="C112">
        <v>37.68</v>
      </c>
      <c r="D112">
        <v>50</v>
      </c>
      <c r="E112">
        <v>4.75</v>
      </c>
    </row>
    <row r="113" spans="1:5" x14ac:dyDescent="0.55000000000000004">
      <c r="A113" s="3">
        <v>30899</v>
      </c>
      <c r="B113" s="3">
        <f t="shared" si="1"/>
        <v>0.6</v>
      </c>
      <c r="C113">
        <v>38.68</v>
      </c>
      <c r="D113">
        <v>50</v>
      </c>
      <c r="E113">
        <v>3.98</v>
      </c>
    </row>
    <row r="114" spans="1:5" x14ac:dyDescent="0.55000000000000004">
      <c r="A114" s="3">
        <v>30905</v>
      </c>
      <c r="B114" s="3">
        <f t="shared" si="1"/>
        <v>0.60599999999999998</v>
      </c>
      <c r="C114">
        <v>39.65</v>
      </c>
      <c r="D114">
        <v>50</v>
      </c>
      <c r="E114">
        <v>3.46</v>
      </c>
    </row>
    <row r="115" spans="1:5" x14ac:dyDescent="0.55000000000000004">
      <c r="A115" s="3">
        <v>30910</v>
      </c>
      <c r="B115" s="3">
        <f t="shared" si="1"/>
        <v>0.61099999999999999</v>
      </c>
      <c r="C115">
        <v>40.58</v>
      </c>
      <c r="D115">
        <v>50</v>
      </c>
      <c r="E115">
        <v>3.01</v>
      </c>
    </row>
    <row r="116" spans="1:5" x14ac:dyDescent="0.55000000000000004">
      <c r="A116" s="3">
        <v>30915</v>
      </c>
      <c r="B116" s="3">
        <f t="shared" si="1"/>
        <v>0.61599999999999999</v>
      </c>
      <c r="C116">
        <v>41.46</v>
      </c>
      <c r="D116">
        <v>50</v>
      </c>
      <c r="E116">
        <v>2.75</v>
      </c>
    </row>
    <row r="117" spans="1:5" x14ac:dyDescent="0.55000000000000004">
      <c r="A117" s="3">
        <v>30921</v>
      </c>
      <c r="B117" s="3">
        <f t="shared" si="1"/>
        <v>0.622</v>
      </c>
      <c r="C117">
        <v>42.29</v>
      </c>
      <c r="D117">
        <v>50</v>
      </c>
      <c r="E117">
        <v>2.58</v>
      </c>
    </row>
    <row r="118" spans="1:5" x14ac:dyDescent="0.55000000000000004">
      <c r="A118" s="3">
        <v>30926</v>
      </c>
      <c r="B118" s="3">
        <f t="shared" si="1"/>
        <v>0.627</v>
      </c>
      <c r="C118">
        <v>43.07</v>
      </c>
      <c r="D118">
        <v>50</v>
      </c>
      <c r="E118">
        <v>2.4700000000000002</v>
      </c>
    </row>
    <row r="119" spans="1:5" x14ac:dyDescent="0.55000000000000004">
      <c r="A119" s="3">
        <v>30932</v>
      </c>
      <c r="B119" s="3">
        <f t="shared" si="1"/>
        <v>0.63300000000000001</v>
      </c>
      <c r="C119">
        <v>43.79</v>
      </c>
      <c r="D119">
        <v>50</v>
      </c>
      <c r="E119">
        <v>2.5</v>
      </c>
    </row>
    <row r="120" spans="1:5" x14ac:dyDescent="0.55000000000000004">
      <c r="A120" s="3">
        <v>30938</v>
      </c>
      <c r="B120" s="3">
        <f t="shared" si="1"/>
        <v>0.63900000000000001</v>
      </c>
      <c r="C120">
        <v>44.44</v>
      </c>
      <c r="D120">
        <v>50</v>
      </c>
      <c r="E120">
        <v>2.81</v>
      </c>
    </row>
    <row r="121" spans="1:5" x14ac:dyDescent="0.55000000000000004">
      <c r="A121" s="3">
        <v>30944</v>
      </c>
      <c r="B121" s="3">
        <f t="shared" si="1"/>
        <v>0.64500000000000002</v>
      </c>
      <c r="C121">
        <v>45.03</v>
      </c>
      <c r="D121">
        <v>50</v>
      </c>
      <c r="E121">
        <v>2.93</v>
      </c>
    </row>
    <row r="122" spans="1:5" x14ac:dyDescent="0.55000000000000004">
      <c r="A122" s="3">
        <v>30949</v>
      </c>
      <c r="B122" s="3">
        <f t="shared" si="1"/>
        <v>0.65</v>
      </c>
      <c r="C122">
        <v>45.54</v>
      </c>
      <c r="D122">
        <v>50</v>
      </c>
      <c r="E122">
        <v>3.38</v>
      </c>
    </row>
    <row r="123" spans="1:5" x14ac:dyDescent="0.55000000000000004">
      <c r="A123" s="3">
        <v>30955</v>
      </c>
      <c r="B123" s="3">
        <f t="shared" si="1"/>
        <v>0.65600000000000003</v>
      </c>
      <c r="C123">
        <v>45.97</v>
      </c>
      <c r="D123">
        <v>50</v>
      </c>
      <c r="E123">
        <v>3.93</v>
      </c>
    </row>
    <row r="124" spans="1:5" x14ac:dyDescent="0.55000000000000004">
      <c r="A124" s="3">
        <v>30960</v>
      </c>
      <c r="B124" s="3">
        <f t="shared" si="1"/>
        <v>0.66100000000000003</v>
      </c>
      <c r="C124">
        <v>46.33</v>
      </c>
      <c r="D124">
        <v>50</v>
      </c>
      <c r="E124">
        <v>4.55</v>
      </c>
    </row>
    <row r="125" spans="1:5" x14ac:dyDescent="0.55000000000000004">
      <c r="A125" s="3">
        <v>30965</v>
      </c>
      <c r="B125" s="3">
        <f t="shared" si="1"/>
        <v>0.66600000000000004</v>
      </c>
      <c r="C125">
        <v>46.62</v>
      </c>
      <c r="D125">
        <v>50</v>
      </c>
      <c r="E125">
        <v>5.17</v>
      </c>
    </row>
    <row r="126" spans="1:5" x14ac:dyDescent="0.55000000000000004">
      <c r="A126" s="3">
        <v>30971</v>
      </c>
      <c r="B126" s="3">
        <f t="shared" si="1"/>
        <v>0.67200000000000004</v>
      </c>
      <c r="C126">
        <v>46.82</v>
      </c>
      <c r="D126">
        <v>50</v>
      </c>
      <c r="E126">
        <v>5.95</v>
      </c>
    </row>
    <row r="127" spans="1:5" x14ac:dyDescent="0.55000000000000004">
      <c r="A127" s="3">
        <v>30977</v>
      </c>
      <c r="B127" s="3">
        <f t="shared" si="1"/>
        <v>0.67800000000000005</v>
      </c>
      <c r="C127">
        <v>46.95</v>
      </c>
      <c r="D127">
        <v>50</v>
      </c>
      <c r="E127">
        <v>6.84</v>
      </c>
    </row>
    <row r="128" spans="1:5" x14ac:dyDescent="0.55000000000000004">
      <c r="A128" s="3">
        <v>30983</v>
      </c>
      <c r="B128" s="3">
        <f t="shared" si="1"/>
        <v>0.68400000000000005</v>
      </c>
      <c r="C128">
        <v>46.99</v>
      </c>
      <c r="D128">
        <v>50</v>
      </c>
      <c r="E128">
        <v>7.88</v>
      </c>
    </row>
    <row r="129" spans="1:5" x14ac:dyDescent="0.55000000000000004">
      <c r="A129" s="3">
        <v>30988</v>
      </c>
      <c r="B129" s="3">
        <f t="shared" si="1"/>
        <v>0.68900000000000006</v>
      </c>
      <c r="C129">
        <v>46.97</v>
      </c>
      <c r="D129">
        <v>50</v>
      </c>
      <c r="E129">
        <v>8.75</v>
      </c>
    </row>
    <row r="130" spans="1:5" x14ac:dyDescent="0.55000000000000004">
      <c r="A130" s="3">
        <v>30994</v>
      </c>
      <c r="B130" s="3">
        <f t="shared" si="1"/>
        <v>0.69500000000000006</v>
      </c>
      <c r="C130">
        <v>46.86</v>
      </c>
      <c r="D130">
        <v>50</v>
      </c>
      <c r="E130">
        <v>9.83</v>
      </c>
    </row>
    <row r="131" spans="1:5" x14ac:dyDescent="0.55000000000000004">
      <c r="A131" s="3">
        <v>30999</v>
      </c>
      <c r="B131" s="3">
        <f t="shared" si="1"/>
        <v>0.70000000000000007</v>
      </c>
      <c r="C131">
        <v>46.69</v>
      </c>
      <c r="D131">
        <v>50</v>
      </c>
      <c r="E131">
        <v>10.82</v>
      </c>
    </row>
    <row r="132" spans="1:5" x14ac:dyDescent="0.55000000000000004">
      <c r="A132" s="3">
        <v>31005</v>
      </c>
      <c r="B132" s="3">
        <f t="shared" si="1"/>
        <v>0.70599999999999996</v>
      </c>
      <c r="C132">
        <v>46.45</v>
      </c>
      <c r="D132">
        <v>50</v>
      </c>
      <c r="E132">
        <v>11.93</v>
      </c>
    </row>
    <row r="133" spans="1:5" x14ac:dyDescent="0.55000000000000004">
      <c r="A133" s="3">
        <v>31010</v>
      </c>
      <c r="B133" s="3">
        <f t="shared" si="1"/>
        <v>0.71099999999999997</v>
      </c>
      <c r="C133">
        <v>46.15</v>
      </c>
      <c r="D133">
        <v>50</v>
      </c>
      <c r="E133">
        <v>13.09</v>
      </c>
    </row>
    <row r="134" spans="1:5" x14ac:dyDescent="0.55000000000000004">
      <c r="A134" s="3">
        <v>31016</v>
      </c>
      <c r="B134" s="3">
        <f t="shared" ref="B134:B197" si="2">(A134-$A$5)*0.001</f>
        <v>0.71699999999999997</v>
      </c>
      <c r="C134">
        <v>45.79</v>
      </c>
      <c r="D134">
        <v>50</v>
      </c>
      <c r="E134">
        <v>14.14</v>
      </c>
    </row>
    <row r="135" spans="1:5" x14ac:dyDescent="0.55000000000000004">
      <c r="A135" s="3">
        <v>31022</v>
      </c>
      <c r="B135" s="3">
        <f t="shared" si="2"/>
        <v>0.72299999999999998</v>
      </c>
      <c r="C135">
        <v>45.38</v>
      </c>
      <c r="D135">
        <v>50</v>
      </c>
      <c r="E135">
        <v>15.24</v>
      </c>
    </row>
    <row r="136" spans="1:5" x14ac:dyDescent="0.55000000000000004">
      <c r="A136" s="3">
        <v>31027</v>
      </c>
      <c r="B136" s="3">
        <f t="shared" si="2"/>
        <v>0.72799999999999998</v>
      </c>
      <c r="C136">
        <v>44.92</v>
      </c>
      <c r="D136">
        <v>50</v>
      </c>
      <c r="E136">
        <v>16.29</v>
      </c>
    </row>
    <row r="137" spans="1:5" x14ac:dyDescent="0.55000000000000004">
      <c r="A137" s="3">
        <v>31033</v>
      </c>
      <c r="B137" s="3">
        <f t="shared" si="2"/>
        <v>0.73399999999999999</v>
      </c>
      <c r="C137">
        <v>44.41</v>
      </c>
      <c r="D137">
        <v>50</v>
      </c>
      <c r="E137">
        <v>17.350000000000001</v>
      </c>
    </row>
    <row r="138" spans="1:5" x14ac:dyDescent="0.55000000000000004">
      <c r="A138" s="3">
        <v>31038</v>
      </c>
      <c r="B138" s="3">
        <f t="shared" si="2"/>
        <v>0.73899999999999999</v>
      </c>
      <c r="C138">
        <v>43.87</v>
      </c>
      <c r="D138">
        <v>50</v>
      </c>
      <c r="E138">
        <v>18.420000000000002</v>
      </c>
    </row>
    <row r="139" spans="1:5" x14ac:dyDescent="0.55000000000000004">
      <c r="A139" s="3">
        <v>31044</v>
      </c>
      <c r="B139" s="3">
        <f t="shared" si="2"/>
        <v>0.745</v>
      </c>
      <c r="C139">
        <v>43.3</v>
      </c>
      <c r="D139">
        <v>50</v>
      </c>
      <c r="E139">
        <v>19.239999999999998</v>
      </c>
    </row>
    <row r="140" spans="1:5" x14ac:dyDescent="0.55000000000000004">
      <c r="A140" s="3">
        <v>31049</v>
      </c>
      <c r="B140" s="3">
        <f t="shared" si="2"/>
        <v>0.75</v>
      </c>
      <c r="C140">
        <v>42.71</v>
      </c>
      <c r="D140">
        <v>50</v>
      </c>
      <c r="E140">
        <v>20.16</v>
      </c>
    </row>
    <row r="141" spans="1:5" x14ac:dyDescent="0.55000000000000004">
      <c r="A141" s="3">
        <v>31055</v>
      </c>
      <c r="B141" s="3">
        <f t="shared" si="2"/>
        <v>0.75600000000000001</v>
      </c>
      <c r="C141">
        <v>42.1</v>
      </c>
      <c r="D141">
        <v>50</v>
      </c>
      <c r="E141">
        <v>21.14</v>
      </c>
    </row>
    <row r="142" spans="1:5" x14ac:dyDescent="0.55000000000000004">
      <c r="A142" s="3">
        <v>31060</v>
      </c>
      <c r="B142" s="3">
        <f t="shared" si="2"/>
        <v>0.76100000000000001</v>
      </c>
      <c r="C142">
        <v>41.46</v>
      </c>
      <c r="D142">
        <v>50</v>
      </c>
      <c r="E142">
        <v>22.09</v>
      </c>
    </row>
    <row r="143" spans="1:5" x14ac:dyDescent="0.55000000000000004">
      <c r="A143" s="3">
        <v>31067</v>
      </c>
      <c r="B143" s="3">
        <f t="shared" si="2"/>
        <v>0.76800000000000002</v>
      </c>
      <c r="C143">
        <v>40.799999999999997</v>
      </c>
      <c r="D143">
        <v>50</v>
      </c>
      <c r="E143">
        <v>22.96</v>
      </c>
    </row>
    <row r="144" spans="1:5" x14ac:dyDescent="0.55000000000000004">
      <c r="A144" s="3">
        <v>31072</v>
      </c>
      <c r="B144" s="3">
        <f t="shared" si="2"/>
        <v>0.77300000000000002</v>
      </c>
      <c r="C144">
        <v>40.159999999999997</v>
      </c>
      <c r="D144">
        <v>50</v>
      </c>
      <c r="E144">
        <v>23.5</v>
      </c>
    </row>
    <row r="145" spans="1:5" x14ac:dyDescent="0.55000000000000004">
      <c r="A145" s="3">
        <v>31078</v>
      </c>
      <c r="B145" s="3">
        <f t="shared" si="2"/>
        <v>0.77900000000000003</v>
      </c>
      <c r="C145">
        <v>39.520000000000003</v>
      </c>
      <c r="D145">
        <v>50</v>
      </c>
      <c r="E145">
        <v>24.03</v>
      </c>
    </row>
    <row r="146" spans="1:5" x14ac:dyDescent="0.55000000000000004">
      <c r="A146" s="3">
        <v>31083</v>
      </c>
      <c r="B146" s="3">
        <f t="shared" si="2"/>
        <v>0.78400000000000003</v>
      </c>
      <c r="C146">
        <v>38.89</v>
      </c>
      <c r="D146">
        <v>50</v>
      </c>
      <c r="E146">
        <v>24.68</v>
      </c>
    </row>
    <row r="147" spans="1:5" x14ac:dyDescent="0.55000000000000004">
      <c r="A147" s="3">
        <v>31089</v>
      </c>
      <c r="B147" s="3">
        <f t="shared" si="2"/>
        <v>0.79</v>
      </c>
      <c r="C147">
        <v>38.28</v>
      </c>
      <c r="D147">
        <v>50</v>
      </c>
      <c r="E147">
        <v>25.07</v>
      </c>
    </row>
    <row r="148" spans="1:5" x14ac:dyDescent="0.55000000000000004">
      <c r="A148" s="3">
        <v>31094</v>
      </c>
      <c r="B148" s="3">
        <f t="shared" si="2"/>
        <v>0.79500000000000004</v>
      </c>
      <c r="C148">
        <v>37.68</v>
      </c>
      <c r="D148">
        <v>50</v>
      </c>
      <c r="E148">
        <v>25.48</v>
      </c>
    </row>
    <row r="149" spans="1:5" x14ac:dyDescent="0.55000000000000004">
      <c r="A149" s="3">
        <v>31100</v>
      </c>
      <c r="B149" s="3">
        <f t="shared" si="2"/>
        <v>0.80100000000000005</v>
      </c>
      <c r="C149">
        <v>37.11</v>
      </c>
      <c r="D149">
        <v>50</v>
      </c>
      <c r="E149">
        <v>25.7</v>
      </c>
    </row>
    <row r="150" spans="1:5" x14ac:dyDescent="0.55000000000000004">
      <c r="A150" s="3">
        <v>31106</v>
      </c>
      <c r="B150" s="3">
        <f t="shared" si="2"/>
        <v>0.80700000000000005</v>
      </c>
      <c r="C150">
        <v>36.58</v>
      </c>
      <c r="D150">
        <v>50</v>
      </c>
      <c r="E150">
        <v>25.88</v>
      </c>
    </row>
    <row r="151" spans="1:5" x14ac:dyDescent="0.55000000000000004">
      <c r="A151" s="3">
        <v>31112</v>
      </c>
      <c r="B151" s="3">
        <f t="shared" si="2"/>
        <v>0.81300000000000006</v>
      </c>
      <c r="C151">
        <v>36.06</v>
      </c>
      <c r="D151">
        <v>50</v>
      </c>
      <c r="E151">
        <v>26.19</v>
      </c>
    </row>
    <row r="152" spans="1:5" x14ac:dyDescent="0.55000000000000004">
      <c r="A152" s="3">
        <v>31117</v>
      </c>
      <c r="B152" s="3">
        <f t="shared" si="2"/>
        <v>0.81800000000000006</v>
      </c>
      <c r="C152">
        <v>35.590000000000003</v>
      </c>
      <c r="D152">
        <v>50</v>
      </c>
      <c r="E152">
        <v>26.13</v>
      </c>
    </row>
    <row r="153" spans="1:5" x14ac:dyDescent="0.55000000000000004">
      <c r="A153" s="3">
        <v>31123</v>
      </c>
      <c r="B153" s="3">
        <f t="shared" si="2"/>
        <v>0.82400000000000007</v>
      </c>
      <c r="C153">
        <v>35.15</v>
      </c>
      <c r="D153">
        <v>50</v>
      </c>
      <c r="E153">
        <v>26.22</v>
      </c>
    </row>
    <row r="154" spans="1:5" x14ac:dyDescent="0.55000000000000004">
      <c r="A154" s="3">
        <v>31128</v>
      </c>
      <c r="B154" s="3">
        <f t="shared" si="2"/>
        <v>0.82900000000000007</v>
      </c>
      <c r="C154">
        <v>34.75</v>
      </c>
      <c r="D154">
        <v>50</v>
      </c>
      <c r="E154">
        <v>26.17</v>
      </c>
    </row>
    <row r="155" spans="1:5" x14ac:dyDescent="0.55000000000000004">
      <c r="A155" s="3">
        <v>31133</v>
      </c>
      <c r="B155" s="3">
        <f t="shared" si="2"/>
        <v>0.83399999999999996</v>
      </c>
      <c r="C155">
        <v>34.4</v>
      </c>
      <c r="D155">
        <v>50</v>
      </c>
      <c r="E155">
        <v>25.95</v>
      </c>
    </row>
    <row r="156" spans="1:5" x14ac:dyDescent="0.55000000000000004">
      <c r="A156" s="3">
        <v>31139</v>
      </c>
      <c r="B156" s="3">
        <f t="shared" si="2"/>
        <v>0.84</v>
      </c>
      <c r="C156">
        <v>34.08</v>
      </c>
      <c r="D156">
        <v>50</v>
      </c>
      <c r="E156">
        <v>25.85</v>
      </c>
    </row>
    <row r="157" spans="1:5" x14ac:dyDescent="0.55000000000000004">
      <c r="A157" s="3">
        <v>31144</v>
      </c>
      <c r="B157" s="3">
        <f t="shared" si="2"/>
        <v>0.84499999999999997</v>
      </c>
      <c r="C157">
        <v>33.82</v>
      </c>
      <c r="D157">
        <v>50</v>
      </c>
      <c r="E157">
        <v>25.52</v>
      </c>
    </row>
    <row r="158" spans="1:5" x14ac:dyDescent="0.55000000000000004">
      <c r="A158" s="3">
        <v>31151</v>
      </c>
      <c r="B158" s="3">
        <f t="shared" si="2"/>
        <v>0.85199999999999998</v>
      </c>
      <c r="C158">
        <v>33.61</v>
      </c>
      <c r="D158">
        <v>50</v>
      </c>
      <c r="E158">
        <v>25.07</v>
      </c>
    </row>
    <row r="159" spans="1:5" x14ac:dyDescent="0.55000000000000004">
      <c r="A159" s="3">
        <v>31156</v>
      </c>
      <c r="B159" s="3">
        <f t="shared" si="2"/>
        <v>0.85699999999999998</v>
      </c>
      <c r="C159">
        <v>33.450000000000003</v>
      </c>
      <c r="D159">
        <v>50</v>
      </c>
      <c r="E159">
        <v>24.62</v>
      </c>
    </row>
    <row r="160" spans="1:5" x14ac:dyDescent="0.55000000000000004">
      <c r="A160" s="3">
        <v>31162</v>
      </c>
      <c r="B160" s="3">
        <f t="shared" si="2"/>
        <v>0.86299999999999999</v>
      </c>
      <c r="C160">
        <v>33.340000000000003</v>
      </c>
      <c r="D160">
        <v>50</v>
      </c>
      <c r="E160">
        <v>24.17</v>
      </c>
    </row>
    <row r="161" spans="1:5" x14ac:dyDescent="0.55000000000000004">
      <c r="A161" s="3">
        <v>31167</v>
      </c>
      <c r="B161" s="3">
        <f t="shared" si="2"/>
        <v>0.86799999999999999</v>
      </c>
      <c r="C161">
        <v>33.28</v>
      </c>
      <c r="D161">
        <v>50</v>
      </c>
      <c r="E161">
        <v>23.64</v>
      </c>
    </row>
    <row r="162" spans="1:5" x14ac:dyDescent="0.55000000000000004">
      <c r="A162" s="3">
        <v>31173</v>
      </c>
      <c r="B162" s="3">
        <f t="shared" si="2"/>
        <v>0.874</v>
      </c>
      <c r="C162">
        <v>33.28</v>
      </c>
      <c r="D162">
        <v>50</v>
      </c>
      <c r="E162">
        <v>23.02</v>
      </c>
    </row>
    <row r="163" spans="1:5" x14ac:dyDescent="0.55000000000000004">
      <c r="A163" s="3">
        <v>31178</v>
      </c>
      <c r="B163" s="3">
        <f t="shared" si="2"/>
        <v>0.879</v>
      </c>
      <c r="C163">
        <v>33.32</v>
      </c>
      <c r="D163">
        <v>50</v>
      </c>
      <c r="E163">
        <v>22.45</v>
      </c>
    </row>
    <row r="164" spans="1:5" x14ac:dyDescent="0.55000000000000004">
      <c r="A164" s="3">
        <v>31184</v>
      </c>
      <c r="B164" s="3">
        <f t="shared" si="2"/>
        <v>0.88500000000000001</v>
      </c>
      <c r="C164">
        <v>33.4</v>
      </c>
      <c r="D164">
        <v>50</v>
      </c>
      <c r="E164">
        <v>21.82</v>
      </c>
    </row>
    <row r="165" spans="1:5" x14ac:dyDescent="0.55000000000000004">
      <c r="A165" s="3">
        <v>31190</v>
      </c>
      <c r="B165" s="3">
        <f t="shared" si="2"/>
        <v>0.89100000000000001</v>
      </c>
      <c r="C165">
        <v>33.53</v>
      </c>
      <c r="D165">
        <v>50</v>
      </c>
      <c r="E165">
        <v>21.28</v>
      </c>
    </row>
    <row r="166" spans="1:5" x14ac:dyDescent="0.55000000000000004">
      <c r="A166" s="3">
        <v>31196</v>
      </c>
      <c r="B166" s="3">
        <f t="shared" si="2"/>
        <v>0.89700000000000002</v>
      </c>
      <c r="C166">
        <v>33.71</v>
      </c>
      <c r="D166">
        <v>50</v>
      </c>
      <c r="E166">
        <v>20.43</v>
      </c>
    </row>
    <row r="167" spans="1:5" x14ac:dyDescent="0.55000000000000004">
      <c r="A167" s="3">
        <v>31201</v>
      </c>
      <c r="B167" s="3">
        <f t="shared" si="2"/>
        <v>0.90200000000000002</v>
      </c>
      <c r="C167">
        <v>33.92</v>
      </c>
      <c r="D167">
        <v>50</v>
      </c>
      <c r="E167">
        <v>19.77</v>
      </c>
    </row>
    <row r="168" spans="1:5" x14ac:dyDescent="0.55000000000000004">
      <c r="A168" s="3">
        <v>31207</v>
      </c>
      <c r="B168" s="3">
        <f t="shared" si="2"/>
        <v>0.90800000000000003</v>
      </c>
      <c r="C168">
        <v>34.18</v>
      </c>
      <c r="D168">
        <v>50</v>
      </c>
      <c r="E168">
        <v>19.149999999999999</v>
      </c>
    </row>
    <row r="169" spans="1:5" x14ac:dyDescent="0.55000000000000004">
      <c r="A169" s="3">
        <v>31212</v>
      </c>
      <c r="B169" s="3">
        <f t="shared" si="2"/>
        <v>0.91300000000000003</v>
      </c>
      <c r="C169">
        <v>34.46</v>
      </c>
      <c r="D169">
        <v>50</v>
      </c>
      <c r="E169">
        <v>18.47</v>
      </c>
    </row>
    <row r="170" spans="1:5" x14ac:dyDescent="0.55000000000000004">
      <c r="A170" s="3">
        <v>31218</v>
      </c>
      <c r="B170" s="3">
        <f t="shared" si="2"/>
        <v>0.91900000000000004</v>
      </c>
      <c r="C170">
        <v>34.78</v>
      </c>
      <c r="D170">
        <v>50</v>
      </c>
      <c r="E170">
        <v>17.760000000000002</v>
      </c>
    </row>
    <row r="171" spans="1:5" x14ac:dyDescent="0.55000000000000004">
      <c r="A171" s="3">
        <v>31223</v>
      </c>
      <c r="B171" s="3">
        <f t="shared" si="2"/>
        <v>0.92400000000000004</v>
      </c>
      <c r="C171">
        <v>35.11</v>
      </c>
      <c r="D171">
        <v>50</v>
      </c>
      <c r="E171">
        <v>17.38</v>
      </c>
    </row>
    <row r="172" spans="1:5" x14ac:dyDescent="0.55000000000000004">
      <c r="A172" s="3">
        <v>31229</v>
      </c>
      <c r="B172" s="3">
        <f t="shared" si="2"/>
        <v>0.93</v>
      </c>
      <c r="C172">
        <v>35.450000000000003</v>
      </c>
      <c r="D172">
        <v>50</v>
      </c>
      <c r="E172">
        <v>16.84</v>
      </c>
    </row>
    <row r="173" spans="1:5" x14ac:dyDescent="0.55000000000000004">
      <c r="A173" s="3">
        <v>31235</v>
      </c>
      <c r="B173" s="3">
        <f t="shared" si="2"/>
        <v>0.93600000000000005</v>
      </c>
      <c r="C173">
        <v>35.82</v>
      </c>
      <c r="D173">
        <v>50</v>
      </c>
      <c r="E173">
        <v>16.27</v>
      </c>
    </row>
    <row r="174" spans="1:5" x14ac:dyDescent="0.55000000000000004">
      <c r="A174" s="3">
        <v>31241</v>
      </c>
      <c r="B174" s="3">
        <f t="shared" si="2"/>
        <v>0.94200000000000006</v>
      </c>
      <c r="C174">
        <v>36.21</v>
      </c>
      <c r="D174">
        <v>50</v>
      </c>
      <c r="E174">
        <v>15.61</v>
      </c>
    </row>
    <row r="175" spans="1:5" x14ac:dyDescent="0.55000000000000004">
      <c r="A175" s="3">
        <v>31246</v>
      </c>
      <c r="B175" s="3">
        <f t="shared" si="2"/>
        <v>0.94700000000000006</v>
      </c>
      <c r="C175">
        <v>36.6</v>
      </c>
      <c r="D175">
        <v>50</v>
      </c>
      <c r="E175">
        <v>15.1</v>
      </c>
    </row>
    <row r="176" spans="1:5" x14ac:dyDescent="0.55000000000000004">
      <c r="A176" s="3">
        <v>31252</v>
      </c>
      <c r="B176" s="3">
        <f t="shared" si="2"/>
        <v>0.95300000000000007</v>
      </c>
      <c r="C176">
        <v>37.020000000000003</v>
      </c>
      <c r="D176">
        <v>50</v>
      </c>
      <c r="E176">
        <v>14.55</v>
      </c>
    </row>
    <row r="177" spans="1:5" x14ac:dyDescent="0.55000000000000004">
      <c r="A177" s="3">
        <v>31257</v>
      </c>
      <c r="B177" s="3">
        <f t="shared" si="2"/>
        <v>0.95800000000000007</v>
      </c>
      <c r="C177">
        <v>37.44</v>
      </c>
      <c r="D177">
        <v>50</v>
      </c>
      <c r="E177">
        <v>14.08</v>
      </c>
    </row>
    <row r="178" spans="1:5" x14ac:dyDescent="0.55000000000000004">
      <c r="A178" s="3">
        <v>31263</v>
      </c>
      <c r="B178" s="3">
        <f t="shared" si="2"/>
        <v>0.96399999999999997</v>
      </c>
      <c r="C178">
        <v>37.86</v>
      </c>
      <c r="D178">
        <v>50</v>
      </c>
      <c r="E178">
        <v>13.69</v>
      </c>
    </row>
    <row r="179" spans="1:5" x14ac:dyDescent="0.55000000000000004">
      <c r="A179" s="3">
        <v>31268</v>
      </c>
      <c r="B179" s="3">
        <f t="shared" si="2"/>
        <v>0.96899999999999997</v>
      </c>
      <c r="C179">
        <v>38.28</v>
      </c>
      <c r="D179">
        <v>50</v>
      </c>
      <c r="E179">
        <v>13.27</v>
      </c>
    </row>
    <row r="180" spans="1:5" x14ac:dyDescent="0.55000000000000004">
      <c r="A180" s="3">
        <v>31275</v>
      </c>
      <c r="B180" s="3">
        <f t="shared" si="2"/>
        <v>0.97599999999999998</v>
      </c>
      <c r="C180">
        <v>38.700000000000003</v>
      </c>
      <c r="D180">
        <v>50</v>
      </c>
      <c r="E180">
        <v>12.96</v>
      </c>
    </row>
    <row r="181" spans="1:5" x14ac:dyDescent="0.55000000000000004">
      <c r="A181" s="3">
        <v>31280</v>
      </c>
      <c r="B181" s="3">
        <f t="shared" si="2"/>
        <v>0.98099999999999998</v>
      </c>
      <c r="C181">
        <v>39.1</v>
      </c>
      <c r="D181">
        <v>50</v>
      </c>
      <c r="E181">
        <v>12.67</v>
      </c>
    </row>
    <row r="182" spans="1:5" x14ac:dyDescent="0.55000000000000004">
      <c r="A182" s="3">
        <v>31285</v>
      </c>
      <c r="B182" s="3">
        <f t="shared" si="2"/>
        <v>0.98599999999999999</v>
      </c>
      <c r="C182">
        <v>39.5</v>
      </c>
      <c r="D182">
        <v>50</v>
      </c>
      <c r="E182">
        <v>12.41</v>
      </c>
    </row>
    <row r="183" spans="1:5" x14ac:dyDescent="0.55000000000000004">
      <c r="A183" s="3">
        <v>31291</v>
      </c>
      <c r="B183" s="3">
        <f t="shared" si="2"/>
        <v>0.99199999999999999</v>
      </c>
      <c r="C183">
        <v>39.880000000000003</v>
      </c>
      <c r="D183">
        <v>50</v>
      </c>
      <c r="E183">
        <v>12.33</v>
      </c>
    </row>
    <row r="184" spans="1:5" x14ac:dyDescent="0.55000000000000004">
      <c r="A184" s="3">
        <v>31296</v>
      </c>
      <c r="B184" s="3">
        <f t="shared" si="2"/>
        <v>0.997</v>
      </c>
      <c r="C184">
        <v>40.25</v>
      </c>
      <c r="D184">
        <v>50</v>
      </c>
      <c r="E184">
        <v>12.02</v>
      </c>
    </row>
    <row r="185" spans="1:5" x14ac:dyDescent="0.55000000000000004">
      <c r="A185" s="3">
        <v>31302</v>
      </c>
      <c r="B185" s="3">
        <f t="shared" si="2"/>
        <v>1.0030000000000001</v>
      </c>
      <c r="C185">
        <v>40.590000000000003</v>
      </c>
      <c r="D185">
        <v>50</v>
      </c>
      <c r="E185">
        <v>12.14</v>
      </c>
    </row>
    <row r="186" spans="1:5" x14ac:dyDescent="0.55000000000000004">
      <c r="A186" s="3">
        <v>31307</v>
      </c>
      <c r="B186" s="3">
        <f t="shared" si="2"/>
        <v>1.008</v>
      </c>
      <c r="C186">
        <v>40.92</v>
      </c>
      <c r="D186">
        <v>50</v>
      </c>
      <c r="E186">
        <v>12.04</v>
      </c>
    </row>
    <row r="187" spans="1:5" x14ac:dyDescent="0.55000000000000004">
      <c r="A187" s="3">
        <v>31313</v>
      </c>
      <c r="B187" s="3">
        <f t="shared" si="2"/>
        <v>1.014</v>
      </c>
      <c r="C187">
        <v>41.23</v>
      </c>
      <c r="D187">
        <v>50</v>
      </c>
      <c r="E187">
        <v>11.81</v>
      </c>
    </row>
    <row r="188" spans="1:5" x14ac:dyDescent="0.55000000000000004">
      <c r="A188" s="3">
        <v>31319</v>
      </c>
      <c r="B188" s="3">
        <f t="shared" si="2"/>
        <v>1.02</v>
      </c>
      <c r="C188">
        <v>41.54</v>
      </c>
      <c r="D188">
        <v>50</v>
      </c>
      <c r="E188">
        <v>11.71</v>
      </c>
    </row>
    <row r="189" spans="1:5" x14ac:dyDescent="0.55000000000000004">
      <c r="A189" s="3">
        <v>31325</v>
      </c>
      <c r="B189" s="3">
        <f t="shared" si="2"/>
        <v>1.026</v>
      </c>
      <c r="C189">
        <v>41.81</v>
      </c>
      <c r="D189">
        <v>50</v>
      </c>
      <c r="E189">
        <v>11.8</v>
      </c>
    </row>
    <row r="190" spans="1:5" x14ac:dyDescent="0.55000000000000004">
      <c r="A190" s="3">
        <v>31330</v>
      </c>
      <c r="B190" s="3">
        <f t="shared" si="2"/>
        <v>1.0309999999999999</v>
      </c>
      <c r="C190">
        <v>42.05</v>
      </c>
      <c r="D190">
        <v>50</v>
      </c>
      <c r="E190">
        <v>12.11</v>
      </c>
    </row>
    <row r="191" spans="1:5" x14ac:dyDescent="0.55000000000000004">
      <c r="A191" s="3">
        <v>31336</v>
      </c>
      <c r="B191" s="3">
        <f t="shared" si="2"/>
        <v>1.0369999999999999</v>
      </c>
      <c r="C191">
        <v>42.26</v>
      </c>
      <c r="D191">
        <v>50</v>
      </c>
      <c r="E191">
        <v>12.11</v>
      </c>
    </row>
    <row r="192" spans="1:5" x14ac:dyDescent="0.55000000000000004">
      <c r="A192" s="3">
        <v>31341</v>
      </c>
      <c r="B192" s="3">
        <f t="shared" si="2"/>
        <v>1.042</v>
      </c>
      <c r="C192">
        <v>42.45</v>
      </c>
      <c r="D192">
        <v>50</v>
      </c>
      <c r="E192">
        <v>12.28</v>
      </c>
    </row>
    <row r="193" spans="1:5" x14ac:dyDescent="0.55000000000000004">
      <c r="A193" s="3">
        <v>31347</v>
      </c>
      <c r="B193" s="3">
        <f t="shared" si="2"/>
        <v>1.048</v>
      </c>
      <c r="C193">
        <v>42.61</v>
      </c>
      <c r="D193">
        <v>50</v>
      </c>
      <c r="E193">
        <v>12.61</v>
      </c>
    </row>
    <row r="194" spans="1:5" x14ac:dyDescent="0.55000000000000004">
      <c r="A194" s="3">
        <v>31352</v>
      </c>
      <c r="B194" s="3">
        <f t="shared" si="2"/>
        <v>1.0529999999999999</v>
      </c>
      <c r="C194">
        <v>42.72</v>
      </c>
      <c r="D194">
        <v>50</v>
      </c>
      <c r="E194">
        <v>12.94</v>
      </c>
    </row>
    <row r="195" spans="1:5" x14ac:dyDescent="0.55000000000000004">
      <c r="A195" s="3">
        <v>31358</v>
      </c>
      <c r="B195" s="3">
        <f t="shared" si="2"/>
        <v>1.0589999999999999</v>
      </c>
      <c r="C195">
        <v>42.81</v>
      </c>
      <c r="D195">
        <v>50</v>
      </c>
      <c r="E195">
        <v>13.22</v>
      </c>
    </row>
    <row r="196" spans="1:5" x14ac:dyDescent="0.55000000000000004">
      <c r="A196" s="3">
        <v>31364</v>
      </c>
      <c r="B196" s="3">
        <f t="shared" si="2"/>
        <v>1.0649999999999999</v>
      </c>
      <c r="C196">
        <v>42.86</v>
      </c>
      <c r="D196">
        <v>50</v>
      </c>
      <c r="E196">
        <v>13.76</v>
      </c>
    </row>
    <row r="197" spans="1:5" x14ac:dyDescent="0.55000000000000004">
      <c r="A197" s="3">
        <v>31370</v>
      </c>
      <c r="B197" s="3">
        <f t="shared" si="2"/>
        <v>1.071</v>
      </c>
      <c r="C197">
        <v>42.9</v>
      </c>
      <c r="D197">
        <v>50</v>
      </c>
      <c r="E197">
        <v>13.84</v>
      </c>
    </row>
    <row r="198" spans="1:5" x14ac:dyDescent="0.55000000000000004">
      <c r="A198" s="3">
        <v>31375</v>
      </c>
      <c r="B198" s="3">
        <f t="shared" ref="B198:B261" si="3">(A198-$A$5)*0.001</f>
        <v>1.0760000000000001</v>
      </c>
      <c r="C198">
        <v>42.89</v>
      </c>
      <c r="D198">
        <v>50</v>
      </c>
      <c r="E198">
        <v>14.44</v>
      </c>
    </row>
    <row r="199" spans="1:5" x14ac:dyDescent="0.55000000000000004">
      <c r="A199" s="3">
        <v>31381</v>
      </c>
      <c r="B199" s="3">
        <f t="shared" si="3"/>
        <v>1.0820000000000001</v>
      </c>
      <c r="C199">
        <v>42.86</v>
      </c>
      <c r="D199">
        <v>50</v>
      </c>
      <c r="E199">
        <v>14.65</v>
      </c>
    </row>
    <row r="200" spans="1:5" x14ac:dyDescent="0.55000000000000004">
      <c r="A200" s="3">
        <v>31386</v>
      </c>
      <c r="B200" s="3">
        <f t="shared" si="3"/>
        <v>1.087</v>
      </c>
      <c r="C200">
        <v>42.8</v>
      </c>
      <c r="D200">
        <v>50</v>
      </c>
      <c r="E200">
        <v>15.27</v>
      </c>
    </row>
    <row r="201" spans="1:5" x14ac:dyDescent="0.55000000000000004">
      <c r="A201" s="3">
        <v>31392</v>
      </c>
      <c r="B201" s="3">
        <f t="shared" si="3"/>
        <v>1.093</v>
      </c>
      <c r="C201">
        <v>42.73</v>
      </c>
      <c r="D201">
        <v>50</v>
      </c>
      <c r="E201">
        <v>15.46</v>
      </c>
    </row>
    <row r="202" spans="1:5" x14ac:dyDescent="0.55000000000000004">
      <c r="A202" s="3">
        <v>31397</v>
      </c>
      <c r="B202" s="3">
        <f t="shared" si="3"/>
        <v>1.0980000000000001</v>
      </c>
      <c r="C202">
        <v>42.6</v>
      </c>
      <c r="D202">
        <v>50</v>
      </c>
      <c r="E202">
        <v>16.21</v>
      </c>
    </row>
    <row r="203" spans="1:5" x14ac:dyDescent="0.55000000000000004">
      <c r="A203" s="3">
        <v>31404</v>
      </c>
      <c r="B203" s="3">
        <f t="shared" si="3"/>
        <v>1.105</v>
      </c>
      <c r="C203">
        <v>42.48</v>
      </c>
      <c r="D203">
        <v>50</v>
      </c>
      <c r="E203">
        <v>16.399999999999999</v>
      </c>
    </row>
    <row r="204" spans="1:5" x14ac:dyDescent="0.55000000000000004">
      <c r="A204" s="3">
        <v>31409</v>
      </c>
      <c r="B204" s="3">
        <f t="shared" si="3"/>
        <v>1.1100000000000001</v>
      </c>
      <c r="C204">
        <v>42.36</v>
      </c>
      <c r="D204">
        <v>50</v>
      </c>
      <c r="E204">
        <v>16.45</v>
      </c>
    </row>
    <row r="205" spans="1:5" x14ac:dyDescent="0.55000000000000004">
      <c r="A205" s="3">
        <v>31415</v>
      </c>
      <c r="B205" s="3">
        <f t="shared" si="3"/>
        <v>1.1160000000000001</v>
      </c>
      <c r="C205">
        <v>42.23</v>
      </c>
      <c r="D205">
        <v>50</v>
      </c>
      <c r="E205">
        <v>16.63</v>
      </c>
    </row>
    <row r="206" spans="1:5" x14ac:dyDescent="0.55000000000000004">
      <c r="A206" s="3">
        <v>31420</v>
      </c>
      <c r="B206" s="3">
        <f t="shared" si="3"/>
        <v>1.121</v>
      </c>
      <c r="C206">
        <v>42.11</v>
      </c>
      <c r="D206">
        <v>50</v>
      </c>
      <c r="E206">
        <v>16.75</v>
      </c>
    </row>
    <row r="207" spans="1:5" x14ac:dyDescent="0.55000000000000004">
      <c r="A207" s="3">
        <v>31425</v>
      </c>
      <c r="B207" s="3">
        <f t="shared" si="3"/>
        <v>1.1260000000000001</v>
      </c>
      <c r="C207">
        <v>41.98</v>
      </c>
      <c r="D207">
        <v>50</v>
      </c>
      <c r="E207">
        <v>17.04</v>
      </c>
    </row>
    <row r="208" spans="1:5" x14ac:dyDescent="0.55000000000000004">
      <c r="A208" s="3">
        <v>31431</v>
      </c>
      <c r="B208" s="3">
        <f t="shared" si="3"/>
        <v>1.1320000000000001</v>
      </c>
      <c r="C208">
        <v>41.83</v>
      </c>
      <c r="D208">
        <v>50</v>
      </c>
      <c r="E208">
        <v>17.46</v>
      </c>
    </row>
    <row r="209" spans="1:5" x14ac:dyDescent="0.55000000000000004">
      <c r="A209" s="3">
        <v>31436</v>
      </c>
      <c r="B209" s="3">
        <f t="shared" si="3"/>
        <v>1.137</v>
      </c>
      <c r="C209">
        <v>41.68</v>
      </c>
      <c r="D209">
        <v>50</v>
      </c>
      <c r="E209">
        <v>17.649999999999999</v>
      </c>
    </row>
    <row r="210" spans="1:5" x14ac:dyDescent="0.55000000000000004">
      <c r="A210" s="3">
        <v>31442</v>
      </c>
      <c r="B210" s="3">
        <f t="shared" si="3"/>
        <v>1.143</v>
      </c>
      <c r="C210">
        <v>41.52</v>
      </c>
      <c r="D210">
        <v>50</v>
      </c>
      <c r="E210">
        <v>17.91</v>
      </c>
    </row>
    <row r="211" spans="1:5" x14ac:dyDescent="0.55000000000000004">
      <c r="A211" s="3">
        <v>31448</v>
      </c>
      <c r="B211" s="3">
        <f t="shared" si="3"/>
        <v>1.149</v>
      </c>
      <c r="C211">
        <v>41.36</v>
      </c>
      <c r="D211">
        <v>50</v>
      </c>
      <c r="E211">
        <v>18.07</v>
      </c>
    </row>
    <row r="212" spans="1:5" x14ac:dyDescent="0.55000000000000004">
      <c r="A212" s="1">
        <v>31454</v>
      </c>
      <c r="B212" s="3">
        <f t="shared" si="3"/>
        <v>1.155</v>
      </c>
      <c r="C212">
        <v>41.19</v>
      </c>
      <c r="D212">
        <v>50</v>
      </c>
      <c r="E212">
        <v>18.38</v>
      </c>
    </row>
    <row r="213" spans="1:5" x14ac:dyDescent="0.55000000000000004">
      <c r="A213" s="1">
        <v>31459</v>
      </c>
      <c r="B213" s="3">
        <f t="shared" si="3"/>
        <v>1.1599999999999999</v>
      </c>
      <c r="C213">
        <v>41.03</v>
      </c>
      <c r="D213">
        <v>50</v>
      </c>
      <c r="E213">
        <v>18.54</v>
      </c>
    </row>
    <row r="214" spans="1:5" x14ac:dyDescent="0.55000000000000004">
      <c r="A214" s="1">
        <v>31465</v>
      </c>
      <c r="B214" s="3">
        <f t="shared" si="3"/>
        <v>1.1659999999999999</v>
      </c>
      <c r="C214">
        <v>40.869999999999997</v>
      </c>
      <c r="D214">
        <v>50</v>
      </c>
      <c r="E214">
        <v>18.63</v>
      </c>
    </row>
    <row r="215" spans="1:5" x14ac:dyDescent="0.55000000000000004">
      <c r="A215" s="1">
        <v>31470</v>
      </c>
      <c r="B215" s="3">
        <f t="shared" si="3"/>
        <v>1.171</v>
      </c>
      <c r="C215">
        <v>40.72</v>
      </c>
      <c r="D215">
        <v>50</v>
      </c>
      <c r="E215">
        <v>18.73</v>
      </c>
    </row>
    <row r="216" spans="1:5" x14ac:dyDescent="0.55000000000000004">
      <c r="A216" s="1">
        <v>31476</v>
      </c>
      <c r="B216" s="3">
        <f t="shared" si="3"/>
        <v>1.177</v>
      </c>
      <c r="C216">
        <v>40.57</v>
      </c>
      <c r="D216">
        <v>50</v>
      </c>
      <c r="E216">
        <v>18.88</v>
      </c>
    </row>
    <row r="217" spans="1:5" x14ac:dyDescent="0.55000000000000004">
      <c r="A217" s="1">
        <v>31481</v>
      </c>
      <c r="B217" s="3">
        <f t="shared" si="3"/>
        <v>1.1819999999999999</v>
      </c>
      <c r="C217">
        <v>40.43</v>
      </c>
      <c r="D217">
        <v>50</v>
      </c>
      <c r="E217">
        <v>18.899999999999999</v>
      </c>
    </row>
    <row r="218" spans="1:5" x14ac:dyDescent="0.55000000000000004">
      <c r="A218" s="1">
        <v>31488</v>
      </c>
      <c r="B218" s="3">
        <f t="shared" si="3"/>
        <v>1.1890000000000001</v>
      </c>
      <c r="C218">
        <v>40.299999999999997</v>
      </c>
      <c r="D218">
        <v>50</v>
      </c>
      <c r="E218">
        <v>18.95</v>
      </c>
    </row>
    <row r="219" spans="1:5" x14ac:dyDescent="0.55000000000000004">
      <c r="A219" s="1">
        <v>31493</v>
      </c>
      <c r="B219" s="3">
        <f t="shared" si="3"/>
        <v>1.194</v>
      </c>
      <c r="C219">
        <v>40.18</v>
      </c>
      <c r="D219">
        <v>50</v>
      </c>
      <c r="E219">
        <v>18.97</v>
      </c>
    </row>
    <row r="220" spans="1:5" x14ac:dyDescent="0.55000000000000004">
      <c r="A220" s="1">
        <v>31499</v>
      </c>
      <c r="B220" s="3">
        <f t="shared" si="3"/>
        <v>1.2</v>
      </c>
      <c r="C220">
        <v>40.07</v>
      </c>
      <c r="D220">
        <v>50</v>
      </c>
      <c r="E220">
        <v>18.98</v>
      </c>
    </row>
    <row r="221" spans="1:5" x14ac:dyDescent="0.55000000000000004">
      <c r="A221" s="1">
        <v>31504</v>
      </c>
      <c r="B221" s="3">
        <f t="shared" si="3"/>
        <v>1.2050000000000001</v>
      </c>
      <c r="C221">
        <v>39.96</v>
      </c>
      <c r="D221">
        <v>50</v>
      </c>
      <c r="E221">
        <v>19.010000000000002</v>
      </c>
    </row>
    <row r="222" spans="1:5" x14ac:dyDescent="0.55000000000000004">
      <c r="A222" s="1">
        <v>31510</v>
      </c>
      <c r="B222" s="3">
        <f t="shared" si="3"/>
        <v>1.2110000000000001</v>
      </c>
      <c r="C222">
        <v>39.869999999999997</v>
      </c>
      <c r="D222">
        <v>50</v>
      </c>
      <c r="E222">
        <v>18.98</v>
      </c>
    </row>
    <row r="223" spans="1:5" x14ac:dyDescent="0.55000000000000004">
      <c r="A223" s="1">
        <v>31515</v>
      </c>
      <c r="B223" s="3">
        <f t="shared" si="3"/>
        <v>1.216</v>
      </c>
      <c r="C223">
        <v>39.78</v>
      </c>
      <c r="D223">
        <v>50</v>
      </c>
      <c r="E223">
        <v>19.05</v>
      </c>
    </row>
    <row r="224" spans="1:5" x14ac:dyDescent="0.55000000000000004">
      <c r="A224" s="1">
        <v>31520</v>
      </c>
      <c r="B224" s="3">
        <f t="shared" si="3"/>
        <v>1.2210000000000001</v>
      </c>
      <c r="C224">
        <v>39.71</v>
      </c>
      <c r="D224">
        <v>50</v>
      </c>
      <c r="E224">
        <v>18.98</v>
      </c>
    </row>
    <row r="225" spans="1:5" x14ac:dyDescent="0.55000000000000004">
      <c r="A225" s="1">
        <v>31526</v>
      </c>
      <c r="B225" s="3">
        <f t="shared" si="3"/>
        <v>1.2270000000000001</v>
      </c>
      <c r="C225">
        <v>39.64</v>
      </c>
      <c r="D225">
        <v>50</v>
      </c>
      <c r="E225">
        <v>19.02</v>
      </c>
    </row>
    <row r="226" spans="1:5" x14ac:dyDescent="0.55000000000000004">
      <c r="A226" s="1">
        <v>31532</v>
      </c>
      <c r="B226" s="3">
        <f t="shared" si="3"/>
        <v>1.2330000000000001</v>
      </c>
      <c r="C226">
        <v>39.58</v>
      </c>
      <c r="D226">
        <v>50</v>
      </c>
      <c r="E226">
        <v>18.989999999999998</v>
      </c>
    </row>
    <row r="227" spans="1:5" x14ac:dyDescent="0.55000000000000004">
      <c r="A227" s="1">
        <v>31538</v>
      </c>
      <c r="B227" s="3">
        <f t="shared" si="3"/>
        <v>1.2390000000000001</v>
      </c>
      <c r="C227">
        <v>39.53</v>
      </c>
      <c r="D227">
        <v>50</v>
      </c>
      <c r="E227">
        <v>18.87</v>
      </c>
    </row>
    <row r="228" spans="1:5" x14ac:dyDescent="0.55000000000000004">
      <c r="A228" s="1">
        <v>31543</v>
      </c>
      <c r="B228" s="3">
        <f t="shared" si="3"/>
        <v>1.244</v>
      </c>
      <c r="C228">
        <v>39.49</v>
      </c>
      <c r="D228">
        <v>50</v>
      </c>
      <c r="E228">
        <v>18.87</v>
      </c>
    </row>
    <row r="229" spans="1:5" x14ac:dyDescent="0.55000000000000004">
      <c r="A229" s="1">
        <v>31549</v>
      </c>
      <c r="B229" s="3">
        <f t="shared" si="3"/>
        <v>1.25</v>
      </c>
      <c r="C229">
        <v>39.46</v>
      </c>
      <c r="D229">
        <v>50</v>
      </c>
      <c r="E229">
        <v>18.8</v>
      </c>
    </row>
    <row r="230" spans="1:5" x14ac:dyDescent="0.55000000000000004">
      <c r="A230" s="1">
        <v>31554</v>
      </c>
      <c r="B230" s="3">
        <f t="shared" si="3"/>
        <v>1.2550000000000001</v>
      </c>
      <c r="C230">
        <v>39.44</v>
      </c>
      <c r="D230">
        <v>50</v>
      </c>
      <c r="E230">
        <v>18.670000000000002</v>
      </c>
    </row>
    <row r="231" spans="1:5" x14ac:dyDescent="0.55000000000000004">
      <c r="A231" s="1">
        <v>31560</v>
      </c>
      <c r="B231" s="3">
        <f t="shared" si="3"/>
        <v>1.2610000000000001</v>
      </c>
      <c r="C231">
        <v>39.44</v>
      </c>
      <c r="D231">
        <v>50</v>
      </c>
      <c r="E231">
        <v>18.579999999999998</v>
      </c>
    </row>
    <row r="232" spans="1:5" x14ac:dyDescent="0.55000000000000004">
      <c r="A232" s="1">
        <v>31565</v>
      </c>
      <c r="B232" s="3">
        <f t="shared" si="3"/>
        <v>1.266</v>
      </c>
      <c r="C232">
        <v>39.44</v>
      </c>
      <c r="D232">
        <v>50</v>
      </c>
      <c r="E232">
        <v>18.46</v>
      </c>
    </row>
    <row r="233" spans="1:5" x14ac:dyDescent="0.55000000000000004">
      <c r="A233" s="1">
        <v>31571</v>
      </c>
      <c r="B233" s="3">
        <f t="shared" si="3"/>
        <v>1.272</v>
      </c>
      <c r="C233">
        <v>39.46</v>
      </c>
      <c r="D233">
        <v>50</v>
      </c>
      <c r="E233">
        <v>18.37</v>
      </c>
    </row>
    <row r="234" spans="1:5" x14ac:dyDescent="0.55000000000000004">
      <c r="A234" s="1">
        <v>31577</v>
      </c>
      <c r="B234" s="3">
        <f t="shared" si="3"/>
        <v>1.278</v>
      </c>
      <c r="C234">
        <v>39.479999999999997</v>
      </c>
      <c r="D234">
        <v>50</v>
      </c>
      <c r="E234">
        <v>18.2</v>
      </c>
    </row>
    <row r="235" spans="1:5" x14ac:dyDescent="0.55000000000000004">
      <c r="A235" s="1">
        <v>31583</v>
      </c>
      <c r="B235" s="3">
        <f t="shared" si="3"/>
        <v>1.284</v>
      </c>
      <c r="C235">
        <v>39.51</v>
      </c>
      <c r="D235">
        <v>50</v>
      </c>
      <c r="E235">
        <v>18.13</v>
      </c>
    </row>
    <row r="236" spans="1:5" x14ac:dyDescent="0.55000000000000004">
      <c r="A236" s="1">
        <v>31588</v>
      </c>
      <c r="B236" s="3">
        <f t="shared" si="3"/>
        <v>1.2889999999999999</v>
      </c>
      <c r="C236">
        <v>39.549999999999997</v>
      </c>
      <c r="D236">
        <v>50</v>
      </c>
      <c r="E236">
        <v>17.989999999999998</v>
      </c>
    </row>
    <row r="237" spans="1:5" x14ac:dyDescent="0.55000000000000004">
      <c r="A237" s="1">
        <v>31594</v>
      </c>
      <c r="B237" s="3">
        <f t="shared" si="3"/>
        <v>1.2949999999999999</v>
      </c>
      <c r="C237">
        <v>39.6</v>
      </c>
      <c r="D237">
        <v>50</v>
      </c>
      <c r="E237">
        <v>17.89</v>
      </c>
    </row>
    <row r="238" spans="1:5" x14ac:dyDescent="0.55000000000000004">
      <c r="A238" s="1">
        <v>31599</v>
      </c>
      <c r="B238" s="3">
        <f t="shared" si="3"/>
        <v>1.3</v>
      </c>
      <c r="C238">
        <v>39.659999999999997</v>
      </c>
      <c r="D238">
        <v>50</v>
      </c>
      <c r="E238">
        <v>17.760000000000002</v>
      </c>
    </row>
    <row r="239" spans="1:5" x14ac:dyDescent="0.55000000000000004">
      <c r="A239" s="1">
        <v>31605</v>
      </c>
      <c r="B239" s="3">
        <f t="shared" si="3"/>
        <v>1.306</v>
      </c>
      <c r="C239">
        <v>39.71</v>
      </c>
      <c r="D239">
        <v>50</v>
      </c>
      <c r="E239">
        <v>17.71</v>
      </c>
    </row>
    <row r="240" spans="1:5" x14ac:dyDescent="0.55000000000000004">
      <c r="A240" s="1">
        <v>31610</v>
      </c>
      <c r="B240" s="3">
        <f t="shared" si="3"/>
        <v>1.3109999999999999</v>
      </c>
      <c r="C240">
        <v>39.770000000000003</v>
      </c>
      <c r="D240">
        <v>50</v>
      </c>
      <c r="E240">
        <v>17.64</v>
      </c>
    </row>
    <row r="241" spans="1:5" x14ac:dyDescent="0.55000000000000004">
      <c r="A241" s="1">
        <v>31617</v>
      </c>
      <c r="B241" s="3">
        <f t="shared" si="3"/>
        <v>1.3180000000000001</v>
      </c>
      <c r="C241">
        <v>39.840000000000003</v>
      </c>
      <c r="D241">
        <v>50</v>
      </c>
      <c r="E241">
        <v>17.559999999999999</v>
      </c>
    </row>
    <row r="242" spans="1:5" x14ac:dyDescent="0.55000000000000004">
      <c r="A242" s="1">
        <v>31622</v>
      </c>
      <c r="B242" s="3">
        <f t="shared" si="3"/>
        <v>1.323</v>
      </c>
      <c r="C242">
        <v>39.9</v>
      </c>
      <c r="D242">
        <v>50</v>
      </c>
      <c r="E242">
        <v>17.579999999999998</v>
      </c>
    </row>
    <row r="243" spans="1:5" x14ac:dyDescent="0.55000000000000004">
      <c r="A243" s="1">
        <v>31628</v>
      </c>
      <c r="B243" s="3">
        <f t="shared" si="3"/>
        <v>1.329</v>
      </c>
      <c r="C243">
        <v>39.950000000000003</v>
      </c>
      <c r="D243">
        <v>50</v>
      </c>
      <c r="E243">
        <v>17.57</v>
      </c>
    </row>
    <row r="244" spans="1:5" x14ac:dyDescent="0.55000000000000004">
      <c r="A244" s="1">
        <v>31633</v>
      </c>
      <c r="B244" s="3">
        <f t="shared" si="3"/>
        <v>1.3340000000000001</v>
      </c>
      <c r="C244">
        <v>40.01</v>
      </c>
      <c r="D244">
        <v>50</v>
      </c>
      <c r="E244">
        <v>17.54</v>
      </c>
    </row>
    <row r="245" spans="1:5" x14ac:dyDescent="0.55000000000000004">
      <c r="A245" s="1">
        <v>31639</v>
      </c>
      <c r="B245" s="3">
        <f t="shared" si="3"/>
        <v>1.34</v>
      </c>
      <c r="C245">
        <v>40.07</v>
      </c>
      <c r="D245">
        <v>50</v>
      </c>
      <c r="E245">
        <v>17.510000000000002</v>
      </c>
    </row>
    <row r="246" spans="1:5" x14ac:dyDescent="0.55000000000000004">
      <c r="A246" s="1">
        <v>31644</v>
      </c>
      <c r="B246" s="3">
        <f t="shared" si="3"/>
        <v>1.345</v>
      </c>
      <c r="C246">
        <v>40.119999999999997</v>
      </c>
      <c r="D246">
        <v>50</v>
      </c>
      <c r="E246">
        <v>17.510000000000002</v>
      </c>
    </row>
    <row r="247" spans="1:5" x14ac:dyDescent="0.55000000000000004">
      <c r="A247" s="1">
        <v>31650</v>
      </c>
      <c r="B247" s="3">
        <f t="shared" si="3"/>
        <v>1.351</v>
      </c>
      <c r="C247">
        <v>40.17</v>
      </c>
      <c r="D247">
        <v>50</v>
      </c>
      <c r="E247">
        <v>17.510000000000002</v>
      </c>
    </row>
    <row r="248" spans="1:5" x14ac:dyDescent="0.55000000000000004">
      <c r="A248" s="1">
        <v>31655</v>
      </c>
      <c r="B248" s="3">
        <f t="shared" si="3"/>
        <v>1.3560000000000001</v>
      </c>
      <c r="C248">
        <v>40.22</v>
      </c>
      <c r="D248">
        <v>50</v>
      </c>
      <c r="E248">
        <v>17.510000000000002</v>
      </c>
    </row>
    <row r="249" spans="1:5" x14ac:dyDescent="0.55000000000000004">
      <c r="A249" s="1">
        <v>31662</v>
      </c>
      <c r="B249" s="3">
        <f t="shared" si="3"/>
        <v>1.363</v>
      </c>
      <c r="C249">
        <v>40.270000000000003</v>
      </c>
      <c r="D249">
        <v>50</v>
      </c>
      <c r="E249">
        <v>17.48</v>
      </c>
    </row>
    <row r="250" spans="1:5" x14ac:dyDescent="0.55000000000000004">
      <c r="A250" s="1">
        <v>31667</v>
      </c>
      <c r="B250" s="3">
        <f t="shared" si="3"/>
        <v>1.3680000000000001</v>
      </c>
      <c r="C250">
        <v>40.31</v>
      </c>
      <c r="D250">
        <v>50</v>
      </c>
      <c r="E250">
        <v>17.54</v>
      </c>
    </row>
    <row r="251" spans="1:5" x14ac:dyDescent="0.55000000000000004">
      <c r="A251" s="1">
        <v>31672</v>
      </c>
      <c r="B251" s="3">
        <f t="shared" si="3"/>
        <v>1.373</v>
      </c>
      <c r="C251">
        <v>40.36</v>
      </c>
      <c r="D251">
        <v>50</v>
      </c>
      <c r="E251">
        <v>17.489999999999998</v>
      </c>
    </row>
    <row r="252" spans="1:5" x14ac:dyDescent="0.55000000000000004">
      <c r="A252" s="1">
        <v>31678</v>
      </c>
      <c r="B252" s="3">
        <f t="shared" si="3"/>
        <v>1.379</v>
      </c>
      <c r="C252">
        <v>40.4</v>
      </c>
      <c r="D252">
        <v>50</v>
      </c>
      <c r="E252">
        <v>17.53</v>
      </c>
    </row>
    <row r="253" spans="1:5" x14ac:dyDescent="0.55000000000000004">
      <c r="A253" s="1">
        <v>31683</v>
      </c>
      <c r="B253" s="3">
        <f t="shared" si="3"/>
        <v>1.3840000000000001</v>
      </c>
      <c r="C253">
        <v>40.44</v>
      </c>
      <c r="D253">
        <v>50</v>
      </c>
      <c r="E253">
        <v>17.59</v>
      </c>
    </row>
    <row r="254" spans="1:5" x14ac:dyDescent="0.55000000000000004">
      <c r="A254" s="1">
        <v>31689</v>
      </c>
      <c r="B254" s="3">
        <f t="shared" si="3"/>
        <v>1.3900000000000001</v>
      </c>
      <c r="C254">
        <v>40.47</v>
      </c>
      <c r="D254">
        <v>50</v>
      </c>
      <c r="E254">
        <v>17.579999999999998</v>
      </c>
    </row>
    <row r="255" spans="1:5" x14ac:dyDescent="0.55000000000000004">
      <c r="A255" s="1">
        <v>31694</v>
      </c>
      <c r="B255" s="3">
        <f t="shared" si="3"/>
        <v>1.395</v>
      </c>
      <c r="C255">
        <v>40.5</v>
      </c>
      <c r="D255">
        <v>50</v>
      </c>
      <c r="E255">
        <v>17.63</v>
      </c>
    </row>
    <row r="256" spans="1:5" x14ac:dyDescent="0.55000000000000004">
      <c r="A256" s="1">
        <v>31700</v>
      </c>
      <c r="B256" s="3">
        <f t="shared" si="3"/>
        <v>1.401</v>
      </c>
      <c r="C256">
        <v>40.53</v>
      </c>
      <c r="D256">
        <v>50</v>
      </c>
      <c r="E256">
        <v>17.62</v>
      </c>
    </row>
    <row r="257" spans="1:5" x14ac:dyDescent="0.55000000000000004">
      <c r="A257" s="1">
        <v>31706</v>
      </c>
      <c r="B257" s="3">
        <f t="shared" si="3"/>
        <v>1.407</v>
      </c>
      <c r="C257">
        <v>40.56</v>
      </c>
      <c r="D257">
        <v>50</v>
      </c>
      <c r="E257">
        <v>17.68</v>
      </c>
    </row>
    <row r="258" spans="1:5" x14ac:dyDescent="0.55000000000000004">
      <c r="A258" s="1">
        <v>31712</v>
      </c>
      <c r="B258" s="3">
        <f t="shared" si="3"/>
        <v>1.413</v>
      </c>
      <c r="C258">
        <v>40.58</v>
      </c>
      <c r="D258">
        <v>50</v>
      </c>
      <c r="E258">
        <v>17.71</v>
      </c>
    </row>
    <row r="259" spans="1:5" x14ac:dyDescent="0.55000000000000004">
      <c r="A259" s="1">
        <v>31717</v>
      </c>
      <c r="B259" s="3">
        <f t="shared" si="3"/>
        <v>1.4179999999999999</v>
      </c>
      <c r="C259">
        <v>40.6</v>
      </c>
      <c r="D259">
        <v>50</v>
      </c>
      <c r="E259">
        <v>17.79</v>
      </c>
    </row>
    <row r="260" spans="1:5" x14ac:dyDescent="0.55000000000000004">
      <c r="A260" s="1">
        <v>31723</v>
      </c>
      <c r="B260" s="3">
        <f t="shared" si="3"/>
        <v>1.4239999999999999</v>
      </c>
      <c r="C260">
        <v>40.61</v>
      </c>
      <c r="D260">
        <v>50</v>
      </c>
      <c r="E260">
        <v>17.82</v>
      </c>
    </row>
    <row r="261" spans="1:5" x14ac:dyDescent="0.55000000000000004">
      <c r="A261" s="1">
        <v>31728</v>
      </c>
      <c r="B261" s="3">
        <f t="shared" si="3"/>
        <v>1.429</v>
      </c>
      <c r="C261">
        <v>40.630000000000003</v>
      </c>
      <c r="D261">
        <v>50</v>
      </c>
      <c r="E261">
        <v>17.829999999999998</v>
      </c>
    </row>
    <row r="262" spans="1:5" x14ac:dyDescent="0.55000000000000004">
      <c r="A262" s="1">
        <v>31734</v>
      </c>
      <c r="B262" s="3">
        <f t="shared" ref="B262:B325" si="4">(A262-$A$5)*0.001</f>
        <v>1.4350000000000001</v>
      </c>
      <c r="C262">
        <v>40.64</v>
      </c>
      <c r="D262">
        <v>50</v>
      </c>
      <c r="E262">
        <v>17.93</v>
      </c>
    </row>
    <row r="263" spans="1:5" x14ac:dyDescent="0.55000000000000004">
      <c r="A263" s="1">
        <v>31739</v>
      </c>
      <c r="B263" s="3">
        <f t="shared" si="4"/>
        <v>1.44</v>
      </c>
      <c r="C263">
        <v>40.64</v>
      </c>
      <c r="D263">
        <v>50</v>
      </c>
      <c r="E263">
        <v>18.010000000000002</v>
      </c>
    </row>
    <row r="264" spans="1:5" x14ac:dyDescent="0.55000000000000004">
      <c r="A264" s="1">
        <v>31746</v>
      </c>
      <c r="B264" s="3">
        <f t="shared" si="4"/>
        <v>1.4470000000000001</v>
      </c>
      <c r="C264">
        <v>40.64</v>
      </c>
      <c r="D264">
        <v>50</v>
      </c>
      <c r="E264">
        <v>18.03</v>
      </c>
    </row>
    <row r="265" spans="1:5" x14ac:dyDescent="0.55000000000000004">
      <c r="A265" s="1">
        <v>31751</v>
      </c>
      <c r="B265" s="3">
        <f t="shared" si="4"/>
        <v>1.452</v>
      </c>
      <c r="C265">
        <v>40.64</v>
      </c>
      <c r="D265">
        <v>50</v>
      </c>
      <c r="E265">
        <v>18.14</v>
      </c>
    </row>
    <row r="266" spans="1:5" x14ac:dyDescent="0.55000000000000004">
      <c r="A266" s="1">
        <v>31757</v>
      </c>
      <c r="B266" s="3">
        <f t="shared" si="4"/>
        <v>1.458</v>
      </c>
      <c r="C266">
        <v>40.64</v>
      </c>
      <c r="D266">
        <v>50</v>
      </c>
      <c r="E266">
        <v>18.18</v>
      </c>
    </row>
    <row r="267" spans="1:5" x14ac:dyDescent="0.55000000000000004">
      <c r="A267" s="1">
        <v>31762</v>
      </c>
      <c r="B267" s="3">
        <f t="shared" si="4"/>
        <v>1.4630000000000001</v>
      </c>
      <c r="C267">
        <v>40.630000000000003</v>
      </c>
      <c r="D267">
        <v>50</v>
      </c>
      <c r="E267">
        <v>18.27</v>
      </c>
    </row>
    <row r="268" spans="1:5" x14ac:dyDescent="0.55000000000000004">
      <c r="A268" s="1">
        <v>31768</v>
      </c>
      <c r="B268" s="3">
        <f t="shared" si="4"/>
        <v>1.4690000000000001</v>
      </c>
      <c r="C268">
        <v>40.61</v>
      </c>
      <c r="D268">
        <v>50</v>
      </c>
      <c r="E268">
        <v>18.34</v>
      </c>
    </row>
    <row r="269" spans="1:5" x14ac:dyDescent="0.55000000000000004">
      <c r="A269" s="1">
        <v>31773</v>
      </c>
      <c r="B269" s="3">
        <f t="shared" si="4"/>
        <v>1.474</v>
      </c>
      <c r="C269">
        <v>40.6</v>
      </c>
      <c r="D269">
        <v>50</v>
      </c>
      <c r="E269">
        <v>18.350000000000001</v>
      </c>
    </row>
    <row r="270" spans="1:5" x14ac:dyDescent="0.55000000000000004">
      <c r="A270" s="1">
        <v>31779</v>
      </c>
      <c r="B270" s="3">
        <f t="shared" si="4"/>
        <v>1.48</v>
      </c>
      <c r="C270">
        <v>40.590000000000003</v>
      </c>
      <c r="D270">
        <v>50</v>
      </c>
      <c r="E270">
        <v>18.47</v>
      </c>
    </row>
    <row r="271" spans="1:5" x14ac:dyDescent="0.55000000000000004">
      <c r="A271" s="1">
        <v>31784</v>
      </c>
      <c r="B271" s="3">
        <f t="shared" si="4"/>
        <v>1.4850000000000001</v>
      </c>
      <c r="C271">
        <v>40.57</v>
      </c>
      <c r="D271">
        <v>50</v>
      </c>
      <c r="E271">
        <v>18.48</v>
      </c>
    </row>
    <row r="272" spans="1:5" x14ac:dyDescent="0.55000000000000004">
      <c r="A272" s="1">
        <v>31791</v>
      </c>
      <c r="B272" s="3">
        <f t="shared" si="4"/>
        <v>1.492</v>
      </c>
      <c r="C272">
        <v>40.549999999999997</v>
      </c>
      <c r="D272">
        <v>50</v>
      </c>
      <c r="E272">
        <v>18.63</v>
      </c>
    </row>
    <row r="273" spans="1:5" x14ac:dyDescent="0.55000000000000004">
      <c r="A273" s="1">
        <v>31796</v>
      </c>
      <c r="B273" s="3">
        <f t="shared" si="4"/>
        <v>1.4970000000000001</v>
      </c>
      <c r="C273">
        <v>40.520000000000003</v>
      </c>
      <c r="D273">
        <v>50</v>
      </c>
      <c r="E273">
        <v>18.72</v>
      </c>
    </row>
    <row r="274" spans="1:5" x14ac:dyDescent="0.55000000000000004">
      <c r="A274" s="1">
        <v>31802</v>
      </c>
      <c r="B274" s="3">
        <f t="shared" si="4"/>
        <v>1.5030000000000001</v>
      </c>
      <c r="C274">
        <v>40.5</v>
      </c>
      <c r="D274">
        <v>50</v>
      </c>
      <c r="E274">
        <v>18.739999999999998</v>
      </c>
    </row>
    <row r="275" spans="1:5" x14ac:dyDescent="0.55000000000000004">
      <c r="A275" s="1">
        <v>31807</v>
      </c>
      <c r="B275" s="3">
        <f t="shared" si="4"/>
        <v>1.508</v>
      </c>
      <c r="C275">
        <v>40.47</v>
      </c>
      <c r="D275">
        <v>50</v>
      </c>
      <c r="E275">
        <v>18.82</v>
      </c>
    </row>
    <row r="276" spans="1:5" x14ac:dyDescent="0.55000000000000004">
      <c r="A276" s="1">
        <v>31813</v>
      </c>
      <c r="B276" s="3">
        <f t="shared" si="4"/>
        <v>1.514</v>
      </c>
      <c r="C276">
        <v>40.450000000000003</v>
      </c>
      <c r="D276">
        <v>50</v>
      </c>
      <c r="E276">
        <v>18.88</v>
      </c>
    </row>
    <row r="277" spans="1:5" x14ac:dyDescent="0.55000000000000004">
      <c r="A277" s="1">
        <v>31818</v>
      </c>
      <c r="B277" s="3">
        <f t="shared" si="4"/>
        <v>1.5190000000000001</v>
      </c>
      <c r="C277">
        <v>40.42</v>
      </c>
      <c r="D277">
        <v>50</v>
      </c>
      <c r="E277">
        <v>18.96</v>
      </c>
    </row>
    <row r="278" spans="1:5" x14ac:dyDescent="0.55000000000000004">
      <c r="A278" s="1">
        <v>31824</v>
      </c>
      <c r="B278" s="3">
        <f t="shared" si="4"/>
        <v>1.5250000000000001</v>
      </c>
      <c r="C278">
        <v>40.4</v>
      </c>
      <c r="D278">
        <v>50</v>
      </c>
      <c r="E278">
        <v>18.84</v>
      </c>
    </row>
    <row r="279" spans="1:5" x14ac:dyDescent="0.55000000000000004">
      <c r="A279" s="1">
        <v>31830</v>
      </c>
      <c r="B279" s="3">
        <f t="shared" si="4"/>
        <v>1.5310000000000001</v>
      </c>
      <c r="C279">
        <v>40.39</v>
      </c>
      <c r="D279">
        <v>50</v>
      </c>
      <c r="E279">
        <v>18.77</v>
      </c>
    </row>
    <row r="280" spans="1:5" x14ac:dyDescent="0.55000000000000004">
      <c r="A280" s="1">
        <v>31835</v>
      </c>
      <c r="B280" s="3">
        <f t="shared" si="4"/>
        <v>1.536</v>
      </c>
      <c r="C280">
        <v>40.39</v>
      </c>
      <c r="D280">
        <v>50</v>
      </c>
      <c r="E280">
        <v>18.71</v>
      </c>
    </row>
    <row r="281" spans="1:5" x14ac:dyDescent="0.55000000000000004">
      <c r="A281" s="1">
        <v>31841</v>
      </c>
      <c r="B281" s="3">
        <f t="shared" si="4"/>
        <v>1.542</v>
      </c>
      <c r="C281">
        <v>40.39</v>
      </c>
      <c r="D281">
        <v>50</v>
      </c>
      <c r="E281">
        <v>18.72</v>
      </c>
    </row>
    <row r="282" spans="1:5" x14ac:dyDescent="0.55000000000000004">
      <c r="A282" s="1">
        <v>31846</v>
      </c>
      <c r="B282" s="3">
        <f t="shared" si="4"/>
        <v>1.5469999999999999</v>
      </c>
      <c r="C282">
        <v>40.4</v>
      </c>
      <c r="D282">
        <v>50</v>
      </c>
      <c r="E282">
        <v>18.64</v>
      </c>
    </row>
    <row r="283" spans="1:5" x14ac:dyDescent="0.55000000000000004">
      <c r="A283" s="1">
        <v>31852</v>
      </c>
      <c r="B283" s="3">
        <f t="shared" si="4"/>
        <v>1.5529999999999999</v>
      </c>
      <c r="C283">
        <v>40.409999999999997</v>
      </c>
      <c r="D283">
        <v>50</v>
      </c>
      <c r="E283">
        <v>18.54</v>
      </c>
    </row>
    <row r="284" spans="1:5" x14ac:dyDescent="0.55000000000000004">
      <c r="A284" s="1">
        <v>31857</v>
      </c>
      <c r="B284" s="3">
        <f t="shared" si="4"/>
        <v>1.5580000000000001</v>
      </c>
      <c r="C284">
        <v>40.43</v>
      </c>
      <c r="D284">
        <v>50</v>
      </c>
      <c r="E284">
        <v>18.48</v>
      </c>
    </row>
    <row r="285" spans="1:5" x14ac:dyDescent="0.55000000000000004">
      <c r="A285" s="1">
        <v>31863</v>
      </c>
      <c r="B285" s="3">
        <f t="shared" si="4"/>
        <v>1.5640000000000001</v>
      </c>
      <c r="C285">
        <v>40.46</v>
      </c>
      <c r="D285">
        <v>50</v>
      </c>
      <c r="E285">
        <v>18.45</v>
      </c>
    </row>
    <row r="286" spans="1:5" x14ac:dyDescent="0.55000000000000004">
      <c r="A286" s="1">
        <v>31868</v>
      </c>
      <c r="B286" s="3">
        <f t="shared" si="4"/>
        <v>1.569</v>
      </c>
      <c r="C286">
        <v>40.479999999999997</v>
      </c>
      <c r="D286">
        <v>50</v>
      </c>
      <c r="E286">
        <v>18.38</v>
      </c>
    </row>
    <row r="287" spans="1:5" x14ac:dyDescent="0.55000000000000004">
      <c r="A287" s="1">
        <v>31875</v>
      </c>
      <c r="B287" s="3">
        <f t="shared" si="4"/>
        <v>1.5760000000000001</v>
      </c>
      <c r="C287">
        <v>40.53</v>
      </c>
      <c r="D287">
        <v>50</v>
      </c>
      <c r="E287">
        <v>18.2</v>
      </c>
    </row>
    <row r="288" spans="1:5" x14ac:dyDescent="0.55000000000000004">
      <c r="A288" s="1">
        <v>31880</v>
      </c>
      <c r="B288" s="3">
        <f t="shared" si="4"/>
        <v>1.581</v>
      </c>
      <c r="C288">
        <v>40.57</v>
      </c>
      <c r="D288">
        <v>50</v>
      </c>
      <c r="E288">
        <v>18.14</v>
      </c>
    </row>
    <row r="289" spans="1:5" x14ac:dyDescent="0.55000000000000004">
      <c r="A289" s="1">
        <v>31886</v>
      </c>
      <c r="B289" s="3">
        <f t="shared" si="4"/>
        <v>1.587</v>
      </c>
      <c r="C289">
        <v>40.61</v>
      </c>
      <c r="D289">
        <v>50</v>
      </c>
      <c r="E289">
        <v>18.13</v>
      </c>
    </row>
    <row r="290" spans="1:5" x14ac:dyDescent="0.55000000000000004">
      <c r="A290" s="1">
        <v>31891</v>
      </c>
      <c r="B290" s="3">
        <f t="shared" si="4"/>
        <v>1.5920000000000001</v>
      </c>
      <c r="C290">
        <v>40.67</v>
      </c>
      <c r="D290">
        <v>50</v>
      </c>
      <c r="E290">
        <v>17.96</v>
      </c>
    </row>
    <row r="291" spans="1:5" x14ac:dyDescent="0.55000000000000004">
      <c r="A291" s="1">
        <v>31897</v>
      </c>
      <c r="B291" s="3">
        <f t="shared" si="4"/>
        <v>1.5980000000000001</v>
      </c>
      <c r="C291">
        <v>40.729999999999997</v>
      </c>
      <c r="D291">
        <v>50</v>
      </c>
      <c r="E291">
        <v>17.850000000000001</v>
      </c>
    </row>
    <row r="292" spans="1:5" x14ac:dyDescent="0.55000000000000004">
      <c r="A292" s="1">
        <v>31902</v>
      </c>
      <c r="B292" s="3">
        <f t="shared" si="4"/>
        <v>1.603</v>
      </c>
      <c r="C292">
        <v>40.79</v>
      </c>
      <c r="D292">
        <v>50</v>
      </c>
      <c r="E292">
        <v>17.79</v>
      </c>
    </row>
    <row r="293" spans="1:5" x14ac:dyDescent="0.55000000000000004">
      <c r="A293" s="1">
        <v>31908</v>
      </c>
      <c r="B293" s="3">
        <f t="shared" si="4"/>
        <v>1.609</v>
      </c>
      <c r="C293">
        <v>40.85</v>
      </c>
      <c r="D293">
        <v>50</v>
      </c>
      <c r="E293">
        <v>17.739999999999998</v>
      </c>
    </row>
    <row r="294" spans="1:5" x14ac:dyDescent="0.55000000000000004">
      <c r="A294" s="1">
        <v>31913</v>
      </c>
      <c r="B294" s="3">
        <f t="shared" si="4"/>
        <v>1.6140000000000001</v>
      </c>
      <c r="C294">
        <v>40.92</v>
      </c>
      <c r="D294">
        <v>50</v>
      </c>
      <c r="E294">
        <v>17.64</v>
      </c>
    </row>
    <row r="295" spans="1:5" x14ac:dyDescent="0.55000000000000004">
      <c r="A295" s="1">
        <v>31920</v>
      </c>
      <c r="B295" s="3">
        <f t="shared" si="4"/>
        <v>1.621</v>
      </c>
      <c r="C295">
        <v>40.98</v>
      </c>
      <c r="D295">
        <v>50</v>
      </c>
      <c r="E295">
        <v>17.66</v>
      </c>
    </row>
    <row r="296" spans="1:5" x14ac:dyDescent="0.55000000000000004">
      <c r="A296" s="1">
        <v>31925</v>
      </c>
      <c r="B296" s="3">
        <f t="shared" si="4"/>
        <v>1.6260000000000001</v>
      </c>
      <c r="C296">
        <v>41.05</v>
      </c>
      <c r="D296">
        <v>50</v>
      </c>
      <c r="E296">
        <v>17.5</v>
      </c>
    </row>
    <row r="297" spans="1:5" x14ac:dyDescent="0.55000000000000004">
      <c r="A297" s="1">
        <v>31931</v>
      </c>
      <c r="B297" s="3">
        <f t="shared" si="4"/>
        <v>1.6320000000000001</v>
      </c>
      <c r="C297">
        <v>41.12</v>
      </c>
      <c r="D297">
        <v>50</v>
      </c>
      <c r="E297">
        <v>17.489999999999998</v>
      </c>
    </row>
    <row r="298" spans="1:5" x14ac:dyDescent="0.55000000000000004">
      <c r="A298" s="1">
        <v>31936</v>
      </c>
      <c r="B298" s="3">
        <f t="shared" si="4"/>
        <v>1.637</v>
      </c>
      <c r="C298">
        <v>41.19</v>
      </c>
      <c r="D298">
        <v>50</v>
      </c>
      <c r="E298">
        <v>17.45</v>
      </c>
    </row>
    <row r="299" spans="1:5" x14ac:dyDescent="0.55000000000000004">
      <c r="A299" s="1">
        <v>31942</v>
      </c>
      <c r="B299" s="3">
        <f t="shared" si="4"/>
        <v>1.643</v>
      </c>
      <c r="C299">
        <v>41.25</v>
      </c>
      <c r="D299">
        <v>50</v>
      </c>
      <c r="E299">
        <v>17.440000000000001</v>
      </c>
    </row>
    <row r="300" spans="1:5" x14ac:dyDescent="0.55000000000000004">
      <c r="A300" s="1">
        <v>31947</v>
      </c>
      <c r="B300" s="3">
        <f t="shared" si="4"/>
        <v>1.6480000000000001</v>
      </c>
      <c r="C300">
        <v>41.31</v>
      </c>
      <c r="D300">
        <v>50</v>
      </c>
      <c r="E300">
        <v>17.45</v>
      </c>
    </row>
    <row r="301" spans="1:5" x14ac:dyDescent="0.55000000000000004">
      <c r="A301" s="1">
        <v>31953</v>
      </c>
      <c r="B301" s="3">
        <f t="shared" si="4"/>
        <v>1.6540000000000001</v>
      </c>
      <c r="C301">
        <v>41.37</v>
      </c>
      <c r="D301">
        <v>50</v>
      </c>
      <c r="E301">
        <v>17.399999999999999</v>
      </c>
    </row>
    <row r="302" spans="1:5" x14ac:dyDescent="0.55000000000000004">
      <c r="A302" s="1">
        <v>31959</v>
      </c>
      <c r="B302" s="3">
        <f t="shared" si="4"/>
        <v>1.6600000000000001</v>
      </c>
      <c r="C302">
        <v>41.43</v>
      </c>
      <c r="D302">
        <v>50</v>
      </c>
      <c r="E302">
        <v>17.48</v>
      </c>
    </row>
    <row r="303" spans="1:5" x14ac:dyDescent="0.55000000000000004">
      <c r="A303" s="1">
        <v>31965</v>
      </c>
      <c r="B303" s="3">
        <f t="shared" si="4"/>
        <v>1.6659999999999999</v>
      </c>
      <c r="C303">
        <v>41.48</v>
      </c>
      <c r="D303">
        <v>50</v>
      </c>
      <c r="E303">
        <v>17.48</v>
      </c>
    </row>
    <row r="304" spans="1:5" x14ac:dyDescent="0.55000000000000004">
      <c r="A304" s="1">
        <v>31970</v>
      </c>
      <c r="B304" s="3">
        <f t="shared" si="4"/>
        <v>1.671</v>
      </c>
      <c r="C304">
        <v>41.53</v>
      </c>
      <c r="D304">
        <v>50</v>
      </c>
      <c r="E304">
        <v>17.48</v>
      </c>
    </row>
    <row r="305" spans="1:5" x14ac:dyDescent="0.55000000000000004">
      <c r="A305" s="1">
        <v>31976</v>
      </c>
      <c r="B305" s="3">
        <f t="shared" si="4"/>
        <v>1.677</v>
      </c>
      <c r="C305">
        <v>41.57</v>
      </c>
      <c r="D305">
        <v>50</v>
      </c>
      <c r="E305">
        <v>17.57</v>
      </c>
    </row>
    <row r="306" spans="1:5" x14ac:dyDescent="0.55000000000000004">
      <c r="A306" s="1">
        <v>31981</v>
      </c>
      <c r="B306" s="3">
        <f t="shared" si="4"/>
        <v>1.6819999999999999</v>
      </c>
      <c r="C306">
        <v>41.6</v>
      </c>
      <c r="D306">
        <v>50</v>
      </c>
      <c r="E306">
        <v>17.64</v>
      </c>
    </row>
    <row r="307" spans="1:5" x14ac:dyDescent="0.55000000000000004">
      <c r="A307" s="1">
        <v>31986</v>
      </c>
      <c r="B307" s="3">
        <f t="shared" si="4"/>
        <v>1.6870000000000001</v>
      </c>
      <c r="C307">
        <v>41.63</v>
      </c>
      <c r="D307">
        <v>50</v>
      </c>
      <c r="E307">
        <v>17.649999999999999</v>
      </c>
    </row>
    <row r="308" spans="1:5" x14ac:dyDescent="0.55000000000000004">
      <c r="A308" s="1">
        <v>31992</v>
      </c>
      <c r="B308" s="3">
        <f t="shared" si="4"/>
        <v>1.6930000000000001</v>
      </c>
      <c r="C308">
        <v>41.66</v>
      </c>
      <c r="D308">
        <v>50</v>
      </c>
      <c r="E308">
        <v>17.62</v>
      </c>
    </row>
    <row r="309" spans="1:5" x14ac:dyDescent="0.55000000000000004">
      <c r="A309" s="1">
        <v>31997</v>
      </c>
      <c r="B309" s="3">
        <f t="shared" si="4"/>
        <v>1.698</v>
      </c>
      <c r="C309">
        <v>41.69</v>
      </c>
      <c r="D309">
        <v>50</v>
      </c>
      <c r="E309">
        <v>17.66</v>
      </c>
    </row>
    <row r="310" spans="1:5" x14ac:dyDescent="0.55000000000000004">
      <c r="A310" s="1">
        <v>32004</v>
      </c>
      <c r="B310" s="3">
        <f t="shared" si="4"/>
        <v>1.7050000000000001</v>
      </c>
      <c r="C310">
        <v>41.72</v>
      </c>
      <c r="D310">
        <v>50</v>
      </c>
      <c r="E310">
        <v>17.649999999999999</v>
      </c>
    </row>
    <row r="311" spans="1:5" x14ac:dyDescent="0.55000000000000004">
      <c r="A311" s="1">
        <v>32009</v>
      </c>
      <c r="B311" s="3">
        <f t="shared" si="4"/>
        <v>1.71</v>
      </c>
      <c r="C311">
        <v>41.75</v>
      </c>
      <c r="D311">
        <v>50</v>
      </c>
      <c r="E311">
        <v>17.579999999999998</v>
      </c>
    </row>
    <row r="312" spans="1:5" x14ac:dyDescent="0.55000000000000004">
      <c r="A312" s="1">
        <v>32015</v>
      </c>
      <c r="B312" s="3">
        <f t="shared" si="4"/>
        <v>1.716</v>
      </c>
      <c r="C312">
        <v>41.78</v>
      </c>
      <c r="D312">
        <v>50</v>
      </c>
      <c r="E312">
        <v>17.59</v>
      </c>
    </row>
    <row r="313" spans="1:5" x14ac:dyDescent="0.55000000000000004">
      <c r="A313" s="1">
        <v>32020</v>
      </c>
      <c r="B313" s="3">
        <f t="shared" si="4"/>
        <v>1.7210000000000001</v>
      </c>
      <c r="C313">
        <v>41.82</v>
      </c>
      <c r="D313">
        <v>50</v>
      </c>
      <c r="E313">
        <v>17.559999999999999</v>
      </c>
    </row>
    <row r="314" spans="1:5" x14ac:dyDescent="0.55000000000000004">
      <c r="A314" s="1">
        <v>32026</v>
      </c>
      <c r="B314" s="3">
        <f t="shared" si="4"/>
        <v>1.7270000000000001</v>
      </c>
      <c r="C314">
        <v>41.85</v>
      </c>
      <c r="D314">
        <v>50</v>
      </c>
      <c r="E314">
        <v>17.559999999999999</v>
      </c>
    </row>
    <row r="315" spans="1:5" x14ac:dyDescent="0.55000000000000004">
      <c r="A315" s="1">
        <v>32043</v>
      </c>
      <c r="B315" s="3">
        <f t="shared" si="4"/>
        <v>1.744</v>
      </c>
      <c r="C315">
        <v>41.96</v>
      </c>
      <c r="D315">
        <v>50</v>
      </c>
      <c r="E315">
        <v>17.5</v>
      </c>
    </row>
    <row r="316" spans="1:5" x14ac:dyDescent="0.55000000000000004">
      <c r="A316" s="1">
        <v>32049</v>
      </c>
      <c r="B316" s="3">
        <f t="shared" si="4"/>
        <v>1.75</v>
      </c>
      <c r="C316">
        <v>42.01</v>
      </c>
      <c r="D316">
        <v>50</v>
      </c>
      <c r="E316">
        <v>17.309999999999999</v>
      </c>
    </row>
    <row r="317" spans="1:5" x14ac:dyDescent="0.55000000000000004">
      <c r="A317" s="1">
        <v>32054</v>
      </c>
      <c r="B317" s="3">
        <f t="shared" si="4"/>
        <v>1.7550000000000001</v>
      </c>
      <c r="C317">
        <v>42.05</v>
      </c>
      <c r="D317">
        <v>50</v>
      </c>
      <c r="E317">
        <v>17.350000000000001</v>
      </c>
    </row>
    <row r="318" spans="1:5" x14ac:dyDescent="0.55000000000000004">
      <c r="A318" s="1">
        <v>32060</v>
      </c>
      <c r="B318" s="3">
        <f t="shared" si="4"/>
        <v>1.7610000000000001</v>
      </c>
      <c r="C318">
        <v>42.08</v>
      </c>
      <c r="D318">
        <v>50</v>
      </c>
      <c r="E318">
        <v>17.47</v>
      </c>
    </row>
    <row r="319" spans="1:5" x14ac:dyDescent="0.55000000000000004">
      <c r="A319" s="1">
        <v>32065</v>
      </c>
      <c r="B319" s="3">
        <f t="shared" si="4"/>
        <v>1.766</v>
      </c>
      <c r="C319">
        <v>42.12</v>
      </c>
      <c r="D319">
        <v>50</v>
      </c>
      <c r="E319">
        <v>17.29</v>
      </c>
    </row>
    <row r="320" spans="1:5" x14ac:dyDescent="0.55000000000000004">
      <c r="A320" s="1">
        <v>32071</v>
      </c>
      <c r="B320" s="3">
        <f t="shared" si="4"/>
        <v>1.772</v>
      </c>
      <c r="C320">
        <v>42.15</v>
      </c>
      <c r="D320">
        <v>50</v>
      </c>
      <c r="E320">
        <v>17.36</v>
      </c>
    </row>
    <row r="321" spans="1:5" x14ac:dyDescent="0.55000000000000004">
      <c r="A321" s="1">
        <v>32076</v>
      </c>
      <c r="B321" s="3">
        <f t="shared" si="4"/>
        <v>1.7770000000000001</v>
      </c>
      <c r="C321">
        <v>42.18</v>
      </c>
      <c r="D321">
        <v>50</v>
      </c>
      <c r="E321">
        <v>17.45</v>
      </c>
    </row>
    <row r="322" spans="1:5" x14ac:dyDescent="0.55000000000000004">
      <c r="A322" s="1">
        <v>32082</v>
      </c>
      <c r="B322" s="3">
        <f t="shared" si="4"/>
        <v>1.7830000000000001</v>
      </c>
      <c r="C322">
        <v>42.22</v>
      </c>
      <c r="D322">
        <v>50</v>
      </c>
      <c r="E322">
        <v>17.350000000000001</v>
      </c>
    </row>
    <row r="323" spans="1:5" x14ac:dyDescent="0.55000000000000004">
      <c r="A323" s="1">
        <v>32088</v>
      </c>
      <c r="B323" s="3">
        <f t="shared" si="4"/>
        <v>1.7890000000000001</v>
      </c>
      <c r="C323">
        <v>42.25</v>
      </c>
      <c r="D323">
        <v>50</v>
      </c>
      <c r="E323">
        <v>17.350000000000001</v>
      </c>
    </row>
    <row r="324" spans="1:5" x14ac:dyDescent="0.55000000000000004">
      <c r="A324" s="1">
        <v>32094</v>
      </c>
      <c r="B324" s="3">
        <f t="shared" si="4"/>
        <v>1.7949999999999999</v>
      </c>
      <c r="C324">
        <v>42.27</v>
      </c>
      <c r="D324">
        <v>50</v>
      </c>
      <c r="E324">
        <v>17.5</v>
      </c>
    </row>
    <row r="325" spans="1:5" x14ac:dyDescent="0.55000000000000004">
      <c r="A325" s="1">
        <v>32099</v>
      </c>
      <c r="B325" s="3">
        <f t="shared" si="4"/>
        <v>1.8</v>
      </c>
      <c r="C325">
        <v>42.3</v>
      </c>
      <c r="D325">
        <v>50</v>
      </c>
      <c r="E325">
        <v>17.399999999999999</v>
      </c>
    </row>
    <row r="326" spans="1:5" x14ac:dyDescent="0.55000000000000004">
      <c r="A326" s="1">
        <v>32105</v>
      </c>
      <c r="B326" s="3">
        <f t="shared" ref="B326:B389" si="5">(A326-$A$5)*0.001</f>
        <v>1.806</v>
      </c>
      <c r="C326">
        <v>42.32</v>
      </c>
      <c r="D326">
        <v>50</v>
      </c>
      <c r="E326">
        <v>17.510000000000002</v>
      </c>
    </row>
    <row r="327" spans="1:5" x14ac:dyDescent="0.55000000000000004">
      <c r="A327" s="1">
        <v>32110</v>
      </c>
      <c r="B327" s="3">
        <f t="shared" si="5"/>
        <v>1.8109999999999999</v>
      </c>
      <c r="C327">
        <v>42.34</v>
      </c>
      <c r="D327">
        <v>50</v>
      </c>
      <c r="E327">
        <v>17.5</v>
      </c>
    </row>
    <row r="328" spans="1:5" x14ac:dyDescent="0.55000000000000004">
      <c r="A328" s="1">
        <v>32116</v>
      </c>
      <c r="B328" s="3">
        <f t="shared" si="5"/>
        <v>1.8169999999999999</v>
      </c>
      <c r="C328">
        <v>42.35</v>
      </c>
      <c r="D328">
        <v>50</v>
      </c>
      <c r="E328">
        <v>17.57</v>
      </c>
    </row>
    <row r="329" spans="1:5" x14ac:dyDescent="0.55000000000000004">
      <c r="A329" s="1">
        <v>32121</v>
      </c>
      <c r="B329" s="3">
        <f t="shared" si="5"/>
        <v>1.8220000000000001</v>
      </c>
      <c r="C329">
        <v>42.36</v>
      </c>
      <c r="D329">
        <v>50</v>
      </c>
      <c r="E329">
        <v>17.63</v>
      </c>
    </row>
    <row r="330" spans="1:5" x14ac:dyDescent="0.55000000000000004">
      <c r="A330" s="1">
        <v>32128</v>
      </c>
      <c r="B330" s="3">
        <f t="shared" si="5"/>
        <v>1.829</v>
      </c>
      <c r="C330">
        <v>42.38</v>
      </c>
      <c r="D330">
        <v>50</v>
      </c>
      <c r="E330">
        <v>17.53</v>
      </c>
    </row>
    <row r="331" spans="1:5" x14ac:dyDescent="0.55000000000000004">
      <c r="A331" s="1">
        <v>32133</v>
      </c>
      <c r="B331" s="3">
        <f t="shared" si="5"/>
        <v>1.8340000000000001</v>
      </c>
      <c r="C331">
        <v>42.39</v>
      </c>
      <c r="D331">
        <v>50</v>
      </c>
      <c r="E331">
        <v>17.72</v>
      </c>
    </row>
    <row r="332" spans="1:5" x14ac:dyDescent="0.55000000000000004">
      <c r="A332" s="1">
        <v>32139</v>
      </c>
      <c r="B332" s="3">
        <f t="shared" si="5"/>
        <v>1.84</v>
      </c>
      <c r="C332">
        <v>42.4</v>
      </c>
      <c r="D332">
        <v>50</v>
      </c>
      <c r="E332">
        <v>17.53</v>
      </c>
    </row>
    <row r="333" spans="1:5" x14ac:dyDescent="0.55000000000000004">
      <c r="A333" s="1">
        <v>32144</v>
      </c>
      <c r="B333" s="3">
        <f t="shared" si="5"/>
        <v>1.845</v>
      </c>
      <c r="C333">
        <v>42.42</v>
      </c>
      <c r="D333">
        <v>50</v>
      </c>
      <c r="E333">
        <v>17.64</v>
      </c>
    </row>
    <row r="334" spans="1:5" x14ac:dyDescent="0.55000000000000004">
      <c r="A334" s="1">
        <v>32150</v>
      </c>
      <c r="B334" s="3">
        <f t="shared" si="5"/>
        <v>1.851</v>
      </c>
      <c r="C334">
        <v>42.43</v>
      </c>
      <c r="D334">
        <v>50</v>
      </c>
      <c r="E334">
        <v>17.59</v>
      </c>
    </row>
    <row r="335" spans="1:5" x14ac:dyDescent="0.55000000000000004">
      <c r="A335" s="1">
        <v>32155</v>
      </c>
      <c r="B335" s="3">
        <f t="shared" si="5"/>
        <v>1.8560000000000001</v>
      </c>
      <c r="C335">
        <v>42.45</v>
      </c>
      <c r="D335">
        <v>50</v>
      </c>
      <c r="E335">
        <v>17.57</v>
      </c>
    </row>
    <row r="336" spans="1:5" x14ac:dyDescent="0.55000000000000004">
      <c r="A336" s="1">
        <v>32161</v>
      </c>
      <c r="B336" s="3">
        <f t="shared" si="5"/>
        <v>1.8620000000000001</v>
      </c>
      <c r="C336">
        <v>42.46</v>
      </c>
      <c r="D336">
        <v>50</v>
      </c>
      <c r="E336">
        <v>17.690000000000001</v>
      </c>
    </row>
    <row r="337" spans="1:5" x14ac:dyDescent="0.55000000000000004">
      <c r="A337" s="1">
        <v>32166</v>
      </c>
      <c r="B337" s="3">
        <f t="shared" si="5"/>
        <v>1.867</v>
      </c>
      <c r="C337">
        <v>42.48</v>
      </c>
      <c r="D337">
        <v>50</v>
      </c>
      <c r="E337">
        <v>17.510000000000002</v>
      </c>
    </row>
    <row r="338" spans="1:5" x14ac:dyDescent="0.55000000000000004">
      <c r="A338" s="1">
        <v>32173</v>
      </c>
      <c r="B338" s="3">
        <f t="shared" si="5"/>
        <v>1.8740000000000001</v>
      </c>
      <c r="C338">
        <v>42.49</v>
      </c>
      <c r="D338">
        <v>50</v>
      </c>
      <c r="E338">
        <v>17.7</v>
      </c>
    </row>
    <row r="339" spans="1:5" x14ac:dyDescent="0.55000000000000004">
      <c r="A339" s="1">
        <v>32178</v>
      </c>
      <c r="B339" s="3">
        <f t="shared" si="5"/>
        <v>1.879</v>
      </c>
      <c r="C339">
        <v>42.51</v>
      </c>
      <c r="D339">
        <v>50</v>
      </c>
      <c r="E339">
        <v>17.579999999999998</v>
      </c>
    </row>
    <row r="340" spans="1:5" x14ac:dyDescent="0.55000000000000004">
      <c r="A340" s="1">
        <v>32183</v>
      </c>
      <c r="B340" s="3">
        <f t="shared" si="5"/>
        <v>1.8840000000000001</v>
      </c>
      <c r="C340">
        <v>42.52</v>
      </c>
      <c r="D340">
        <v>50</v>
      </c>
      <c r="E340">
        <v>17.61</v>
      </c>
    </row>
    <row r="341" spans="1:5" x14ac:dyDescent="0.55000000000000004">
      <c r="A341" s="1">
        <v>32189</v>
      </c>
      <c r="B341" s="3">
        <f t="shared" si="5"/>
        <v>1.8900000000000001</v>
      </c>
      <c r="C341">
        <v>42.53</v>
      </c>
      <c r="D341">
        <v>50</v>
      </c>
      <c r="E341">
        <v>17.690000000000001</v>
      </c>
    </row>
    <row r="342" spans="1:5" x14ac:dyDescent="0.55000000000000004">
      <c r="A342" s="1">
        <v>32194</v>
      </c>
      <c r="B342" s="3">
        <f t="shared" si="5"/>
        <v>1.895</v>
      </c>
      <c r="C342">
        <v>42.55</v>
      </c>
      <c r="D342">
        <v>50</v>
      </c>
      <c r="E342">
        <v>17.59</v>
      </c>
    </row>
    <row r="343" spans="1:5" x14ac:dyDescent="0.55000000000000004">
      <c r="A343" s="1">
        <v>32200</v>
      </c>
      <c r="B343" s="3">
        <f t="shared" si="5"/>
        <v>1.901</v>
      </c>
      <c r="C343">
        <v>42.57</v>
      </c>
      <c r="D343">
        <v>50</v>
      </c>
      <c r="E343">
        <v>17.59</v>
      </c>
    </row>
    <row r="344" spans="1:5" x14ac:dyDescent="0.55000000000000004">
      <c r="A344" s="1">
        <v>32205</v>
      </c>
      <c r="B344" s="3">
        <f t="shared" si="5"/>
        <v>1.9060000000000001</v>
      </c>
      <c r="C344">
        <v>42.58</v>
      </c>
      <c r="D344">
        <v>50</v>
      </c>
      <c r="E344">
        <v>17.66</v>
      </c>
    </row>
    <row r="345" spans="1:5" x14ac:dyDescent="0.55000000000000004">
      <c r="A345" s="1">
        <v>32211</v>
      </c>
      <c r="B345" s="3">
        <f t="shared" si="5"/>
        <v>1.9120000000000001</v>
      </c>
      <c r="C345">
        <v>42.59</v>
      </c>
      <c r="D345">
        <v>50</v>
      </c>
      <c r="E345">
        <v>17.71</v>
      </c>
    </row>
    <row r="346" spans="1:5" x14ac:dyDescent="0.55000000000000004">
      <c r="A346" s="1">
        <v>32217</v>
      </c>
      <c r="B346" s="3">
        <f t="shared" si="5"/>
        <v>1.9180000000000001</v>
      </c>
      <c r="C346">
        <v>42.6</v>
      </c>
      <c r="D346">
        <v>50</v>
      </c>
      <c r="E346">
        <v>17.649999999999999</v>
      </c>
    </row>
    <row r="347" spans="1:5" x14ac:dyDescent="0.55000000000000004">
      <c r="A347" s="1">
        <v>32223</v>
      </c>
      <c r="B347" s="3">
        <f t="shared" si="5"/>
        <v>1.9239999999999999</v>
      </c>
      <c r="C347">
        <v>42.61</v>
      </c>
      <c r="D347">
        <v>50</v>
      </c>
      <c r="E347">
        <v>17.690000000000001</v>
      </c>
    </row>
    <row r="348" spans="1:5" x14ac:dyDescent="0.55000000000000004">
      <c r="A348" s="1">
        <v>32228</v>
      </c>
      <c r="B348" s="3">
        <f t="shared" si="5"/>
        <v>1.929</v>
      </c>
      <c r="C348">
        <v>42.62</v>
      </c>
      <c r="D348">
        <v>50</v>
      </c>
      <c r="E348">
        <v>17.78</v>
      </c>
    </row>
    <row r="349" spans="1:5" x14ac:dyDescent="0.55000000000000004">
      <c r="A349" s="1">
        <v>32234</v>
      </c>
      <c r="B349" s="3">
        <f t="shared" si="5"/>
        <v>1.9350000000000001</v>
      </c>
      <c r="C349">
        <v>42.63</v>
      </c>
      <c r="D349">
        <v>50</v>
      </c>
      <c r="E349">
        <v>17.739999999999998</v>
      </c>
    </row>
    <row r="350" spans="1:5" x14ac:dyDescent="0.55000000000000004">
      <c r="A350" s="1">
        <v>32239</v>
      </c>
      <c r="B350" s="3">
        <f t="shared" si="5"/>
        <v>1.94</v>
      </c>
      <c r="C350">
        <v>42.64</v>
      </c>
      <c r="D350">
        <v>50</v>
      </c>
      <c r="E350">
        <v>17.73</v>
      </c>
    </row>
    <row r="351" spans="1:5" x14ac:dyDescent="0.55000000000000004">
      <c r="A351" s="1">
        <v>32245</v>
      </c>
      <c r="B351" s="3">
        <f t="shared" si="5"/>
        <v>1.946</v>
      </c>
      <c r="C351">
        <v>42.63</v>
      </c>
      <c r="D351">
        <v>50</v>
      </c>
      <c r="E351">
        <v>17.93</v>
      </c>
    </row>
    <row r="352" spans="1:5" x14ac:dyDescent="0.55000000000000004">
      <c r="A352" s="1">
        <v>32250</v>
      </c>
      <c r="B352" s="3">
        <f t="shared" si="5"/>
        <v>1.9510000000000001</v>
      </c>
      <c r="C352">
        <v>42.63</v>
      </c>
      <c r="D352">
        <v>50</v>
      </c>
      <c r="E352">
        <v>17.97</v>
      </c>
    </row>
    <row r="353" spans="1:5" x14ac:dyDescent="0.55000000000000004">
      <c r="A353" s="1">
        <v>32257</v>
      </c>
      <c r="B353" s="3">
        <f t="shared" si="5"/>
        <v>1.958</v>
      </c>
      <c r="C353">
        <v>42.62</v>
      </c>
      <c r="D353">
        <v>50</v>
      </c>
      <c r="E353">
        <v>17.98</v>
      </c>
    </row>
    <row r="354" spans="1:5" x14ac:dyDescent="0.55000000000000004">
      <c r="A354" s="1">
        <v>32262</v>
      </c>
      <c r="B354" s="3">
        <f t="shared" si="5"/>
        <v>1.9630000000000001</v>
      </c>
      <c r="C354">
        <v>42.62</v>
      </c>
      <c r="D354">
        <v>50</v>
      </c>
      <c r="E354">
        <v>18.010000000000002</v>
      </c>
    </row>
    <row r="355" spans="1:5" x14ac:dyDescent="0.55000000000000004">
      <c r="A355" s="1">
        <v>32268</v>
      </c>
      <c r="B355" s="3">
        <f t="shared" si="5"/>
        <v>1.9690000000000001</v>
      </c>
      <c r="C355">
        <v>42.61</v>
      </c>
      <c r="D355">
        <v>50</v>
      </c>
      <c r="E355">
        <v>18.11</v>
      </c>
    </row>
    <row r="356" spans="1:5" x14ac:dyDescent="0.55000000000000004">
      <c r="A356" s="1">
        <v>32273</v>
      </c>
      <c r="B356" s="3">
        <f t="shared" si="5"/>
        <v>1.974</v>
      </c>
      <c r="C356">
        <v>42.59</v>
      </c>
      <c r="D356">
        <v>50</v>
      </c>
      <c r="E356">
        <v>18.25</v>
      </c>
    </row>
    <row r="357" spans="1:5" x14ac:dyDescent="0.55000000000000004">
      <c r="A357" s="1">
        <v>32279</v>
      </c>
      <c r="B357" s="3">
        <f t="shared" si="5"/>
        <v>1.98</v>
      </c>
      <c r="C357">
        <v>42.57</v>
      </c>
      <c r="D357">
        <v>50</v>
      </c>
      <c r="E357">
        <v>18.28</v>
      </c>
    </row>
    <row r="358" spans="1:5" x14ac:dyDescent="0.55000000000000004">
      <c r="A358" s="1">
        <v>32284</v>
      </c>
      <c r="B358" s="3">
        <f t="shared" si="5"/>
        <v>1.9850000000000001</v>
      </c>
      <c r="C358">
        <v>42.55</v>
      </c>
      <c r="D358">
        <v>50</v>
      </c>
      <c r="E358">
        <v>18.34</v>
      </c>
    </row>
    <row r="359" spans="1:5" x14ac:dyDescent="0.55000000000000004">
      <c r="A359" s="1">
        <v>32290</v>
      </c>
      <c r="B359" s="3">
        <f t="shared" si="5"/>
        <v>1.9910000000000001</v>
      </c>
      <c r="C359">
        <v>42.53</v>
      </c>
      <c r="D359">
        <v>50</v>
      </c>
      <c r="E359">
        <v>18.38</v>
      </c>
    </row>
    <row r="360" spans="1:5" x14ac:dyDescent="0.55000000000000004">
      <c r="A360" s="1">
        <v>32295</v>
      </c>
      <c r="B360" s="3">
        <f t="shared" si="5"/>
        <v>1.996</v>
      </c>
      <c r="C360">
        <v>42.52</v>
      </c>
      <c r="D360">
        <v>50</v>
      </c>
      <c r="E360">
        <v>18.37</v>
      </c>
    </row>
    <row r="361" spans="1:5" x14ac:dyDescent="0.55000000000000004">
      <c r="A361" s="1">
        <v>32302</v>
      </c>
      <c r="B361" s="3">
        <f t="shared" si="5"/>
        <v>2.0030000000000001</v>
      </c>
      <c r="C361">
        <v>42.5</v>
      </c>
      <c r="D361">
        <v>50</v>
      </c>
      <c r="E361">
        <v>18.440000000000001</v>
      </c>
    </row>
    <row r="362" spans="1:5" x14ac:dyDescent="0.55000000000000004">
      <c r="A362" s="1">
        <v>32307</v>
      </c>
      <c r="B362" s="3">
        <f t="shared" si="5"/>
        <v>2.008</v>
      </c>
      <c r="C362">
        <v>42.47</v>
      </c>
      <c r="D362">
        <v>50</v>
      </c>
      <c r="E362">
        <v>18.579999999999998</v>
      </c>
    </row>
    <row r="363" spans="1:5" x14ac:dyDescent="0.55000000000000004">
      <c r="A363" s="1">
        <v>32313</v>
      </c>
      <c r="B363" s="3">
        <f t="shared" si="5"/>
        <v>2.0140000000000002</v>
      </c>
      <c r="C363">
        <v>42.44</v>
      </c>
      <c r="D363">
        <v>50</v>
      </c>
      <c r="E363">
        <v>18.68</v>
      </c>
    </row>
    <row r="364" spans="1:5" x14ac:dyDescent="0.55000000000000004">
      <c r="A364" s="1">
        <v>32318</v>
      </c>
      <c r="B364" s="3">
        <f t="shared" si="5"/>
        <v>2.0190000000000001</v>
      </c>
      <c r="C364">
        <v>42.41</v>
      </c>
      <c r="D364">
        <v>50</v>
      </c>
      <c r="E364">
        <v>18.670000000000002</v>
      </c>
    </row>
    <row r="365" spans="1:5" x14ac:dyDescent="0.55000000000000004">
      <c r="A365" s="1">
        <v>32324</v>
      </c>
      <c r="B365" s="3">
        <f t="shared" si="5"/>
        <v>2.0249999999999999</v>
      </c>
      <c r="C365">
        <v>42.39</v>
      </c>
      <c r="D365">
        <v>50</v>
      </c>
      <c r="E365">
        <v>18.7</v>
      </c>
    </row>
    <row r="366" spans="1:5" x14ac:dyDescent="0.55000000000000004">
      <c r="A366" s="1">
        <v>32329</v>
      </c>
      <c r="B366" s="3">
        <f t="shared" si="5"/>
        <v>2.0300000000000002</v>
      </c>
      <c r="C366">
        <v>42.36</v>
      </c>
      <c r="D366">
        <v>50</v>
      </c>
      <c r="E366">
        <v>18.760000000000002</v>
      </c>
    </row>
    <row r="367" spans="1:5" x14ac:dyDescent="0.55000000000000004">
      <c r="A367" s="1">
        <v>32335</v>
      </c>
      <c r="B367" s="3">
        <f t="shared" si="5"/>
        <v>2.036</v>
      </c>
      <c r="C367">
        <v>42.33</v>
      </c>
      <c r="D367">
        <v>50</v>
      </c>
      <c r="E367">
        <v>18.89</v>
      </c>
    </row>
    <row r="368" spans="1:5" x14ac:dyDescent="0.55000000000000004">
      <c r="A368" s="1">
        <v>32340</v>
      </c>
      <c r="B368" s="3">
        <f t="shared" si="5"/>
        <v>2.0409999999999999</v>
      </c>
      <c r="C368">
        <v>42.29</v>
      </c>
      <c r="D368">
        <v>50</v>
      </c>
      <c r="E368">
        <v>18.989999999999998</v>
      </c>
    </row>
    <row r="369" spans="1:5" x14ac:dyDescent="0.55000000000000004">
      <c r="A369" s="1">
        <v>32346</v>
      </c>
      <c r="B369" s="3">
        <f t="shared" si="5"/>
        <v>2.0470000000000002</v>
      </c>
      <c r="C369">
        <v>42.26</v>
      </c>
      <c r="D369">
        <v>50</v>
      </c>
      <c r="E369">
        <v>19.02</v>
      </c>
    </row>
    <row r="370" spans="1:5" x14ac:dyDescent="0.55000000000000004">
      <c r="A370" s="1">
        <v>32352</v>
      </c>
      <c r="B370" s="3">
        <f t="shared" si="5"/>
        <v>2.0529999999999999</v>
      </c>
      <c r="C370">
        <v>42.22</v>
      </c>
      <c r="D370">
        <v>50</v>
      </c>
      <c r="E370">
        <v>19.09</v>
      </c>
    </row>
    <row r="371" spans="1:5" x14ac:dyDescent="0.55000000000000004">
      <c r="A371" s="1">
        <v>32357</v>
      </c>
      <c r="B371" s="3">
        <f t="shared" si="5"/>
        <v>2.0579999999999998</v>
      </c>
      <c r="C371">
        <v>42.19</v>
      </c>
      <c r="D371">
        <v>50</v>
      </c>
      <c r="E371">
        <v>19</v>
      </c>
    </row>
    <row r="372" spans="1:5" x14ac:dyDescent="0.55000000000000004">
      <c r="A372" s="1">
        <v>32363</v>
      </c>
      <c r="B372" s="3">
        <f t="shared" si="5"/>
        <v>2.0640000000000001</v>
      </c>
      <c r="C372">
        <v>42.16</v>
      </c>
      <c r="D372">
        <v>50</v>
      </c>
      <c r="E372">
        <v>19.11</v>
      </c>
    </row>
    <row r="373" spans="1:5" x14ac:dyDescent="0.55000000000000004">
      <c r="A373" s="1">
        <v>32368</v>
      </c>
      <c r="B373" s="3">
        <f t="shared" si="5"/>
        <v>2.069</v>
      </c>
      <c r="C373">
        <v>42.14</v>
      </c>
      <c r="D373">
        <v>50</v>
      </c>
      <c r="E373">
        <v>19.100000000000001</v>
      </c>
    </row>
    <row r="374" spans="1:5" x14ac:dyDescent="0.55000000000000004">
      <c r="A374" s="1">
        <v>32374</v>
      </c>
      <c r="B374" s="3">
        <f t="shared" si="5"/>
        <v>2.0750000000000002</v>
      </c>
      <c r="C374">
        <v>42.12</v>
      </c>
      <c r="D374">
        <v>50</v>
      </c>
      <c r="E374">
        <v>19.04</v>
      </c>
    </row>
    <row r="375" spans="1:5" x14ac:dyDescent="0.55000000000000004">
      <c r="A375" s="1">
        <v>32379</v>
      </c>
      <c r="B375" s="3">
        <f t="shared" si="5"/>
        <v>2.08</v>
      </c>
      <c r="C375">
        <v>42.1</v>
      </c>
      <c r="D375">
        <v>50</v>
      </c>
      <c r="E375">
        <v>19.12</v>
      </c>
    </row>
    <row r="376" spans="1:5" x14ac:dyDescent="0.55000000000000004">
      <c r="A376" s="1">
        <v>32386</v>
      </c>
      <c r="B376" s="3">
        <f t="shared" si="5"/>
        <v>2.0870000000000002</v>
      </c>
      <c r="C376">
        <v>42.09</v>
      </c>
      <c r="D376">
        <v>50</v>
      </c>
      <c r="E376">
        <v>18.97</v>
      </c>
    </row>
    <row r="377" spans="1:5" x14ac:dyDescent="0.55000000000000004">
      <c r="A377" s="1">
        <v>32391</v>
      </c>
      <c r="B377" s="3">
        <f t="shared" si="5"/>
        <v>2.0920000000000001</v>
      </c>
      <c r="C377">
        <v>42.08</v>
      </c>
      <c r="D377">
        <v>50</v>
      </c>
      <c r="E377">
        <v>19.03</v>
      </c>
    </row>
    <row r="378" spans="1:5" x14ac:dyDescent="0.55000000000000004">
      <c r="A378" s="1">
        <v>32397</v>
      </c>
      <c r="B378" s="3">
        <f t="shared" si="5"/>
        <v>2.0979999999999999</v>
      </c>
      <c r="C378">
        <v>42.08</v>
      </c>
      <c r="D378">
        <v>50</v>
      </c>
      <c r="E378">
        <v>18.940000000000001</v>
      </c>
    </row>
    <row r="379" spans="1:5" x14ac:dyDescent="0.55000000000000004">
      <c r="A379" s="1">
        <v>32402</v>
      </c>
      <c r="B379" s="3">
        <f t="shared" si="5"/>
        <v>2.1030000000000002</v>
      </c>
      <c r="C379">
        <v>42.08</v>
      </c>
      <c r="D379">
        <v>50</v>
      </c>
      <c r="E379">
        <v>18.96</v>
      </c>
    </row>
    <row r="380" spans="1:5" x14ac:dyDescent="0.55000000000000004">
      <c r="A380" s="1">
        <v>32408</v>
      </c>
      <c r="B380" s="3">
        <f t="shared" si="5"/>
        <v>2.109</v>
      </c>
      <c r="C380">
        <v>42.09</v>
      </c>
      <c r="D380">
        <v>50</v>
      </c>
      <c r="E380">
        <v>18.86</v>
      </c>
    </row>
    <row r="381" spans="1:5" x14ac:dyDescent="0.55000000000000004">
      <c r="A381" s="1">
        <v>32413</v>
      </c>
      <c r="B381" s="3">
        <f t="shared" si="5"/>
        <v>2.1139999999999999</v>
      </c>
      <c r="C381">
        <v>42.1</v>
      </c>
      <c r="D381">
        <v>50</v>
      </c>
      <c r="E381">
        <v>18.829999999999998</v>
      </c>
    </row>
    <row r="382" spans="1:5" x14ac:dyDescent="0.55000000000000004">
      <c r="A382" s="1">
        <v>32419</v>
      </c>
      <c r="B382" s="3">
        <f t="shared" si="5"/>
        <v>2.12</v>
      </c>
      <c r="C382">
        <v>42.12</v>
      </c>
      <c r="D382">
        <v>50</v>
      </c>
      <c r="E382">
        <v>18.75</v>
      </c>
    </row>
    <row r="383" spans="1:5" x14ac:dyDescent="0.55000000000000004">
      <c r="A383" s="1">
        <v>32424</v>
      </c>
      <c r="B383" s="3">
        <f t="shared" si="5"/>
        <v>2.125</v>
      </c>
      <c r="C383">
        <v>42.14</v>
      </c>
      <c r="D383">
        <v>50</v>
      </c>
      <c r="E383">
        <v>18.71</v>
      </c>
    </row>
    <row r="384" spans="1:5" x14ac:dyDescent="0.55000000000000004">
      <c r="A384" s="1">
        <v>32431</v>
      </c>
      <c r="B384" s="3">
        <f t="shared" si="5"/>
        <v>2.1320000000000001</v>
      </c>
      <c r="C384">
        <v>42.17</v>
      </c>
      <c r="D384">
        <v>50</v>
      </c>
      <c r="E384">
        <v>18.61</v>
      </c>
    </row>
    <row r="385" spans="1:5" x14ac:dyDescent="0.55000000000000004">
      <c r="A385" s="1">
        <v>32436</v>
      </c>
      <c r="B385" s="3">
        <f t="shared" si="5"/>
        <v>2.137</v>
      </c>
      <c r="C385">
        <v>42.2</v>
      </c>
      <c r="D385">
        <v>50</v>
      </c>
      <c r="E385">
        <v>18.579999999999998</v>
      </c>
    </row>
    <row r="386" spans="1:5" x14ac:dyDescent="0.55000000000000004">
      <c r="A386" s="1">
        <v>32442</v>
      </c>
      <c r="B386" s="3">
        <f t="shared" si="5"/>
        <v>2.1430000000000002</v>
      </c>
      <c r="C386">
        <v>42.23</v>
      </c>
      <c r="D386">
        <v>50</v>
      </c>
      <c r="E386">
        <v>18.55</v>
      </c>
    </row>
    <row r="387" spans="1:5" x14ac:dyDescent="0.55000000000000004">
      <c r="A387" s="1">
        <v>32447</v>
      </c>
      <c r="B387" s="3">
        <f t="shared" si="5"/>
        <v>2.1480000000000001</v>
      </c>
      <c r="C387">
        <v>42.26</v>
      </c>
      <c r="D387">
        <v>50</v>
      </c>
      <c r="E387">
        <v>18.559999999999999</v>
      </c>
    </row>
    <row r="388" spans="1:5" x14ac:dyDescent="0.55000000000000004">
      <c r="A388" s="1">
        <v>32453</v>
      </c>
      <c r="B388" s="3">
        <f t="shared" si="5"/>
        <v>2.1539999999999999</v>
      </c>
      <c r="C388">
        <v>42.29</v>
      </c>
      <c r="D388">
        <v>50</v>
      </c>
      <c r="E388">
        <v>18.48</v>
      </c>
    </row>
    <row r="389" spans="1:5" x14ac:dyDescent="0.55000000000000004">
      <c r="A389" s="1">
        <v>32458</v>
      </c>
      <c r="B389" s="3">
        <f t="shared" si="5"/>
        <v>2.1590000000000003</v>
      </c>
      <c r="C389">
        <v>42.33</v>
      </c>
      <c r="D389">
        <v>50</v>
      </c>
      <c r="E389">
        <v>18.47</v>
      </c>
    </row>
    <row r="390" spans="1:5" x14ac:dyDescent="0.55000000000000004">
      <c r="A390" s="1">
        <v>32464</v>
      </c>
      <c r="B390" s="3">
        <f t="shared" ref="B390:B453" si="6">(A390-$A$5)*0.001</f>
        <v>2.165</v>
      </c>
      <c r="C390">
        <v>42.36</v>
      </c>
      <c r="D390">
        <v>50</v>
      </c>
      <c r="E390">
        <v>18.5</v>
      </c>
    </row>
    <row r="391" spans="1:5" x14ac:dyDescent="0.55000000000000004">
      <c r="A391" s="1">
        <v>32470</v>
      </c>
      <c r="B391" s="3">
        <f t="shared" si="6"/>
        <v>2.1710000000000003</v>
      </c>
      <c r="C391">
        <v>42.39</v>
      </c>
      <c r="D391">
        <v>50</v>
      </c>
      <c r="E391">
        <v>18.45</v>
      </c>
    </row>
    <row r="392" spans="1:5" x14ac:dyDescent="0.55000000000000004">
      <c r="A392" s="1">
        <v>32476</v>
      </c>
      <c r="B392" s="3">
        <f t="shared" si="6"/>
        <v>2.177</v>
      </c>
      <c r="C392">
        <v>42.42</v>
      </c>
      <c r="D392">
        <v>50</v>
      </c>
      <c r="E392">
        <v>18.489999999999998</v>
      </c>
    </row>
    <row r="393" spans="1:5" x14ac:dyDescent="0.55000000000000004">
      <c r="A393" s="1">
        <v>32481</v>
      </c>
      <c r="B393" s="3">
        <f t="shared" si="6"/>
        <v>2.1819999999999999</v>
      </c>
      <c r="C393">
        <v>42.45</v>
      </c>
      <c r="D393">
        <v>50</v>
      </c>
      <c r="E393">
        <v>18.39</v>
      </c>
    </row>
    <row r="394" spans="1:5" x14ac:dyDescent="0.55000000000000004">
      <c r="A394" s="1">
        <v>32487</v>
      </c>
      <c r="B394" s="3">
        <f t="shared" si="6"/>
        <v>2.1880000000000002</v>
      </c>
      <c r="C394">
        <v>42.48</v>
      </c>
      <c r="D394">
        <v>50</v>
      </c>
      <c r="E394">
        <v>18.489999999999998</v>
      </c>
    </row>
    <row r="395" spans="1:5" x14ac:dyDescent="0.55000000000000004">
      <c r="A395" s="1">
        <v>32492</v>
      </c>
      <c r="B395" s="3">
        <f t="shared" si="6"/>
        <v>2.1930000000000001</v>
      </c>
      <c r="C395">
        <v>42.51</v>
      </c>
      <c r="D395">
        <v>50</v>
      </c>
      <c r="E395">
        <v>18.43</v>
      </c>
    </row>
    <row r="396" spans="1:5" x14ac:dyDescent="0.55000000000000004">
      <c r="A396" s="1">
        <v>32498</v>
      </c>
      <c r="B396" s="3">
        <f t="shared" si="6"/>
        <v>2.1989999999999998</v>
      </c>
      <c r="C396">
        <v>42.54</v>
      </c>
      <c r="D396">
        <v>50</v>
      </c>
      <c r="E396">
        <v>18.39</v>
      </c>
    </row>
    <row r="397" spans="1:5" x14ac:dyDescent="0.55000000000000004">
      <c r="A397" s="1">
        <v>32503</v>
      </c>
      <c r="B397" s="3">
        <f t="shared" si="6"/>
        <v>2.2040000000000002</v>
      </c>
      <c r="C397">
        <v>42.58</v>
      </c>
      <c r="D397">
        <v>50</v>
      </c>
      <c r="E397">
        <v>18.29</v>
      </c>
    </row>
    <row r="398" spans="1:5" x14ac:dyDescent="0.55000000000000004">
      <c r="A398" s="1">
        <v>32509</v>
      </c>
      <c r="B398" s="3">
        <f t="shared" si="6"/>
        <v>2.21</v>
      </c>
      <c r="C398">
        <v>42.62</v>
      </c>
      <c r="D398">
        <v>50</v>
      </c>
      <c r="E398">
        <v>18.29</v>
      </c>
    </row>
    <row r="399" spans="1:5" x14ac:dyDescent="0.55000000000000004">
      <c r="A399" s="1">
        <v>32515</v>
      </c>
      <c r="B399" s="3">
        <f t="shared" si="6"/>
        <v>2.2160000000000002</v>
      </c>
      <c r="C399">
        <v>42.66</v>
      </c>
      <c r="D399">
        <v>50</v>
      </c>
      <c r="E399">
        <v>18.309999999999999</v>
      </c>
    </row>
    <row r="400" spans="1:5" x14ac:dyDescent="0.55000000000000004">
      <c r="A400" s="1">
        <v>32521</v>
      </c>
      <c r="B400" s="3">
        <f t="shared" si="6"/>
        <v>2.222</v>
      </c>
      <c r="C400">
        <v>42.7</v>
      </c>
      <c r="D400">
        <v>50</v>
      </c>
      <c r="E400">
        <v>18.18</v>
      </c>
    </row>
    <row r="401" spans="1:5" x14ac:dyDescent="0.55000000000000004">
      <c r="A401" s="1">
        <v>32526</v>
      </c>
      <c r="B401" s="3">
        <f t="shared" si="6"/>
        <v>2.2269999999999999</v>
      </c>
      <c r="C401">
        <v>42.74</v>
      </c>
      <c r="D401">
        <v>50</v>
      </c>
      <c r="E401">
        <v>18.2</v>
      </c>
    </row>
    <row r="402" spans="1:5" x14ac:dyDescent="0.55000000000000004">
      <c r="A402" s="1">
        <v>32532</v>
      </c>
      <c r="B402" s="3">
        <f t="shared" si="6"/>
        <v>2.2330000000000001</v>
      </c>
      <c r="C402">
        <v>42.78</v>
      </c>
      <c r="D402">
        <v>50</v>
      </c>
      <c r="E402">
        <v>18.2</v>
      </c>
    </row>
    <row r="403" spans="1:5" x14ac:dyDescent="0.55000000000000004">
      <c r="A403" s="1">
        <v>32537</v>
      </c>
      <c r="B403" s="3">
        <f t="shared" si="6"/>
        <v>2.238</v>
      </c>
      <c r="C403">
        <v>42.82</v>
      </c>
      <c r="D403">
        <v>50</v>
      </c>
      <c r="E403">
        <v>18.13</v>
      </c>
    </row>
    <row r="404" spans="1:5" x14ac:dyDescent="0.55000000000000004">
      <c r="A404" s="1">
        <v>32542</v>
      </c>
      <c r="B404" s="3">
        <f t="shared" si="6"/>
        <v>2.2429999999999999</v>
      </c>
      <c r="C404">
        <v>42.86</v>
      </c>
      <c r="D404">
        <v>50</v>
      </c>
      <c r="E404">
        <v>18.14</v>
      </c>
    </row>
    <row r="405" spans="1:5" x14ac:dyDescent="0.55000000000000004">
      <c r="A405" s="1">
        <v>32548</v>
      </c>
      <c r="B405" s="3">
        <f t="shared" si="6"/>
        <v>2.2490000000000001</v>
      </c>
      <c r="C405">
        <v>42.89</v>
      </c>
      <c r="D405">
        <v>50</v>
      </c>
      <c r="E405">
        <v>18.23</v>
      </c>
    </row>
    <row r="406" spans="1:5" x14ac:dyDescent="0.55000000000000004">
      <c r="A406" s="1">
        <v>32553</v>
      </c>
      <c r="B406" s="3">
        <f t="shared" si="6"/>
        <v>2.254</v>
      </c>
      <c r="C406">
        <v>42.92</v>
      </c>
      <c r="D406">
        <v>50</v>
      </c>
      <c r="E406">
        <v>18.23</v>
      </c>
    </row>
    <row r="407" spans="1:5" x14ac:dyDescent="0.55000000000000004">
      <c r="A407" s="1">
        <v>32560</v>
      </c>
      <c r="B407" s="3">
        <f t="shared" si="6"/>
        <v>2.2610000000000001</v>
      </c>
      <c r="C407">
        <v>42.95</v>
      </c>
      <c r="D407">
        <v>50</v>
      </c>
      <c r="E407">
        <v>18.170000000000002</v>
      </c>
    </row>
    <row r="408" spans="1:5" x14ac:dyDescent="0.55000000000000004">
      <c r="A408" s="1">
        <v>32565</v>
      </c>
      <c r="B408" s="3">
        <f t="shared" si="6"/>
        <v>2.266</v>
      </c>
      <c r="C408">
        <v>42.99</v>
      </c>
      <c r="D408">
        <v>50</v>
      </c>
      <c r="E408">
        <v>18.079999999999998</v>
      </c>
    </row>
    <row r="409" spans="1:5" x14ac:dyDescent="0.55000000000000004">
      <c r="A409" s="1">
        <v>32571</v>
      </c>
      <c r="B409" s="3">
        <f t="shared" si="6"/>
        <v>2.2720000000000002</v>
      </c>
      <c r="C409">
        <v>43.02</v>
      </c>
      <c r="D409">
        <v>50</v>
      </c>
      <c r="E409">
        <v>18.16</v>
      </c>
    </row>
    <row r="410" spans="1:5" x14ac:dyDescent="0.55000000000000004">
      <c r="A410" s="1">
        <v>32576</v>
      </c>
      <c r="B410" s="3">
        <f t="shared" si="6"/>
        <v>2.2770000000000001</v>
      </c>
      <c r="C410">
        <v>43.05</v>
      </c>
      <c r="D410">
        <v>50</v>
      </c>
      <c r="E410">
        <v>18.16</v>
      </c>
    </row>
    <row r="411" spans="1:5" x14ac:dyDescent="0.55000000000000004">
      <c r="A411" s="1">
        <v>32582</v>
      </c>
      <c r="B411" s="3">
        <f t="shared" si="6"/>
        <v>2.2829999999999999</v>
      </c>
      <c r="C411">
        <v>43.08</v>
      </c>
      <c r="D411">
        <v>50</v>
      </c>
      <c r="E411">
        <v>18.18</v>
      </c>
    </row>
    <row r="412" spans="1:5" x14ac:dyDescent="0.55000000000000004">
      <c r="A412" s="1">
        <v>32587</v>
      </c>
      <c r="B412" s="3">
        <f t="shared" si="6"/>
        <v>2.2880000000000003</v>
      </c>
      <c r="C412">
        <v>43.1</v>
      </c>
      <c r="D412">
        <v>50</v>
      </c>
      <c r="E412">
        <v>18.18</v>
      </c>
    </row>
    <row r="413" spans="1:5" x14ac:dyDescent="0.55000000000000004">
      <c r="A413" s="1">
        <v>32593</v>
      </c>
      <c r="B413" s="3">
        <f t="shared" si="6"/>
        <v>2.294</v>
      </c>
      <c r="C413">
        <v>43.12</v>
      </c>
      <c r="D413">
        <v>50</v>
      </c>
      <c r="E413">
        <v>18.27</v>
      </c>
    </row>
    <row r="414" spans="1:5" x14ac:dyDescent="0.55000000000000004">
      <c r="A414" s="1">
        <v>32599</v>
      </c>
      <c r="B414" s="3">
        <f t="shared" si="6"/>
        <v>2.3000000000000003</v>
      </c>
      <c r="C414">
        <v>43.14</v>
      </c>
      <c r="D414">
        <v>50</v>
      </c>
      <c r="E414">
        <v>18.29</v>
      </c>
    </row>
    <row r="415" spans="1:5" x14ac:dyDescent="0.55000000000000004">
      <c r="A415" s="1">
        <v>32605</v>
      </c>
      <c r="B415" s="3">
        <f t="shared" si="6"/>
        <v>2.306</v>
      </c>
      <c r="C415">
        <v>43.16</v>
      </c>
      <c r="D415">
        <v>50</v>
      </c>
      <c r="E415">
        <v>18.28</v>
      </c>
    </row>
    <row r="416" spans="1:5" x14ac:dyDescent="0.55000000000000004">
      <c r="A416" s="1">
        <v>32610</v>
      </c>
      <c r="B416" s="3">
        <f t="shared" si="6"/>
        <v>2.3109999999999999</v>
      </c>
      <c r="C416">
        <v>43.16</v>
      </c>
      <c r="D416">
        <v>50</v>
      </c>
      <c r="E416">
        <v>18.47</v>
      </c>
    </row>
    <row r="417" spans="1:5" x14ac:dyDescent="0.55000000000000004">
      <c r="A417" s="1">
        <v>32616</v>
      </c>
      <c r="B417" s="3">
        <f t="shared" si="6"/>
        <v>2.3170000000000002</v>
      </c>
      <c r="C417">
        <v>43.17</v>
      </c>
      <c r="D417">
        <v>50</v>
      </c>
      <c r="E417">
        <v>18.53</v>
      </c>
    </row>
    <row r="418" spans="1:5" x14ac:dyDescent="0.55000000000000004">
      <c r="A418" s="1">
        <v>32621</v>
      </c>
      <c r="B418" s="3">
        <f t="shared" si="6"/>
        <v>2.3220000000000001</v>
      </c>
      <c r="C418">
        <v>43.16</v>
      </c>
      <c r="D418">
        <v>50</v>
      </c>
      <c r="E418">
        <v>18.579999999999998</v>
      </c>
    </row>
    <row r="419" spans="1:5" x14ac:dyDescent="0.55000000000000004">
      <c r="A419" s="1">
        <v>32627</v>
      </c>
      <c r="B419" s="3">
        <f t="shared" si="6"/>
        <v>2.3279999999999998</v>
      </c>
      <c r="C419">
        <v>43.16</v>
      </c>
      <c r="D419">
        <v>50</v>
      </c>
      <c r="E419">
        <v>18.63</v>
      </c>
    </row>
    <row r="420" spans="1:5" x14ac:dyDescent="0.55000000000000004">
      <c r="A420" s="1">
        <v>32632</v>
      </c>
      <c r="B420" s="3">
        <f t="shared" si="6"/>
        <v>2.3330000000000002</v>
      </c>
      <c r="C420">
        <v>43.16</v>
      </c>
      <c r="D420">
        <v>50</v>
      </c>
      <c r="E420">
        <v>18.59</v>
      </c>
    </row>
    <row r="421" spans="1:5" x14ac:dyDescent="0.55000000000000004">
      <c r="A421" s="1">
        <v>32638</v>
      </c>
      <c r="B421" s="3">
        <f t="shared" si="6"/>
        <v>2.339</v>
      </c>
      <c r="C421">
        <v>43.15</v>
      </c>
      <c r="D421">
        <v>50</v>
      </c>
      <c r="E421">
        <v>18.7</v>
      </c>
    </row>
    <row r="422" spans="1:5" x14ac:dyDescent="0.55000000000000004">
      <c r="A422" s="1">
        <v>32644</v>
      </c>
      <c r="B422" s="3">
        <f t="shared" si="6"/>
        <v>2.3450000000000002</v>
      </c>
      <c r="C422">
        <v>43.15</v>
      </c>
      <c r="D422">
        <v>50</v>
      </c>
      <c r="E422">
        <v>18.670000000000002</v>
      </c>
    </row>
    <row r="423" spans="1:5" x14ac:dyDescent="0.55000000000000004">
      <c r="A423" s="1">
        <v>32650</v>
      </c>
      <c r="B423" s="3">
        <f t="shared" si="6"/>
        <v>2.351</v>
      </c>
      <c r="C423">
        <v>43.15</v>
      </c>
      <c r="D423">
        <v>50</v>
      </c>
      <c r="E423">
        <v>18.649999999999999</v>
      </c>
    </row>
    <row r="424" spans="1:5" x14ac:dyDescent="0.55000000000000004">
      <c r="A424" s="1">
        <v>32655</v>
      </c>
      <c r="B424" s="3">
        <f t="shared" si="6"/>
        <v>2.3559999999999999</v>
      </c>
      <c r="C424">
        <v>43.16</v>
      </c>
      <c r="D424">
        <v>50</v>
      </c>
      <c r="E424">
        <v>18.57</v>
      </c>
    </row>
    <row r="425" spans="1:5" x14ac:dyDescent="0.55000000000000004">
      <c r="A425" s="1">
        <v>32661</v>
      </c>
      <c r="B425" s="3">
        <f t="shared" si="6"/>
        <v>2.3620000000000001</v>
      </c>
      <c r="C425">
        <v>43.17</v>
      </c>
      <c r="D425">
        <v>50</v>
      </c>
      <c r="E425">
        <v>18.57</v>
      </c>
    </row>
    <row r="426" spans="1:5" x14ac:dyDescent="0.55000000000000004">
      <c r="A426" s="1">
        <v>32666</v>
      </c>
      <c r="B426" s="3">
        <f t="shared" si="6"/>
        <v>2.367</v>
      </c>
      <c r="C426">
        <v>43.17</v>
      </c>
      <c r="D426">
        <v>50</v>
      </c>
      <c r="E426">
        <v>18.64</v>
      </c>
    </row>
    <row r="427" spans="1:5" x14ac:dyDescent="0.55000000000000004">
      <c r="A427" s="1">
        <v>32672</v>
      </c>
      <c r="B427" s="3">
        <f t="shared" si="6"/>
        <v>2.3730000000000002</v>
      </c>
      <c r="C427">
        <v>43.17</v>
      </c>
      <c r="D427">
        <v>50</v>
      </c>
      <c r="E427">
        <v>18.690000000000001</v>
      </c>
    </row>
    <row r="428" spans="1:5" x14ac:dyDescent="0.55000000000000004">
      <c r="A428" s="1">
        <v>32677</v>
      </c>
      <c r="B428" s="3">
        <f t="shared" si="6"/>
        <v>2.3780000000000001</v>
      </c>
      <c r="C428">
        <v>43.17</v>
      </c>
      <c r="D428">
        <v>50</v>
      </c>
      <c r="E428">
        <v>18.72</v>
      </c>
    </row>
    <row r="429" spans="1:5" x14ac:dyDescent="0.55000000000000004">
      <c r="A429" s="1">
        <v>32684</v>
      </c>
      <c r="B429" s="3">
        <f t="shared" si="6"/>
        <v>2.3850000000000002</v>
      </c>
      <c r="C429">
        <v>43.17</v>
      </c>
      <c r="D429">
        <v>50</v>
      </c>
      <c r="E429">
        <v>18.690000000000001</v>
      </c>
    </row>
    <row r="430" spans="1:5" x14ac:dyDescent="0.55000000000000004">
      <c r="A430" s="1">
        <v>32689</v>
      </c>
      <c r="B430" s="3">
        <f t="shared" si="6"/>
        <v>2.39</v>
      </c>
      <c r="C430">
        <v>43.17</v>
      </c>
      <c r="D430">
        <v>50</v>
      </c>
      <c r="E430">
        <v>18.739999999999998</v>
      </c>
    </row>
    <row r="431" spans="1:5" x14ac:dyDescent="0.55000000000000004">
      <c r="A431" s="1">
        <v>32695</v>
      </c>
      <c r="B431" s="3">
        <f t="shared" si="6"/>
        <v>2.3959999999999999</v>
      </c>
      <c r="C431">
        <v>43.17</v>
      </c>
      <c r="D431">
        <v>50</v>
      </c>
      <c r="E431">
        <v>18.77</v>
      </c>
    </row>
    <row r="432" spans="1:5" x14ac:dyDescent="0.55000000000000004">
      <c r="A432" s="1">
        <v>32700</v>
      </c>
      <c r="B432" s="3">
        <f t="shared" si="6"/>
        <v>2.4010000000000002</v>
      </c>
      <c r="C432">
        <v>43.17</v>
      </c>
      <c r="D432">
        <v>50</v>
      </c>
      <c r="E432">
        <v>18.72</v>
      </c>
    </row>
    <row r="433" spans="1:5" x14ac:dyDescent="0.55000000000000004">
      <c r="A433" s="1">
        <v>32706</v>
      </c>
      <c r="B433" s="3">
        <f t="shared" si="6"/>
        <v>2.407</v>
      </c>
      <c r="C433">
        <v>43.18</v>
      </c>
      <c r="D433">
        <v>50</v>
      </c>
      <c r="E433">
        <v>18.739999999999998</v>
      </c>
    </row>
    <row r="434" spans="1:5" x14ac:dyDescent="0.55000000000000004">
      <c r="A434" s="1">
        <v>32711</v>
      </c>
      <c r="B434" s="3">
        <f t="shared" si="6"/>
        <v>2.4119999999999999</v>
      </c>
      <c r="C434">
        <v>43.18</v>
      </c>
      <c r="D434">
        <v>50</v>
      </c>
      <c r="E434">
        <v>18.760000000000002</v>
      </c>
    </row>
    <row r="435" spans="1:5" x14ac:dyDescent="0.55000000000000004">
      <c r="A435" s="1">
        <v>32717</v>
      </c>
      <c r="B435" s="3">
        <f t="shared" si="6"/>
        <v>2.4180000000000001</v>
      </c>
      <c r="C435">
        <v>43.19</v>
      </c>
      <c r="D435">
        <v>50</v>
      </c>
      <c r="E435">
        <v>18.71</v>
      </c>
    </row>
    <row r="436" spans="1:5" x14ac:dyDescent="0.55000000000000004">
      <c r="A436" s="1">
        <v>32722</v>
      </c>
      <c r="B436" s="3">
        <f t="shared" si="6"/>
        <v>2.423</v>
      </c>
      <c r="C436">
        <v>43.2</v>
      </c>
      <c r="D436">
        <v>50</v>
      </c>
      <c r="E436">
        <v>18.66</v>
      </c>
    </row>
    <row r="437" spans="1:5" x14ac:dyDescent="0.55000000000000004">
      <c r="A437" s="1">
        <v>32729</v>
      </c>
      <c r="B437" s="3">
        <f t="shared" si="6"/>
        <v>2.4300000000000002</v>
      </c>
      <c r="C437">
        <v>43.22</v>
      </c>
      <c r="D437">
        <v>50</v>
      </c>
      <c r="E437">
        <v>18.579999999999998</v>
      </c>
    </row>
    <row r="438" spans="1:5" x14ac:dyDescent="0.55000000000000004">
      <c r="A438" s="1">
        <v>32734</v>
      </c>
      <c r="B438" s="3">
        <f t="shared" si="6"/>
        <v>2.4350000000000001</v>
      </c>
      <c r="C438">
        <v>43.24</v>
      </c>
      <c r="D438">
        <v>50</v>
      </c>
      <c r="E438">
        <v>18.510000000000002</v>
      </c>
    </row>
    <row r="439" spans="1:5" x14ac:dyDescent="0.55000000000000004">
      <c r="A439" s="1">
        <v>32740</v>
      </c>
      <c r="B439" s="3">
        <f t="shared" si="6"/>
        <v>2.4409999999999998</v>
      </c>
      <c r="C439">
        <v>43.27</v>
      </c>
      <c r="D439">
        <v>50</v>
      </c>
      <c r="E439">
        <v>18.48</v>
      </c>
    </row>
    <row r="440" spans="1:5" x14ac:dyDescent="0.55000000000000004">
      <c r="A440" s="1">
        <v>32745</v>
      </c>
      <c r="B440" s="3">
        <f t="shared" si="6"/>
        <v>2.4460000000000002</v>
      </c>
      <c r="C440">
        <v>43.29</v>
      </c>
      <c r="D440">
        <v>50</v>
      </c>
      <c r="E440">
        <v>18.55</v>
      </c>
    </row>
    <row r="441" spans="1:5" x14ac:dyDescent="0.55000000000000004">
      <c r="A441" s="1">
        <v>32751</v>
      </c>
      <c r="B441" s="3">
        <f t="shared" si="6"/>
        <v>2.452</v>
      </c>
      <c r="C441">
        <v>43.31</v>
      </c>
      <c r="D441">
        <v>50</v>
      </c>
      <c r="E441">
        <v>18.54</v>
      </c>
    </row>
    <row r="442" spans="1:5" x14ac:dyDescent="0.55000000000000004">
      <c r="A442" s="1">
        <v>32756</v>
      </c>
      <c r="B442" s="3">
        <f t="shared" si="6"/>
        <v>2.4569999999999999</v>
      </c>
      <c r="C442">
        <v>43.34</v>
      </c>
      <c r="D442">
        <v>50</v>
      </c>
      <c r="E442">
        <v>18.420000000000002</v>
      </c>
    </row>
    <row r="443" spans="1:5" x14ac:dyDescent="0.55000000000000004">
      <c r="A443" s="1">
        <v>32762</v>
      </c>
      <c r="B443" s="3">
        <f t="shared" si="6"/>
        <v>2.4630000000000001</v>
      </c>
      <c r="C443">
        <v>43.37</v>
      </c>
      <c r="D443">
        <v>50</v>
      </c>
      <c r="E443">
        <v>18.309999999999999</v>
      </c>
    </row>
    <row r="444" spans="1:5" x14ac:dyDescent="0.55000000000000004">
      <c r="A444" s="1">
        <v>32768</v>
      </c>
      <c r="B444" s="3">
        <f t="shared" si="6"/>
        <v>2.4689999999999999</v>
      </c>
      <c r="C444">
        <v>43.41</v>
      </c>
      <c r="D444">
        <v>50</v>
      </c>
      <c r="E444">
        <v>18.27</v>
      </c>
    </row>
    <row r="445" spans="1:5" x14ac:dyDescent="0.55000000000000004">
      <c r="A445" s="1">
        <v>32773</v>
      </c>
      <c r="B445" s="3">
        <f t="shared" si="6"/>
        <v>2.4740000000000002</v>
      </c>
      <c r="C445">
        <v>43.45</v>
      </c>
      <c r="D445">
        <v>50</v>
      </c>
      <c r="E445">
        <v>18.2</v>
      </c>
    </row>
    <row r="446" spans="1:5" x14ac:dyDescent="0.55000000000000004">
      <c r="A446" s="1">
        <v>32779</v>
      </c>
      <c r="B446" s="3">
        <f t="shared" si="6"/>
        <v>2.48</v>
      </c>
      <c r="C446">
        <v>43.5</v>
      </c>
      <c r="D446">
        <v>50</v>
      </c>
      <c r="E446">
        <v>18.100000000000001</v>
      </c>
    </row>
    <row r="447" spans="1:5" x14ac:dyDescent="0.55000000000000004">
      <c r="A447" s="1">
        <v>32784</v>
      </c>
      <c r="B447" s="3">
        <f t="shared" si="6"/>
        <v>2.4849999999999999</v>
      </c>
      <c r="C447">
        <v>43.55</v>
      </c>
      <c r="D447">
        <v>50</v>
      </c>
      <c r="E447">
        <v>17.97</v>
      </c>
    </row>
    <row r="448" spans="1:5" x14ac:dyDescent="0.55000000000000004">
      <c r="A448" s="1">
        <v>32790</v>
      </c>
      <c r="B448" s="3">
        <f t="shared" si="6"/>
        <v>2.4910000000000001</v>
      </c>
      <c r="C448">
        <v>43.61</v>
      </c>
      <c r="D448">
        <v>50</v>
      </c>
      <c r="E448">
        <v>17.850000000000001</v>
      </c>
    </row>
    <row r="449" spans="1:5" x14ac:dyDescent="0.55000000000000004">
      <c r="A449" s="1">
        <v>32795</v>
      </c>
      <c r="B449" s="3">
        <f t="shared" si="6"/>
        <v>2.496</v>
      </c>
      <c r="C449">
        <v>43.67</v>
      </c>
      <c r="D449">
        <v>50</v>
      </c>
      <c r="E449">
        <v>17.739999999999998</v>
      </c>
    </row>
    <row r="450" spans="1:5" x14ac:dyDescent="0.55000000000000004">
      <c r="A450" s="1">
        <v>32801</v>
      </c>
      <c r="B450" s="3">
        <f t="shared" si="6"/>
        <v>2.5020000000000002</v>
      </c>
      <c r="C450">
        <v>43.75</v>
      </c>
      <c r="D450">
        <v>50</v>
      </c>
      <c r="E450">
        <v>17.59</v>
      </c>
    </row>
    <row r="451" spans="1:5" x14ac:dyDescent="0.55000000000000004">
      <c r="A451" s="1">
        <v>32806</v>
      </c>
      <c r="B451" s="3">
        <f t="shared" si="6"/>
        <v>2.5070000000000001</v>
      </c>
      <c r="C451">
        <v>43.82</v>
      </c>
      <c r="D451">
        <v>50</v>
      </c>
      <c r="E451">
        <v>17.55</v>
      </c>
    </row>
    <row r="452" spans="1:5" x14ac:dyDescent="0.55000000000000004">
      <c r="A452" s="1">
        <v>32813</v>
      </c>
      <c r="B452" s="3">
        <f t="shared" si="6"/>
        <v>2.5140000000000002</v>
      </c>
      <c r="C452">
        <v>43.89</v>
      </c>
      <c r="D452">
        <v>50</v>
      </c>
      <c r="E452">
        <v>17.47</v>
      </c>
    </row>
    <row r="453" spans="1:5" x14ac:dyDescent="0.55000000000000004">
      <c r="A453" s="1">
        <v>32818</v>
      </c>
      <c r="B453" s="3">
        <f t="shared" si="6"/>
        <v>2.5190000000000001</v>
      </c>
      <c r="C453">
        <v>43.97</v>
      </c>
      <c r="D453">
        <v>50</v>
      </c>
      <c r="E453">
        <v>17.32</v>
      </c>
    </row>
    <row r="454" spans="1:5" x14ac:dyDescent="0.55000000000000004">
      <c r="A454" s="1">
        <v>32824</v>
      </c>
      <c r="B454" s="3">
        <f t="shared" ref="B454:B517" si="7">(A454-$A$5)*0.001</f>
        <v>2.5249999999999999</v>
      </c>
      <c r="C454">
        <v>44.06</v>
      </c>
      <c r="D454">
        <v>50</v>
      </c>
      <c r="E454">
        <v>17.079999999999998</v>
      </c>
    </row>
    <row r="455" spans="1:5" x14ac:dyDescent="0.55000000000000004">
      <c r="A455" s="1">
        <v>32829</v>
      </c>
      <c r="B455" s="3">
        <f t="shared" si="7"/>
        <v>2.5300000000000002</v>
      </c>
      <c r="C455">
        <v>44.15</v>
      </c>
      <c r="D455">
        <v>50</v>
      </c>
      <c r="E455">
        <v>17.010000000000002</v>
      </c>
    </row>
    <row r="456" spans="1:5" x14ac:dyDescent="0.55000000000000004">
      <c r="A456" s="1">
        <v>32835</v>
      </c>
      <c r="B456" s="3">
        <f t="shared" si="7"/>
        <v>2.536</v>
      </c>
      <c r="C456">
        <v>44.24</v>
      </c>
      <c r="D456">
        <v>50</v>
      </c>
      <c r="E456">
        <v>16.95</v>
      </c>
    </row>
    <row r="457" spans="1:5" x14ac:dyDescent="0.55000000000000004">
      <c r="A457" s="1">
        <v>32840</v>
      </c>
      <c r="B457" s="3">
        <f t="shared" si="7"/>
        <v>2.5409999999999999</v>
      </c>
      <c r="C457">
        <v>44.34</v>
      </c>
      <c r="D457">
        <v>50</v>
      </c>
      <c r="E457">
        <v>16.71</v>
      </c>
    </row>
    <row r="458" spans="1:5" x14ac:dyDescent="0.55000000000000004">
      <c r="A458" s="1">
        <v>32846</v>
      </c>
      <c r="B458" s="3">
        <f t="shared" si="7"/>
        <v>2.5470000000000002</v>
      </c>
      <c r="C458">
        <v>44.45</v>
      </c>
      <c r="D458">
        <v>50</v>
      </c>
      <c r="E458">
        <v>16.54</v>
      </c>
    </row>
    <row r="459" spans="1:5" x14ac:dyDescent="0.55000000000000004">
      <c r="A459" s="1">
        <v>32851</v>
      </c>
      <c r="B459" s="3">
        <f t="shared" si="7"/>
        <v>2.552</v>
      </c>
      <c r="C459">
        <v>44.55</v>
      </c>
      <c r="D459">
        <v>50</v>
      </c>
      <c r="E459">
        <v>16.63</v>
      </c>
    </row>
    <row r="460" spans="1:5" x14ac:dyDescent="0.55000000000000004">
      <c r="A460" s="1">
        <v>32858</v>
      </c>
      <c r="B460" s="3">
        <f t="shared" si="7"/>
        <v>2.5590000000000002</v>
      </c>
      <c r="C460">
        <v>44.66</v>
      </c>
      <c r="D460">
        <v>50</v>
      </c>
      <c r="E460">
        <v>16.34</v>
      </c>
    </row>
    <row r="461" spans="1:5" x14ac:dyDescent="0.55000000000000004">
      <c r="A461" s="1">
        <v>32863</v>
      </c>
      <c r="B461" s="3">
        <f t="shared" si="7"/>
        <v>2.5640000000000001</v>
      </c>
      <c r="C461">
        <v>44.75</v>
      </c>
      <c r="D461">
        <v>50</v>
      </c>
      <c r="E461">
        <v>16.489999999999998</v>
      </c>
    </row>
    <row r="462" spans="1:5" x14ac:dyDescent="0.55000000000000004">
      <c r="A462" s="1">
        <v>32869</v>
      </c>
      <c r="B462" s="3">
        <f t="shared" si="7"/>
        <v>2.57</v>
      </c>
      <c r="C462">
        <v>44.86</v>
      </c>
      <c r="D462">
        <v>50</v>
      </c>
      <c r="E462">
        <v>16.190000000000001</v>
      </c>
    </row>
    <row r="463" spans="1:5" x14ac:dyDescent="0.55000000000000004">
      <c r="A463" s="1">
        <v>32874</v>
      </c>
      <c r="B463" s="3">
        <f t="shared" si="7"/>
        <v>2.5750000000000002</v>
      </c>
      <c r="C463">
        <v>44.95</v>
      </c>
      <c r="D463">
        <v>50</v>
      </c>
      <c r="E463">
        <v>16.34</v>
      </c>
    </row>
    <row r="464" spans="1:5" x14ac:dyDescent="0.55000000000000004">
      <c r="A464" s="1">
        <v>32880</v>
      </c>
      <c r="B464" s="3">
        <f t="shared" si="7"/>
        <v>2.581</v>
      </c>
      <c r="C464">
        <v>45.04</v>
      </c>
      <c r="D464">
        <v>50</v>
      </c>
      <c r="E464">
        <v>16.21</v>
      </c>
    </row>
    <row r="465" spans="1:5" x14ac:dyDescent="0.55000000000000004">
      <c r="A465" s="1">
        <v>32885</v>
      </c>
      <c r="B465" s="3">
        <f t="shared" si="7"/>
        <v>2.5859999999999999</v>
      </c>
      <c r="C465">
        <v>45.14</v>
      </c>
      <c r="D465">
        <v>50</v>
      </c>
      <c r="E465">
        <v>16.11</v>
      </c>
    </row>
    <row r="466" spans="1:5" x14ac:dyDescent="0.55000000000000004">
      <c r="A466" s="1">
        <v>32891</v>
      </c>
      <c r="B466" s="3">
        <f t="shared" si="7"/>
        <v>2.5920000000000001</v>
      </c>
      <c r="C466">
        <v>45.21</v>
      </c>
      <c r="D466">
        <v>50</v>
      </c>
      <c r="E466">
        <v>16.34</v>
      </c>
    </row>
    <row r="467" spans="1:5" x14ac:dyDescent="0.55000000000000004">
      <c r="A467" s="1">
        <v>32897</v>
      </c>
      <c r="B467" s="3">
        <f t="shared" si="7"/>
        <v>2.5979999999999999</v>
      </c>
      <c r="C467">
        <v>45.29</v>
      </c>
      <c r="D467">
        <v>50</v>
      </c>
      <c r="E467">
        <v>16.13</v>
      </c>
    </row>
    <row r="468" spans="1:5" x14ac:dyDescent="0.55000000000000004">
      <c r="A468" s="1">
        <v>32903</v>
      </c>
      <c r="B468" s="3">
        <f t="shared" si="7"/>
        <v>2.6040000000000001</v>
      </c>
      <c r="C468">
        <v>45.35</v>
      </c>
      <c r="D468">
        <v>50</v>
      </c>
      <c r="E468">
        <v>16.399999999999999</v>
      </c>
    </row>
    <row r="469" spans="1:5" x14ac:dyDescent="0.55000000000000004">
      <c r="A469" s="1">
        <v>32908</v>
      </c>
      <c r="B469" s="3">
        <f t="shared" si="7"/>
        <v>2.609</v>
      </c>
      <c r="C469">
        <v>45.41</v>
      </c>
      <c r="D469">
        <v>50</v>
      </c>
      <c r="E469">
        <v>16.36</v>
      </c>
    </row>
    <row r="470" spans="1:5" x14ac:dyDescent="0.55000000000000004">
      <c r="A470" s="1">
        <v>32914</v>
      </c>
      <c r="B470" s="3">
        <f t="shared" si="7"/>
        <v>2.6150000000000002</v>
      </c>
      <c r="C470">
        <v>45.45</v>
      </c>
      <c r="D470">
        <v>50</v>
      </c>
      <c r="E470">
        <v>16.45</v>
      </c>
    </row>
    <row r="471" spans="1:5" x14ac:dyDescent="0.55000000000000004">
      <c r="A471" s="1">
        <v>32919</v>
      </c>
      <c r="B471" s="3">
        <f t="shared" si="7"/>
        <v>2.62</v>
      </c>
      <c r="C471">
        <v>45.47</v>
      </c>
      <c r="D471">
        <v>50</v>
      </c>
      <c r="E471">
        <v>16.829999999999998</v>
      </c>
    </row>
    <row r="472" spans="1:5" x14ac:dyDescent="0.55000000000000004">
      <c r="A472" s="1">
        <v>32925</v>
      </c>
      <c r="B472" s="3">
        <f t="shared" si="7"/>
        <v>2.6259999999999999</v>
      </c>
      <c r="C472">
        <v>45.49</v>
      </c>
      <c r="D472">
        <v>50</v>
      </c>
      <c r="E472">
        <v>16.73</v>
      </c>
    </row>
    <row r="473" spans="1:5" x14ac:dyDescent="0.55000000000000004">
      <c r="A473" s="1">
        <v>32930</v>
      </c>
      <c r="B473" s="3">
        <f t="shared" si="7"/>
        <v>2.6310000000000002</v>
      </c>
      <c r="C473">
        <v>45.51</v>
      </c>
      <c r="D473">
        <v>50</v>
      </c>
      <c r="E473">
        <v>16.84</v>
      </c>
    </row>
    <row r="474" spans="1:5" x14ac:dyDescent="0.55000000000000004">
      <c r="A474" s="1">
        <v>32936</v>
      </c>
      <c r="B474" s="3">
        <f t="shared" si="7"/>
        <v>2.637</v>
      </c>
      <c r="C474">
        <v>45.5</v>
      </c>
      <c r="D474">
        <v>50</v>
      </c>
      <c r="E474">
        <v>17.16</v>
      </c>
    </row>
    <row r="475" spans="1:5" x14ac:dyDescent="0.55000000000000004">
      <c r="A475" s="1">
        <v>32942</v>
      </c>
      <c r="B475" s="3">
        <f t="shared" si="7"/>
        <v>2.6430000000000002</v>
      </c>
      <c r="C475">
        <v>45.49</v>
      </c>
      <c r="D475">
        <v>50</v>
      </c>
      <c r="E475">
        <v>17.14</v>
      </c>
    </row>
    <row r="476" spans="1:5" x14ac:dyDescent="0.55000000000000004">
      <c r="A476" s="1">
        <v>32948</v>
      </c>
      <c r="B476" s="3">
        <f t="shared" si="7"/>
        <v>2.649</v>
      </c>
      <c r="C476">
        <v>45.47</v>
      </c>
      <c r="D476">
        <v>50</v>
      </c>
      <c r="E476">
        <v>17.32</v>
      </c>
    </row>
    <row r="477" spans="1:5" x14ac:dyDescent="0.55000000000000004">
      <c r="A477" s="1">
        <v>32953</v>
      </c>
      <c r="B477" s="3">
        <f t="shared" si="7"/>
        <v>2.6539999999999999</v>
      </c>
      <c r="C477">
        <v>45.44</v>
      </c>
      <c r="D477">
        <v>50</v>
      </c>
      <c r="E477">
        <v>17.48</v>
      </c>
    </row>
    <row r="478" spans="1:5" x14ac:dyDescent="0.55000000000000004">
      <c r="A478" s="1">
        <v>32959</v>
      </c>
      <c r="B478" s="3">
        <f t="shared" si="7"/>
        <v>2.66</v>
      </c>
      <c r="C478">
        <v>45.41</v>
      </c>
      <c r="D478">
        <v>50</v>
      </c>
      <c r="E478">
        <v>17.559999999999999</v>
      </c>
    </row>
    <row r="479" spans="1:5" x14ac:dyDescent="0.55000000000000004">
      <c r="A479" s="1">
        <v>32964</v>
      </c>
      <c r="B479" s="3">
        <f t="shared" si="7"/>
        <v>2.665</v>
      </c>
      <c r="C479">
        <v>45.38</v>
      </c>
      <c r="D479">
        <v>50</v>
      </c>
      <c r="E479">
        <v>17.63</v>
      </c>
    </row>
    <row r="480" spans="1:5" x14ac:dyDescent="0.55000000000000004">
      <c r="A480" s="1">
        <v>32970</v>
      </c>
      <c r="B480" s="3">
        <f t="shared" si="7"/>
        <v>2.6710000000000003</v>
      </c>
      <c r="C480">
        <v>45.34</v>
      </c>
      <c r="D480">
        <v>50</v>
      </c>
      <c r="E480">
        <v>17.79</v>
      </c>
    </row>
    <row r="481" spans="1:5" x14ac:dyDescent="0.55000000000000004">
      <c r="A481" s="1">
        <v>32975</v>
      </c>
      <c r="B481" s="3">
        <f t="shared" si="7"/>
        <v>2.6760000000000002</v>
      </c>
      <c r="C481">
        <v>45.3</v>
      </c>
      <c r="D481">
        <v>50</v>
      </c>
      <c r="E481">
        <v>17.760000000000002</v>
      </c>
    </row>
    <row r="482" spans="1:5" x14ac:dyDescent="0.55000000000000004">
      <c r="A482" s="1">
        <v>32982</v>
      </c>
      <c r="B482" s="3">
        <f t="shared" si="7"/>
        <v>2.6830000000000003</v>
      </c>
      <c r="C482">
        <v>45.25</v>
      </c>
      <c r="D482">
        <v>50</v>
      </c>
      <c r="E482">
        <v>17.96</v>
      </c>
    </row>
    <row r="483" spans="1:5" x14ac:dyDescent="0.55000000000000004">
      <c r="A483" s="1">
        <v>32987</v>
      </c>
      <c r="B483" s="3">
        <f t="shared" si="7"/>
        <v>2.6880000000000002</v>
      </c>
      <c r="C483">
        <v>45.21</v>
      </c>
      <c r="D483">
        <v>50</v>
      </c>
      <c r="E483">
        <v>17.920000000000002</v>
      </c>
    </row>
    <row r="484" spans="1:5" x14ac:dyDescent="0.55000000000000004">
      <c r="A484" s="1">
        <v>32993</v>
      </c>
      <c r="B484" s="3">
        <f t="shared" si="7"/>
        <v>2.694</v>
      </c>
      <c r="C484">
        <v>45.18</v>
      </c>
      <c r="D484">
        <v>50</v>
      </c>
      <c r="E484">
        <v>17.899999999999999</v>
      </c>
    </row>
    <row r="485" spans="1:5" x14ac:dyDescent="0.55000000000000004">
      <c r="A485" s="1">
        <v>32998</v>
      </c>
      <c r="B485" s="3">
        <f t="shared" si="7"/>
        <v>2.6989999999999998</v>
      </c>
      <c r="C485">
        <v>45.14</v>
      </c>
      <c r="D485">
        <v>50</v>
      </c>
      <c r="E485">
        <v>17.95</v>
      </c>
    </row>
    <row r="486" spans="1:5" x14ac:dyDescent="0.55000000000000004">
      <c r="A486" s="1">
        <v>33003</v>
      </c>
      <c r="B486" s="3">
        <f t="shared" si="7"/>
        <v>2.7040000000000002</v>
      </c>
      <c r="C486">
        <v>45.11</v>
      </c>
      <c r="D486">
        <v>50</v>
      </c>
      <c r="E486">
        <v>18</v>
      </c>
    </row>
    <row r="487" spans="1:5" x14ac:dyDescent="0.55000000000000004">
      <c r="A487" s="1">
        <v>33009</v>
      </c>
      <c r="B487" s="3">
        <f t="shared" si="7"/>
        <v>2.71</v>
      </c>
      <c r="C487">
        <v>45.08</v>
      </c>
      <c r="D487">
        <v>50</v>
      </c>
      <c r="E487">
        <v>17.93</v>
      </c>
    </row>
    <row r="488" spans="1:5" x14ac:dyDescent="0.55000000000000004">
      <c r="A488" s="1">
        <v>33014</v>
      </c>
      <c r="B488" s="3">
        <f t="shared" si="7"/>
        <v>2.7149999999999999</v>
      </c>
      <c r="C488">
        <v>45.07</v>
      </c>
      <c r="D488">
        <v>50</v>
      </c>
      <c r="E488">
        <v>17.82</v>
      </c>
    </row>
    <row r="489" spans="1:5" x14ac:dyDescent="0.55000000000000004">
      <c r="A489" s="1">
        <v>33020</v>
      </c>
      <c r="B489" s="3">
        <f t="shared" si="7"/>
        <v>2.7210000000000001</v>
      </c>
      <c r="C489">
        <v>45.05</v>
      </c>
      <c r="D489">
        <v>50</v>
      </c>
      <c r="E489">
        <v>17.82</v>
      </c>
    </row>
    <row r="490" spans="1:5" x14ac:dyDescent="0.55000000000000004">
      <c r="A490" s="1">
        <v>33026</v>
      </c>
      <c r="B490" s="3">
        <f t="shared" si="7"/>
        <v>2.7269999999999999</v>
      </c>
      <c r="C490">
        <v>45.04</v>
      </c>
      <c r="D490">
        <v>50</v>
      </c>
      <c r="E490">
        <v>17.809999999999999</v>
      </c>
    </row>
    <row r="491" spans="1:5" x14ac:dyDescent="0.55000000000000004">
      <c r="A491" s="1">
        <v>33032</v>
      </c>
      <c r="B491" s="3">
        <f t="shared" si="7"/>
        <v>2.7330000000000001</v>
      </c>
      <c r="C491">
        <v>45.03</v>
      </c>
      <c r="D491">
        <v>50</v>
      </c>
      <c r="E491">
        <v>17.82</v>
      </c>
    </row>
    <row r="492" spans="1:5" x14ac:dyDescent="0.55000000000000004">
      <c r="A492" s="1">
        <v>33037</v>
      </c>
      <c r="B492" s="3">
        <f t="shared" si="7"/>
        <v>2.738</v>
      </c>
      <c r="C492">
        <v>45.03</v>
      </c>
      <c r="D492">
        <v>50</v>
      </c>
      <c r="E492">
        <v>17.79</v>
      </c>
    </row>
    <row r="493" spans="1:5" x14ac:dyDescent="0.55000000000000004">
      <c r="A493" s="1">
        <v>33043</v>
      </c>
      <c r="B493" s="3">
        <f t="shared" si="7"/>
        <v>2.7440000000000002</v>
      </c>
      <c r="C493">
        <v>45.03</v>
      </c>
      <c r="D493">
        <v>50</v>
      </c>
      <c r="E493">
        <v>17.64</v>
      </c>
    </row>
    <row r="494" spans="1:5" x14ac:dyDescent="0.55000000000000004">
      <c r="A494" s="1">
        <v>33048</v>
      </c>
      <c r="B494" s="3">
        <f t="shared" si="7"/>
        <v>2.7490000000000001</v>
      </c>
      <c r="C494">
        <v>45.04</v>
      </c>
      <c r="D494">
        <v>50</v>
      </c>
      <c r="E494">
        <v>17.559999999999999</v>
      </c>
    </row>
    <row r="495" spans="1:5" x14ac:dyDescent="0.55000000000000004">
      <c r="A495" s="1">
        <v>33054</v>
      </c>
      <c r="B495" s="3">
        <f t="shared" si="7"/>
        <v>2.7549999999999999</v>
      </c>
      <c r="C495">
        <v>45.06</v>
      </c>
      <c r="D495">
        <v>50</v>
      </c>
      <c r="E495">
        <v>17.559999999999999</v>
      </c>
    </row>
    <row r="496" spans="1:5" x14ac:dyDescent="0.55000000000000004">
      <c r="A496" s="1">
        <v>33059</v>
      </c>
      <c r="B496" s="3">
        <f t="shared" si="7"/>
        <v>2.7600000000000002</v>
      </c>
      <c r="C496">
        <v>45.07</v>
      </c>
      <c r="D496">
        <v>50</v>
      </c>
      <c r="E496">
        <v>17.55</v>
      </c>
    </row>
    <row r="497" spans="1:5" x14ac:dyDescent="0.55000000000000004">
      <c r="A497" s="1">
        <v>33065</v>
      </c>
      <c r="B497" s="3">
        <f t="shared" si="7"/>
        <v>2.766</v>
      </c>
      <c r="C497">
        <v>45.09</v>
      </c>
      <c r="D497">
        <v>50</v>
      </c>
      <c r="E497">
        <v>17.5</v>
      </c>
    </row>
    <row r="498" spans="1:5" x14ac:dyDescent="0.55000000000000004">
      <c r="A498" s="1">
        <v>33071</v>
      </c>
      <c r="B498" s="3">
        <f t="shared" si="7"/>
        <v>2.7720000000000002</v>
      </c>
      <c r="C498">
        <v>45.1</v>
      </c>
      <c r="D498">
        <v>50</v>
      </c>
      <c r="E498">
        <v>17.489999999999998</v>
      </c>
    </row>
    <row r="499" spans="1:5" x14ac:dyDescent="0.55000000000000004">
      <c r="A499" s="1">
        <v>33077</v>
      </c>
      <c r="B499" s="3">
        <f t="shared" si="7"/>
        <v>2.778</v>
      </c>
      <c r="C499">
        <v>45.12</v>
      </c>
      <c r="D499">
        <v>50</v>
      </c>
      <c r="E499">
        <v>17.48</v>
      </c>
    </row>
    <row r="500" spans="1:5" x14ac:dyDescent="0.55000000000000004">
      <c r="A500" s="1">
        <v>33082</v>
      </c>
      <c r="B500" s="3">
        <f t="shared" si="7"/>
        <v>2.7829999999999999</v>
      </c>
      <c r="C500">
        <v>45.14</v>
      </c>
      <c r="D500">
        <v>50</v>
      </c>
      <c r="E500">
        <v>17.46</v>
      </c>
    </row>
    <row r="501" spans="1:5" x14ac:dyDescent="0.55000000000000004">
      <c r="A501" s="1">
        <v>33088</v>
      </c>
      <c r="B501" s="3">
        <f t="shared" si="7"/>
        <v>2.7890000000000001</v>
      </c>
      <c r="C501">
        <v>45.16</v>
      </c>
      <c r="D501">
        <v>50</v>
      </c>
      <c r="E501">
        <v>17.48</v>
      </c>
    </row>
    <row r="502" spans="1:5" x14ac:dyDescent="0.55000000000000004">
      <c r="A502" s="1">
        <v>33093</v>
      </c>
      <c r="B502" s="3">
        <f t="shared" si="7"/>
        <v>2.794</v>
      </c>
      <c r="C502">
        <v>45.17</v>
      </c>
      <c r="D502">
        <v>50</v>
      </c>
      <c r="E502">
        <v>17.510000000000002</v>
      </c>
    </row>
    <row r="503" spans="1:5" x14ac:dyDescent="0.55000000000000004">
      <c r="A503" s="1">
        <v>33099</v>
      </c>
      <c r="B503" s="3">
        <f t="shared" si="7"/>
        <v>2.8000000000000003</v>
      </c>
      <c r="C503">
        <v>45.18</v>
      </c>
      <c r="D503">
        <v>50</v>
      </c>
      <c r="E503">
        <v>17.54</v>
      </c>
    </row>
    <row r="504" spans="1:5" x14ac:dyDescent="0.55000000000000004">
      <c r="A504" s="1">
        <v>33104</v>
      </c>
      <c r="B504" s="3">
        <f t="shared" si="7"/>
        <v>2.8050000000000002</v>
      </c>
      <c r="C504">
        <v>45.19</v>
      </c>
      <c r="D504">
        <v>50</v>
      </c>
      <c r="E504">
        <v>17.57</v>
      </c>
    </row>
    <row r="505" spans="1:5" x14ac:dyDescent="0.55000000000000004">
      <c r="A505" s="1">
        <v>33111</v>
      </c>
      <c r="B505" s="3">
        <f t="shared" si="7"/>
        <v>2.8120000000000003</v>
      </c>
      <c r="C505">
        <v>45.19</v>
      </c>
      <c r="D505">
        <v>50</v>
      </c>
      <c r="E505">
        <v>17.68</v>
      </c>
    </row>
    <row r="506" spans="1:5" x14ac:dyDescent="0.55000000000000004">
      <c r="A506" s="1">
        <v>33116</v>
      </c>
      <c r="B506" s="3">
        <f t="shared" si="7"/>
        <v>2.8170000000000002</v>
      </c>
      <c r="C506">
        <v>45.19</v>
      </c>
      <c r="D506">
        <v>50</v>
      </c>
      <c r="E506">
        <v>17.8</v>
      </c>
    </row>
    <row r="507" spans="1:5" x14ac:dyDescent="0.55000000000000004">
      <c r="A507" s="1">
        <v>33122</v>
      </c>
      <c r="B507" s="3">
        <f t="shared" si="7"/>
        <v>2.823</v>
      </c>
      <c r="C507">
        <v>45.18</v>
      </c>
      <c r="D507">
        <v>50</v>
      </c>
      <c r="E507">
        <v>17.88</v>
      </c>
    </row>
    <row r="508" spans="1:5" x14ac:dyDescent="0.55000000000000004">
      <c r="A508" s="1">
        <v>33127</v>
      </c>
      <c r="B508" s="3">
        <f t="shared" si="7"/>
        <v>2.8279999999999998</v>
      </c>
      <c r="C508">
        <v>45.16</v>
      </c>
      <c r="D508">
        <v>50</v>
      </c>
      <c r="E508">
        <v>17.96</v>
      </c>
    </row>
    <row r="509" spans="1:5" x14ac:dyDescent="0.55000000000000004">
      <c r="A509" s="1">
        <v>33133</v>
      </c>
      <c r="B509" s="3">
        <f t="shared" si="7"/>
        <v>2.8340000000000001</v>
      </c>
      <c r="C509">
        <v>45.14</v>
      </c>
      <c r="D509">
        <v>50</v>
      </c>
      <c r="E509">
        <v>18.11</v>
      </c>
    </row>
    <row r="510" spans="1:5" x14ac:dyDescent="0.55000000000000004">
      <c r="A510" s="1">
        <v>33138</v>
      </c>
      <c r="B510" s="3">
        <f t="shared" si="7"/>
        <v>2.839</v>
      </c>
      <c r="C510">
        <v>45.11</v>
      </c>
      <c r="D510">
        <v>50</v>
      </c>
      <c r="E510">
        <v>18.2</v>
      </c>
    </row>
    <row r="511" spans="1:5" x14ac:dyDescent="0.55000000000000004">
      <c r="A511" s="1">
        <v>33144</v>
      </c>
      <c r="B511" s="3">
        <f t="shared" si="7"/>
        <v>2.8450000000000002</v>
      </c>
      <c r="C511">
        <v>45.08</v>
      </c>
      <c r="D511">
        <v>50</v>
      </c>
      <c r="E511">
        <v>18.28</v>
      </c>
    </row>
    <row r="512" spans="1:5" x14ac:dyDescent="0.55000000000000004">
      <c r="A512" s="1">
        <v>33149</v>
      </c>
      <c r="B512" s="3">
        <f t="shared" si="7"/>
        <v>2.85</v>
      </c>
      <c r="C512">
        <v>45.04</v>
      </c>
      <c r="D512">
        <v>50</v>
      </c>
      <c r="E512">
        <v>18.39</v>
      </c>
    </row>
    <row r="513" spans="1:5" x14ac:dyDescent="0.55000000000000004">
      <c r="A513" s="1">
        <v>33156</v>
      </c>
      <c r="B513" s="3">
        <f t="shared" si="7"/>
        <v>2.8570000000000002</v>
      </c>
      <c r="C513">
        <v>45.01</v>
      </c>
      <c r="D513">
        <v>50</v>
      </c>
      <c r="E513">
        <v>18.39</v>
      </c>
    </row>
    <row r="514" spans="1:5" x14ac:dyDescent="0.55000000000000004">
      <c r="A514" s="1">
        <v>33161</v>
      </c>
      <c r="B514" s="3">
        <f t="shared" si="7"/>
        <v>2.8620000000000001</v>
      </c>
      <c r="C514">
        <v>44.97</v>
      </c>
      <c r="D514">
        <v>50</v>
      </c>
      <c r="E514">
        <v>18.510000000000002</v>
      </c>
    </row>
    <row r="515" spans="1:5" x14ac:dyDescent="0.55000000000000004">
      <c r="A515" s="1">
        <v>33167</v>
      </c>
      <c r="B515" s="3">
        <f t="shared" si="7"/>
        <v>2.8679999999999999</v>
      </c>
      <c r="C515">
        <v>44.93</v>
      </c>
      <c r="D515">
        <v>50</v>
      </c>
      <c r="E515">
        <v>18.59</v>
      </c>
    </row>
    <row r="516" spans="1:5" x14ac:dyDescent="0.55000000000000004">
      <c r="A516" s="1">
        <v>33172</v>
      </c>
      <c r="B516" s="3">
        <f t="shared" si="7"/>
        <v>2.8730000000000002</v>
      </c>
      <c r="C516">
        <v>44.89</v>
      </c>
      <c r="D516">
        <v>50</v>
      </c>
      <c r="E516">
        <v>18.559999999999999</v>
      </c>
    </row>
    <row r="517" spans="1:5" x14ac:dyDescent="0.55000000000000004">
      <c r="A517" s="1">
        <v>33178</v>
      </c>
      <c r="B517" s="3">
        <f t="shared" si="7"/>
        <v>2.879</v>
      </c>
      <c r="C517">
        <v>44.87</v>
      </c>
      <c r="D517">
        <v>50</v>
      </c>
      <c r="E517">
        <v>18.440000000000001</v>
      </c>
    </row>
    <row r="518" spans="1:5" x14ac:dyDescent="0.55000000000000004">
      <c r="A518" s="1">
        <v>33183</v>
      </c>
      <c r="B518" s="3">
        <f t="shared" ref="B518:B538" si="8">(A518-$A$5)*0.001</f>
        <v>2.8839999999999999</v>
      </c>
      <c r="C518">
        <v>44.85</v>
      </c>
      <c r="D518">
        <v>50</v>
      </c>
      <c r="E518">
        <v>18.399999999999999</v>
      </c>
    </row>
    <row r="519" spans="1:5" x14ac:dyDescent="0.55000000000000004">
      <c r="A519" s="1">
        <v>33189</v>
      </c>
      <c r="B519" s="3">
        <f t="shared" si="8"/>
        <v>2.89</v>
      </c>
      <c r="C519">
        <v>44.84</v>
      </c>
      <c r="D519">
        <v>50</v>
      </c>
      <c r="E519">
        <v>18.41</v>
      </c>
    </row>
    <row r="520" spans="1:5" x14ac:dyDescent="0.55000000000000004">
      <c r="A520" s="1">
        <v>33195</v>
      </c>
      <c r="B520" s="3">
        <f t="shared" si="8"/>
        <v>2.8959999999999999</v>
      </c>
      <c r="C520">
        <v>44.83</v>
      </c>
      <c r="D520">
        <v>50</v>
      </c>
      <c r="E520">
        <v>18.28</v>
      </c>
    </row>
    <row r="521" spans="1:5" x14ac:dyDescent="0.55000000000000004">
      <c r="A521" s="1">
        <v>33201</v>
      </c>
      <c r="B521" s="3">
        <f t="shared" si="8"/>
        <v>2.9020000000000001</v>
      </c>
      <c r="C521">
        <v>44.83</v>
      </c>
      <c r="D521">
        <v>50</v>
      </c>
      <c r="E521">
        <v>18.25</v>
      </c>
    </row>
    <row r="522" spans="1:5" x14ac:dyDescent="0.55000000000000004">
      <c r="A522" s="1">
        <v>33206</v>
      </c>
      <c r="B522" s="3">
        <f t="shared" si="8"/>
        <v>2.907</v>
      </c>
      <c r="C522">
        <v>44.84</v>
      </c>
      <c r="D522">
        <v>50</v>
      </c>
      <c r="E522">
        <v>18.23</v>
      </c>
    </row>
    <row r="523" spans="1:5" x14ac:dyDescent="0.55000000000000004">
      <c r="A523" s="1">
        <v>33212</v>
      </c>
      <c r="B523" s="3">
        <f t="shared" si="8"/>
        <v>2.9130000000000003</v>
      </c>
      <c r="C523">
        <v>44.84</v>
      </c>
      <c r="D523">
        <v>50</v>
      </c>
      <c r="E523">
        <v>18.190000000000001</v>
      </c>
    </row>
    <row r="524" spans="1:5" x14ac:dyDescent="0.55000000000000004">
      <c r="A524" s="1">
        <v>33217</v>
      </c>
      <c r="B524" s="3">
        <f t="shared" si="8"/>
        <v>2.9180000000000001</v>
      </c>
      <c r="C524">
        <v>44.85</v>
      </c>
      <c r="D524">
        <v>50</v>
      </c>
      <c r="E524">
        <v>18.22</v>
      </c>
    </row>
    <row r="525" spans="1:5" x14ac:dyDescent="0.55000000000000004">
      <c r="A525" s="1">
        <v>33223</v>
      </c>
      <c r="B525" s="3">
        <f t="shared" si="8"/>
        <v>2.9239999999999999</v>
      </c>
      <c r="C525">
        <v>44.85</v>
      </c>
      <c r="D525">
        <v>50</v>
      </c>
      <c r="E525">
        <v>18.23</v>
      </c>
    </row>
    <row r="526" spans="1:5" x14ac:dyDescent="0.55000000000000004">
      <c r="A526" s="1">
        <v>33228</v>
      </c>
      <c r="B526" s="3">
        <f t="shared" si="8"/>
        <v>2.9290000000000003</v>
      </c>
      <c r="C526">
        <v>44.85</v>
      </c>
      <c r="D526">
        <v>50</v>
      </c>
      <c r="E526">
        <v>18.27</v>
      </c>
    </row>
    <row r="527" spans="1:5" x14ac:dyDescent="0.55000000000000004">
      <c r="A527" s="1">
        <v>33234</v>
      </c>
      <c r="B527" s="3">
        <f t="shared" si="8"/>
        <v>2.9350000000000001</v>
      </c>
      <c r="C527">
        <v>44.86</v>
      </c>
      <c r="D527">
        <v>50</v>
      </c>
      <c r="E527">
        <v>18.21</v>
      </c>
    </row>
    <row r="528" spans="1:5" x14ac:dyDescent="0.55000000000000004">
      <c r="A528" s="1">
        <v>33240</v>
      </c>
      <c r="B528" s="3">
        <f t="shared" si="8"/>
        <v>2.9410000000000003</v>
      </c>
      <c r="C528">
        <v>44.87</v>
      </c>
      <c r="D528">
        <v>50</v>
      </c>
      <c r="E528">
        <v>18.190000000000001</v>
      </c>
    </row>
    <row r="529" spans="1:5" x14ac:dyDescent="0.55000000000000004">
      <c r="A529" s="1">
        <v>33246</v>
      </c>
      <c r="B529" s="3">
        <f t="shared" si="8"/>
        <v>2.9470000000000001</v>
      </c>
      <c r="C529">
        <v>44.88</v>
      </c>
      <c r="D529">
        <v>50</v>
      </c>
      <c r="E529">
        <v>18.100000000000001</v>
      </c>
    </row>
    <row r="530" spans="1:5" x14ac:dyDescent="0.55000000000000004">
      <c r="A530" s="1">
        <v>33251</v>
      </c>
      <c r="B530" s="3">
        <f t="shared" si="8"/>
        <v>2.952</v>
      </c>
      <c r="C530">
        <v>44.9</v>
      </c>
      <c r="D530">
        <v>50</v>
      </c>
      <c r="E530">
        <v>18.12</v>
      </c>
    </row>
    <row r="531" spans="1:5" x14ac:dyDescent="0.55000000000000004">
      <c r="A531" s="1">
        <v>33257</v>
      </c>
      <c r="B531" s="3">
        <f t="shared" si="8"/>
        <v>2.9580000000000002</v>
      </c>
      <c r="C531">
        <v>44.91</v>
      </c>
      <c r="D531">
        <v>50</v>
      </c>
      <c r="E531">
        <v>18.16</v>
      </c>
    </row>
    <row r="532" spans="1:5" x14ac:dyDescent="0.55000000000000004">
      <c r="A532" s="1">
        <v>33262</v>
      </c>
      <c r="B532" s="3">
        <f t="shared" si="8"/>
        <v>2.9630000000000001</v>
      </c>
      <c r="C532">
        <v>44.93</v>
      </c>
      <c r="D532">
        <v>50</v>
      </c>
      <c r="E532">
        <v>18.05</v>
      </c>
    </row>
    <row r="533" spans="1:5" x14ac:dyDescent="0.55000000000000004">
      <c r="A533" s="1">
        <v>33267</v>
      </c>
      <c r="B533" s="3">
        <f t="shared" si="8"/>
        <v>2.968</v>
      </c>
      <c r="C533">
        <v>44.94</v>
      </c>
      <c r="D533">
        <v>50</v>
      </c>
      <c r="E533">
        <v>18.18</v>
      </c>
    </row>
    <row r="534" spans="1:5" x14ac:dyDescent="0.55000000000000004">
      <c r="A534" s="1">
        <v>33273</v>
      </c>
      <c r="B534" s="3">
        <f t="shared" si="8"/>
        <v>2.9740000000000002</v>
      </c>
      <c r="C534">
        <v>44.95</v>
      </c>
      <c r="D534">
        <v>50</v>
      </c>
      <c r="E534">
        <v>18.11</v>
      </c>
    </row>
    <row r="535" spans="1:5" x14ac:dyDescent="0.55000000000000004">
      <c r="A535" s="1">
        <v>33278</v>
      </c>
      <c r="B535" s="3">
        <f t="shared" si="8"/>
        <v>2.9790000000000001</v>
      </c>
      <c r="C535">
        <v>44.96</v>
      </c>
      <c r="D535">
        <v>50</v>
      </c>
      <c r="E535">
        <v>18.13</v>
      </c>
    </row>
    <row r="536" spans="1:5" x14ac:dyDescent="0.55000000000000004">
      <c r="A536" s="1">
        <v>33285</v>
      </c>
      <c r="B536" s="3">
        <f t="shared" si="8"/>
        <v>2.9860000000000002</v>
      </c>
      <c r="C536">
        <v>44.97</v>
      </c>
      <c r="D536">
        <v>50</v>
      </c>
      <c r="E536">
        <v>18.21</v>
      </c>
    </row>
    <row r="537" spans="1:5" x14ac:dyDescent="0.55000000000000004">
      <c r="A537" s="1">
        <v>33290</v>
      </c>
      <c r="B537" s="3">
        <f t="shared" si="8"/>
        <v>2.9910000000000001</v>
      </c>
      <c r="C537">
        <v>44.98</v>
      </c>
      <c r="D537">
        <v>50</v>
      </c>
      <c r="E537">
        <v>18.2</v>
      </c>
    </row>
    <row r="538" spans="1:5" x14ac:dyDescent="0.55000000000000004">
      <c r="A538" s="1">
        <v>33296</v>
      </c>
      <c r="B538" s="3">
        <f t="shared" si="8"/>
        <v>2.9969999999999999</v>
      </c>
      <c r="C538">
        <v>44.99</v>
      </c>
      <c r="D538">
        <v>50</v>
      </c>
      <c r="E538">
        <v>18.13</v>
      </c>
    </row>
  </sheetData>
  <autoFilter ref="A416:A538" xr:uid="{E4E2AD2D-732B-4A91-B191-B662E65D3A0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0D9-D9AB-4720-B189-1E412FE169F8}">
  <dimension ref="A1:E543"/>
  <sheetViews>
    <sheetView workbookViewId="0">
      <selection activeCell="C4" sqref="C4"/>
    </sheetView>
  </sheetViews>
  <sheetFormatPr defaultRowHeight="14.4" x14ac:dyDescent="0.55000000000000004"/>
  <cols>
    <col min="2" max="2" width="19.5234375" customWidth="1"/>
  </cols>
  <sheetData>
    <row r="1" spans="1:5" x14ac:dyDescent="0.55000000000000004">
      <c r="B1">
        <v>0</v>
      </c>
      <c r="C1">
        <v>50</v>
      </c>
    </row>
    <row r="2" spans="1:5" x14ac:dyDescent="0.55000000000000004">
      <c r="B2">
        <v>3</v>
      </c>
      <c r="C2">
        <v>50</v>
      </c>
    </row>
    <row r="4" spans="1:5" x14ac:dyDescent="0.55000000000000004">
      <c r="A4" s="3" t="s">
        <v>0</v>
      </c>
      <c r="B4" s="3" t="s">
        <v>3</v>
      </c>
      <c r="C4" t="s">
        <v>4</v>
      </c>
      <c r="D4" t="s">
        <v>1</v>
      </c>
      <c r="E4" t="s">
        <v>2</v>
      </c>
    </row>
    <row r="5" spans="1:5" x14ac:dyDescent="0.55000000000000004">
      <c r="A5" s="1">
        <v>25979</v>
      </c>
      <c r="B5">
        <f>(A5-$A$5)*0.001</f>
        <v>0</v>
      </c>
      <c r="C5" s="3">
        <v>2.56</v>
      </c>
      <c r="D5">
        <v>50</v>
      </c>
      <c r="E5">
        <v>-2.5299999999999998</v>
      </c>
    </row>
    <row r="6" spans="1:5" x14ac:dyDescent="0.55000000000000004">
      <c r="A6" s="1">
        <v>25986</v>
      </c>
      <c r="B6">
        <f t="shared" ref="B6:B69" si="0">(A6-$A$5)*0.001</f>
        <v>7.0000000000000001E-3</v>
      </c>
      <c r="C6" s="3">
        <v>2.5499999999999998</v>
      </c>
      <c r="D6">
        <v>50</v>
      </c>
      <c r="E6">
        <v>255</v>
      </c>
    </row>
    <row r="7" spans="1:5" x14ac:dyDescent="0.55000000000000004">
      <c r="A7" s="1">
        <v>25991</v>
      </c>
      <c r="B7">
        <f t="shared" si="0"/>
        <v>1.2E-2</v>
      </c>
      <c r="C7" s="3">
        <v>2.5299999999999998</v>
      </c>
      <c r="D7">
        <v>50</v>
      </c>
      <c r="E7">
        <v>47.74</v>
      </c>
    </row>
    <row r="8" spans="1:5" x14ac:dyDescent="0.55000000000000004">
      <c r="A8" s="1">
        <v>25997</v>
      </c>
      <c r="B8">
        <f t="shared" si="0"/>
        <v>1.8000000000000002E-2</v>
      </c>
      <c r="C8" s="3">
        <v>2.52</v>
      </c>
      <c r="D8">
        <v>50</v>
      </c>
      <c r="E8">
        <v>47.55</v>
      </c>
    </row>
    <row r="9" spans="1:5" x14ac:dyDescent="0.55000000000000004">
      <c r="A9" s="1">
        <v>26003</v>
      </c>
      <c r="B9">
        <f t="shared" si="0"/>
        <v>2.4E-2</v>
      </c>
      <c r="C9" s="3">
        <v>2.5299999999999998</v>
      </c>
      <c r="D9">
        <v>50</v>
      </c>
      <c r="E9">
        <v>47.29</v>
      </c>
    </row>
    <row r="10" spans="1:5" x14ac:dyDescent="0.55000000000000004">
      <c r="A10" s="1">
        <v>26008</v>
      </c>
      <c r="B10">
        <f t="shared" si="0"/>
        <v>2.9000000000000001E-2</v>
      </c>
      <c r="C10" s="3">
        <v>2.58</v>
      </c>
      <c r="D10">
        <v>50</v>
      </c>
      <c r="E10">
        <v>46.86</v>
      </c>
    </row>
    <row r="11" spans="1:5" x14ac:dyDescent="0.55000000000000004">
      <c r="A11" s="1">
        <v>26014</v>
      </c>
      <c r="B11">
        <f t="shared" si="0"/>
        <v>3.5000000000000003E-2</v>
      </c>
      <c r="C11" s="3">
        <v>2.68</v>
      </c>
      <c r="D11">
        <v>50</v>
      </c>
      <c r="E11">
        <v>46.03</v>
      </c>
    </row>
    <row r="12" spans="1:5" x14ac:dyDescent="0.55000000000000004">
      <c r="A12" s="1">
        <v>26019</v>
      </c>
      <c r="B12">
        <f t="shared" si="0"/>
        <v>0.04</v>
      </c>
      <c r="C12" s="3">
        <v>2.86</v>
      </c>
      <c r="D12">
        <v>50</v>
      </c>
      <c r="E12">
        <v>44.95</v>
      </c>
    </row>
    <row r="13" spans="1:5" x14ac:dyDescent="0.55000000000000004">
      <c r="A13" s="1">
        <v>26024</v>
      </c>
      <c r="B13">
        <f t="shared" si="0"/>
        <v>4.4999999999999998E-2</v>
      </c>
      <c r="C13" s="3">
        <v>3.11</v>
      </c>
      <c r="D13">
        <v>50</v>
      </c>
      <c r="E13">
        <v>43.71</v>
      </c>
    </row>
    <row r="14" spans="1:5" x14ac:dyDescent="0.55000000000000004">
      <c r="A14" s="1">
        <v>26031</v>
      </c>
      <c r="B14">
        <f t="shared" si="0"/>
        <v>5.2000000000000005E-2</v>
      </c>
      <c r="C14" s="3">
        <v>3.46</v>
      </c>
      <c r="D14">
        <v>50</v>
      </c>
      <c r="E14">
        <v>42.13</v>
      </c>
    </row>
    <row r="15" spans="1:5" x14ac:dyDescent="0.55000000000000004">
      <c r="A15" s="1">
        <v>26036</v>
      </c>
      <c r="B15">
        <f t="shared" si="0"/>
        <v>5.7000000000000002E-2</v>
      </c>
      <c r="C15" s="3">
        <v>3.91</v>
      </c>
      <c r="D15">
        <v>50</v>
      </c>
      <c r="E15">
        <v>40.5</v>
      </c>
    </row>
    <row r="16" spans="1:5" x14ac:dyDescent="0.55000000000000004">
      <c r="A16" s="1">
        <v>26042</v>
      </c>
      <c r="B16">
        <f t="shared" si="0"/>
        <v>6.3E-2</v>
      </c>
      <c r="C16" s="3">
        <v>4.47</v>
      </c>
      <c r="D16">
        <v>50</v>
      </c>
      <c r="E16">
        <v>38.5</v>
      </c>
    </row>
    <row r="17" spans="1:5" x14ac:dyDescent="0.55000000000000004">
      <c r="A17" s="1">
        <v>26047</v>
      </c>
      <c r="B17">
        <f t="shared" si="0"/>
        <v>6.8000000000000005E-2</v>
      </c>
      <c r="C17" s="3">
        <v>5.12</v>
      </c>
      <c r="D17">
        <v>50</v>
      </c>
      <c r="E17">
        <v>36.82</v>
      </c>
    </row>
    <row r="18" spans="1:5" x14ac:dyDescent="0.55000000000000004">
      <c r="A18" s="1">
        <v>26053</v>
      </c>
      <c r="B18">
        <f t="shared" si="0"/>
        <v>7.3999999999999996E-2</v>
      </c>
      <c r="C18" s="3">
        <v>5.88</v>
      </c>
      <c r="D18">
        <v>50</v>
      </c>
      <c r="E18">
        <v>34.549999999999997</v>
      </c>
    </row>
    <row r="19" spans="1:5" x14ac:dyDescent="0.55000000000000004">
      <c r="A19" s="1">
        <v>26058</v>
      </c>
      <c r="B19">
        <f t="shared" si="0"/>
        <v>7.9000000000000001E-2</v>
      </c>
      <c r="C19" s="3">
        <v>6.77</v>
      </c>
      <c r="D19">
        <v>50</v>
      </c>
      <c r="E19">
        <v>32.22</v>
      </c>
    </row>
    <row r="20" spans="1:5" x14ac:dyDescent="0.55000000000000004">
      <c r="A20" s="1">
        <v>26064</v>
      </c>
      <c r="B20">
        <f t="shared" si="0"/>
        <v>8.5000000000000006E-2</v>
      </c>
      <c r="C20" s="3">
        <v>7.74</v>
      </c>
      <c r="D20">
        <v>50</v>
      </c>
      <c r="E20">
        <v>30.06</v>
      </c>
    </row>
    <row r="21" spans="1:5" x14ac:dyDescent="0.55000000000000004">
      <c r="A21" s="1">
        <v>26070</v>
      </c>
      <c r="B21">
        <f t="shared" si="0"/>
        <v>9.0999999999999998E-2</v>
      </c>
      <c r="C21" s="3">
        <v>8.83</v>
      </c>
      <c r="D21">
        <v>50</v>
      </c>
      <c r="E21">
        <v>27.59</v>
      </c>
    </row>
    <row r="22" spans="1:5" x14ac:dyDescent="0.55000000000000004">
      <c r="A22" s="1">
        <v>26076</v>
      </c>
      <c r="B22">
        <f t="shared" si="0"/>
        <v>9.7000000000000003E-2</v>
      </c>
      <c r="C22" s="3">
        <v>10.029999999999999</v>
      </c>
      <c r="D22">
        <v>50</v>
      </c>
      <c r="E22">
        <v>24.92</v>
      </c>
    </row>
    <row r="23" spans="1:5" x14ac:dyDescent="0.55000000000000004">
      <c r="A23" s="1">
        <v>26081</v>
      </c>
      <c r="B23">
        <f t="shared" si="0"/>
        <v>0.10200000000000001</v>
      </c>
      <c r="C23" s="3">
        <v>11.32</v>
      </c>
      <c r="D23">
        <v>50</v>
      </c>
      <c r="E23">
        <v>22.54</v>
      </c>
    </row>
    <row r="24" spans="1:5" x14ac:dyDescent="0.55000000000000004">
      <c r="A24" s="1">
        <v>26087</v>
      </c>
      <c r="B24">
        <f t="shared" si="0"/>
        <v>0.108</v>
      </c>
      <c r="C24" s="3">
        <v>12.71</v>
      </c>
      <c r="D24">
        <v>50</v>
      </c>
      <c r="E24">
        <v>19.89</v>
      </c>
    </row>
    <row r="25" spans="1:5" x14ac:dyDescent="0.55000000000000004">
      <c r="A25" s="1">
        <v>26092</v>
      </c>
      <c r="B25">
        <f t="shared" si="0"/>
        <v>0.113</v>
      </c>
      <c r="C25" s="3">
        <v>14.2</v>
      </c>
      <c r="D25">
        <v>50</v>
      </c>
      <c r="E25">
        <v>17.22</v>
      </c>
    </row>
    <row r="26" spans="1:5" x14ac:dyDescent="0.55000000000000004">
      <c r="A26" s="1">
        <v>26097</v>
      </c>
      <c r="B26">
        <f t="shared" si="0"/>
        <v>0.11800000000000001</v>
      </c>
      <c r="C26" s="3">
        <v>15.76</v>
      </c>
      <c r="D26">
        <v>50</v>
      </c>
      <c r="E26">
        <v>14.79</v>
      </c>
    </row>
    <row r="27" spans="1:5" x14ac:dyDescent="0.55000000000000004">
      <c r="A27" s="1">
        <v>26103</v>
      </c>
      <c r="B27">
        <f t="shared" si="0"/>
        <v>0.124</v>
      </c>
      <c r="C27" s="3">
        <v>17.39</v>
      </c>
      <c r="D27">
        <v>50</v>
      </c>
      <c r="E27">
        <v>12.21</v>
      </c>
    </row>
    <row r="28" spans="1:5" x14ac:dyDescent="0.55000000000000004">
      <c r="A28" s="1">
        <v>26108</v>
      </c>
      <c r="B28">
        <f t="shared" si="0"/>
        <v>0.129</v>
      </c>
      <c r="C28" s="3">
        <v>19.09</v>
      </c>
      <c r="D28">
        <v>50</v>
      </c>
      <c r="E28">
        <v>9.67</v>
      </c>
    </row>
    <row r="29" spans="1:5" x14ac:dyDescent="0.55000000000000004">
      <c r="A29" s="1">
        <v>26115</v>
      </c>
      <c r="B29">
        <f t="shared" si="0"/>
        <v>0.13600000000000001</v>
      </c>
      <c r="C29" s="3">
        <v>20.84</v>
      </c>
      <c r="D29">
        <v>50</v>
      </c>
      <c r="E29">
        <v>7.3</v>
      </c>
    </row>
    <row r="30" spans="1:5" x14ac:dyDescent="0.55000000000000004">
      <c r="A30" s="1">
        <v>26120</v>
      </c>
      <c r="B30">
        <f t="shared" si="0"/>
        <v>0.14100000000000001</v>
      </c>
      <c r="C30" s="3">
        <v>22.64</v>
      </c>
      <c r="D30">
        <v>50</v>
      </c>
      <c r="E30">
        <v>4.84</v>
      </c>
    </row>
    <row r="31" spans="1:5" x14ac:dyDescent="0.55000000000000004">
      <c r="A31" s="1">
        <v>26126</v>
      </c>
      <c r="B31">
        <f t="shared" si="0"/>
        <v>0.14699999999999999</v>
      </c>
      <c r="C31" s="3">
        <v>24.47</v>
      </c>
      <c r="D31">
        <v>50</v>
      </c>
      <c r="E31">
        <v>2.62</v>
      </c>
    </row>
    <row r="32" spans="1:5" x14ac:dyDescent="0.55000000000000004">
      <c r="A32" s="1">
        <v>26131</v>
      </c>
      <c r="B32">
        <f t="shared" si="0"/>
        <v>0.152</v>
      </c>
      <c r="C32" s="3">
        <v>26.34</v>
      </c>
      <c r="D32">
        <v>50</v>
      </c>
      <c r="E32">
        <v>0.28999999999999998</v>
      </c>
    </row>
    <row r="33" spans="1:5" x14ac:dyDescent="0.55000000000000004">
      <c r="A33" s="1">
        <v>26137</v>
      </c>
      <c r="B33">
        <f t="shared" si="0"/>
        <v>0.158</v>
      </c>
      <c r="C33" s="3">
        <v>28.22</v>
      </c>
      <c r="D33">
        <v>50</v>
      </c>
      <c r="E33">
        <v>-1.7</v>
      </c>
    </row>
    <row r="34" spans="1:5" x14ac:dyDescent="0.55000000000000004">
      <c r="A34" s="1">
        <v>26142</v>
      </c>
      <c r="B34">
        <f t="shared" si="0"/>
        <v>0.16300000000000001</v>
      </c>
      <c r="C34" s="3">
        <v>30.1</v>
      </c>
      <c r="D34">
        <v>50</v>
      </c>
      <c r="E34">
        <v>-3.57</v>
      </c>
    </row>
    <row r="35" spans="1:5" x14ac:dyDescent="0.55000000000000004">
      <c r="A35" s="1">
        <v>26148</v>
      </c>
      <c r="B35">
        <f t="shared" si="0"/>
        <v>0.16900000000000001</v>
      </c>
      <c r="C35" s="3">
        <v>31.98</v>
      </c>
      <c r="D35">
        <v>50</v>
      </c>
      <c r="E35">
        <v>-5.55</v>
      </c>
    </row>
    <row r="36" spans="1:5" x14ac:dyDescent="0.55000000000000004">
      <c r="A36" s="1">
        <v>26153</v>
      </c>
      <c r="B36">
        <f t="shared" si="0"/>
        <v>0.17400000000000002</v>
      </c>
      <c r="C36" s="3">
        <v>33.869999999999997</v>
      </c>
      <c r="D36">
        <v>50</v>
      </c>
      <c r="E36">
        <v>-7.42</v>
      </c>
    </row>
    <row r="37" spans="1:5" x14ac:dyDescent="0.55000000000000004">
      <c r="A37" s="1">
        <v>26160</v>
      </c>
      <c r="B37">
        <f t="shared" si="0"/>
        <v>0.18099999999999999</v>
      </c>
      <c r="C37" s="3">
        <v>35.729999999999997</v>
      </c>
      <c r="D37">
        <v>50</v>
      </c>
      <c r="E37">
        <v>-9.06</v>
      </c>
    </row>
    <row r="38" spans="1:5" x14ac:dyDescent="0.55000000000000004">
      <c r="A38" s="1">
        <v>26165</v>
      </c>
      <c r="B38">
        <f t="shared" si="0"/>
        <v>0.186</v>
      </c>
      <c r="C38" s="3">
        <v>37.56</v>
      </c>
      <c r="D38">
        <v>50</v>
      </c>
      <c r="E38">
        <v>-10.44</v>
      </c>
    </row>
    <row r="39" spans="1:5" x14ac:dyDescent="0.55000000000000004">
      <c r="A39" s="1">
        <v>26170</v>
      </c>
      <c r="B39">
        <f t="shared" si="0"/>
        <v>0.191</v>
      </c>
      <c r="C39" s="3">
        <v>39.35</v>
      </c>
      <c r="D39">
        <v>50</v>
      </c>
      <c r="E39">
        <v>-11.67</v>
      </c>
    </row>
    <row r="40" spans="1:5" x14ac:dyDescent="0.55000000000000004">
      <c r="A40" s="1">
        <v>26176</v>
      </c>
      <c r="B40">
        <f t="shared" si="0"/>
        <v>0.19700000000000001</v>
      </c>
      <c r="C40" s="3">
        <v>41.08</v>
      </c>
      <c r="D40">
        <v>50</v>
      </c>
      <c r="E40">
        <v>-12.74</v>
      </c>
    </row>
    <row r="41" spans="1:5" x14ac:dyDescent="0.55000000000000004">
      <c r="A41" s="1">
        <v>26181</v>
      </c>
      <c r="B41">
        <f t="shared" si="0"/>
        <v>0.20200000000000001</v>
      </c>
      <c r="C41" s="3">
        <v>42.74</v>
      </c>
      <c r="D41">
        <v>50</v>
      </c>
      <c r="E41">
        <v>-13.48</v>
      </c>
    </row>
    <row r="42" spans="1:5" x14ac:dyDescent="0.55000000000000004">
      <c r="A42" s="1">
        <v>26187</v>
      </c>
      <c r="B42">
        <f t="shared" si="0"/>
        <v>0.20800000000000002</v>
      </c>
      <c r="C42" s="3">
        <v>44.33</v>
      </c>
      <c r="D42">
        <v>50</v>
      </c>
      <c r="E42">
        <v>-14.26</v>
      </c>
    </row>
    <row r="43" spans="1:5" x14ac:dyDescent="0.55000000000000004">
      <c r="A43" s="1">
        <v>26192</v>
      </c>
      <c r="B43">
        <f t="shared" si="0"/>
        <v>0.21299999999999999</v>
      </c>
      <c r="C43" s="3">
        <v>45.84</v>
      </c>
      <c r="D43">
        <v>50</v>
      </c>
      <c r="E43">
        <v>-14.61</v>
      </c>
    </row>
    <row r="44" spans="1:5" x14ac:dyDescent="0.55000000000000004">
      <c r="A44" s="1">
        <v>26199</v>
      </c>
      <c r="B44">
        <f t="shared" si="0"/>
        <v>0.22</v>
      </c>
      <c r="C44" s="3">
        <v>47.25</v>
      </c>
      <c r="D44">
        <v>50</v>
      </c>
      <c r="E44">
        <v>-14.96</v>
      </c>
    </row>
    <row r="45" spans="1:5" x14ac:dyDescent="0.55000000000000004">
      <c r="A45" s="1">
        <v>26204</v>
      </c>
      <c r="B45">
        <f t="shared" si="0"/>
        <v>0.22500000000000001</v>
      </c>
      <c r="C45" s="3">
        <v>48.58</v>
      </c>
      <c r="D45">
        <v>50</v>
      </c>
      <c r="E45">
        <v>-15.17</v>
      </c>
    </row>
    <row r="46" spans="1:5" x14ac:dyDescent="0.55000000000000004">
      <c r="A46" s="1">
        <v>26210</v>
      </c>
      <c r="B46">
        <f t="shared" si="0"/>
        <v>0.23100000000000001</v>
      </c>
      <c r="C46" s="3">
        <v>49.79</v>
      </c>
      <c r="D46">
        <v>50</v>
      </c>
      <c r="E46">
        <v>-14.88</v>
      </c>
    </row>
    <row r="47" spans="1:5" x14ac:dyDescent="0.55000000000000004">
      <c r="A47" s="1">
        <v>26215</v>
      </c>
      <c r="B47">
        <f t="shared" si="0"/>
        <v>0.23600000000000002</v>
      </c>
      <c r="C47" s="3">
        <v>50.87</v>
      </c>
      <c r="D47">
        <v>50</v>
      </c>
      <c r="E47">
        <v>-14.34</v>
      </c>
    </row>
    <row r="48" spans="1:5" x14ac:dyDescent="0.55000000000000004">
      <c r="A48" s="1">
        <v>26221</v>
      </c>
      <c r="B48">
        <f t="shared" si="0"/>
        <v>0.24199999999999999</v>
      </c>
      <c r="C48" s="3">
        <v>51.85</v>
      </c>
      <c r="D48">
        <v>50</v>
      </c>
      <c r="E48">
        <v>-14.18</v>
      </c>
    </row>
    <row r="49" spans="1:5" x14ac:dyDescent="0.55000000000000004">
      <c r="A49" s="1">
        <v>26226</v>
      </c>
      <c r="B49">
        <f t="shared" si="0"/>
        <v>0.247</v>
      </c>
      <c r="C49" s="3">
        <v>52.71</v>
      </c>
      <c r="D49">
        <v>50</v>
      </c>
      <c r="E49">
        <v>-13.46</v>
      </c>
    </row>
    <row r="50" spans="1:5" x14ac:dyDescent="0.55000000000000004">
      <c r="A50" s="1">
        <v>26232</v>
      </c>
      <c r="B50">
        <f t="shared" si="0"/>
        <v>0.253</v>
      </c>
      <c r="C50" s="3">
        <v>53.43</v>
      </c>
      <c r="D50">
        <v>50</v>
      </c>
      <c r="E50">
        <v>-12.48</v>
      </c>
    </row>
    <row r="51" spans="1:5" x14ac:dyDescent="0.55000000000000004">
      <c r="A51" s="1">
        <v>26237</v>
      </c>
      <c r="B51">
        <f t="shared" si="0"/>
        <v>0.25800000000000001</v>
      </c>
      <c r="C51" s="3">
        <v>54.05</v>
      </c>
      <c r="D51">
        <v>50</v>
      </c>
      <c r="E51">
        <v>-11.71</v>
      </c>
    </row>
    <row r="52" spans="1:5" x14ac:dyDescent="0.55000000000000004">
      <c r="A52" s="1">
        <v>26244</v>
      </c>
      <c r="B52">
        <f t="shared" si="0"/>
        <v>0.26500000000000001</v>
      </c>
      <c r="C52" s="3">
        <v>54.52</v>
      </c>
      <c r="D52">
        <v>50</v>
      </c>
      <c r="E52">
        <v>-10.42</v>
      </c>
    </row>
    <row r="53" spans="1:5" x14ac:dyDescent="0.55000000000000004">
      <c r="A53" s="1">
        <v>26249</v>
      </c>
      <c r="B53">
        <f t="shared" si="0"/>
        <v>0.27</v>
      </c>
      <c r="C53" s="3">
        <v>54.86</v>
      </c>
      <c r="D53">
        <v>50</v>
      </c>
      <c r="E53">
        <v>-9.0500000000000007</v>
      </c>
    </row>
    <row r="54" spans="1:5" x14ac:dyDescent="0.55000000000000004">
      <c r="A54" s="1">
        <v>26255</v>
      </c>
      <c r="B54">
        <f t="shared" si="0"/>
        <v>0.27600000000000002</v>
      </c>
      <c r="C54" s="3">
        <v>55.07</v>
      </c>
      <c r="D54">
        <v>50</v>
      </c>
      <c r="E54">
        <v>-7.81</v>
      </c>
    </row>
    <row r="55" spans="1:5" x14ac:dyDescent="0.55000000000000004">
      <c r="A55" s="1">
        <v>26260</v>
      </c>
      <c r="B55">
        <f t="shared" si="0"/>
        <v>0.28100000000000003</v>
      </c>
      <c r="C55" s="3">
        <v>55.15</v>
      </c>
      <c r="D55">
        <v>50</v>
      </c>
      <c r="E55">
        <v>-6.15</v>
      </c>
    </row>
    <row r="56" spans="1:5" x14ac:dyDescent="0.55000000000000004">
      <c r="A56" s="1">
        <v>26266</v>
      </c>
      <c r="B56">
        <f t="shared" si="0"/>
        <v>0.28700000000000003</v>
      </c>
      <c r="C56" s="3">
        <v>55.12</v>
      </c>
      <c r="D56">
        <v>50</v>
      </c>
      <c r="E56">
        <v>-4.67</v>
      </c>
    </row>
    <row r="57" spans="1:5" x14ac:dyDescent="0.55000000000000004">
      <c r="A57" s="1">
        <v>26271</v>
      </c>
      <c r="B57">
        <f t="shared" si="0"/>
        <v>0.29199999999999998</v>
      </c>
      <c r="C57" s="3">
        <v>54.96</v>
      </c>
      <c r="D57">
        <v>50</v>
      </c>
      <c r="E57">
        <v>-2.92</v>
      </c>
    </row>
    <row r="58" spans="1:5" x14ac:dyDescent="0.55000000000000004">
      <c r="A58" s="1">
        <v>26276</v>
      </c>
      <c r="B58">
        <f t="shared" si="0"/>
        <v>0.29699999999999999</v>
      </c>
      <c r="C58" s="3">
        <v>54.67</v>
      </c>
      <c r="D58">
        <v>50</v>
      </c>
      <c r="E58">
        <v>-1.1299999999999999</v>
      </c>
    </row>
    <row r="59" spans="1:5" x14ac:dyDescent="0.55000000000000004">
      <c r="A59" s="1">
        <v>26283</v>
      </c>
      <c r="B59">
        <f t="shared" si="0"/>
        <v>0.30399999999999999</v>
      </c>
      <c r="C59" s="3">
        <v>54.28</v>
      </c>
      <c r="D59">
        <v>50</v>
      </c>
      <c r="E59">
        <v>0.65</v>
      </c>
    </row>
    <row r="60" spans="1:5" x14ac:dyDescent="0.55000000000000004">
      <c r="A60" s="1">
        <v>26288</v>
      </c>
      <c r="B60">
        <f t="shared" si="0"/>
        <v>0.309</v>
      </c>
      <c r="C60" s="3">
        <v>53.79</v>
      </c>
      <c r="D60">
        <v>50</v>
      </c>
      <c r="E60">
        <v>2.37</v>
      </c>
    </row>
    <row r="61" spans="1:5" x14ac:dyDescent="0.55000000000000004">
      <c r="A61" s="1">
        <v>26294</v>
      </c>
      <c r="B61">
        <f t="shared" si="0"/>
        <v>0.315</v>
      </c>
      <c r="C61" s="3">
        <v>53.18</v>
      </c>
      <c r="D61">
        <v>50</v>
      </c>
      <c r="E61">
        <v>4.4400000000000004</v>
      </c>
    </row>
    <row r="62" spans="1:5" x14ac:dyDescent="0.55000000000000004">
      <c r="A62" s="1">
        <v>26299</v>
      </c>
      <c r="B62">
        <f t="shared" si="0"/>
        <v>0.32</v>
      </c>
      <c r="C62" s="3">
        <v>52.49</v>
      </c>
      <c r="D62">
        <v>50</v>
      </c>
      <c r="E62">
        <v>6.1</v>
      </c>
    </row>
    <row r="63" spans="1:5" x14ac:dyDescent="0.55000000000000004">
      <c r="A63" s="1">
        <v>26305</v>
      </c>
      <c r="B63">
        <f t="shared" si="0"/>
        <v>0.32600000000000001</v>
      </c>
      <c r="C63" s="3">
        <v>51.7</v>
      </c>
      <c r="D63">
        <v>50</v>
      </c>
      <c r="E63">
        <v>8.11</v>
      </c>
    </row>
    <row r="64" spans="1:5" x14ac:dyDescent="0.55000000000000004">
      <c r="A64" s="1">
        <v>26310</v>
      </c>
      <c r="B64">
        <f t="shared" si="0"/>
        <v>0.33100000000000002</v>
      </c>
      <c r="C64" s="3">
        <v>50.85</v>
      </c>
      <c r="D64">
        <v>50</v>
      </c>
      <c r="E64">
        <v>9.86</v>
      </c>
    </row>
    <row r="65" spans="1:5" x14ac:dyDescent="0.55000000000000004">
      <c r="A65" s="1">
        <v>26316</v>
      </c>
      <c r="B65">
        <f t="shared" si="0"/>
        <v>0.33700000000000002</v>
      </c>
      <c r="C65" s="3">
        <v>49.91</v>
      </c>
      <c r="D65">
        <v>50</v>
      </c>
      <c r="E65">
        <v>11.79</v>
      </c>
    </row>
    <row r="66" spans="1:5" x14ac:dyDescent="0.55000000000000004">
      <c r="A66" s="1">
        <v>26321</v>
      </c>
      <c r="B66">
        <f t="shared" si="0"/>
        <v>0.34200000000000003</v>
      </c>
      <c r="C66" s="3">
        <v>48.9</v>
      </c>
      <c r="D66">
        <v>50</v>
      </c>
      <c r="E66">
        <v>13.73</v>
      </c>
    </row>
    <row r="67" spans="1:5" x14ac:dyDescent="0.55000000000000004">
      <c r="A67" s="1">
        <v>26328</v>
      </c>
      <c r="B67">
        <f t="shared" si="0"/>
        <v>0.34900000000000003</v>
      </c>
      <c r="C67" s="3">
        <v>47.84</v>
      </c>
      <c r="D67">
        <v>50</v>
      </c>
      <c r="E67">
        <v>15.43</v>
      </c>
    </row>
    <row r="68" spans="1:5" x14ac:dyDescent="0.55000000000000004">
      <c r="A68" s="1">
        <v>26333</v>
      </c>
      <c r="B68">
        <f t="shared" si="0"/>
        <v>0.35399999999999998</v>
      </c>
      <c r="C68" s="3">
        <v>46.73</v>
      </c>
      <c r="D68">
        <v>50</v>
      </c>
      <c r="E68">
        <v>17.14</v>
      </c>
    </row>
    <row r="69" spans="1:5" x14ac:dyDescent="0.55000000000000004">
      <c r="A69" s="1">
        <v>26339</v>
      </c>
      <c r="B69">
        <f t="shared" si="0"/>
        <v>0.36</v>
      </c>
      <c r="C69" s="3">
        <v>45.57</v>
      </c>
      <c r="D69">
        <v>50</v>
      </c>
      <c r="E69">
        <v>18.940000000000001</v>
      </c>
    </row>
    <row r="70" spans="1:5" x14ac:dyDescent="0.55000000000000004">
      <c r="A70" s="1">
        <v>26344</v>
      </c>
      <c r="B70">
        <f t="shared" ref="B70:B133" si="1">(A70-$A$5)*0.001</f>
        <v>0.36499999999999999</v>
      </c>
      <c r="C70" s="3">
        <v>44.38</v>
      </c>
      <c r="D70">
        <v>50</v>
      </c>
      <c r="E70">
        <v>20.53</v>
      </c>
    </row>
    <row r="71" spans="1:5" x14ac:dyDescent="0.55000000000000004">
      <c r="A71" s="1">
        <v>26349</v>
      </c>
      <c r="B71">
        <f t="shared" si="1"/>
        <v>0.37</v>
      </c>
      <c r="C71" s="3">
        <v>43.16</v>
      </c>
      <c r="D71">
        <v>50</v>
      </c>
      <c r="E71">
        <v>22.04</v>
      </c>
    </row>
    <row r="72" spans="1:5" x14ac:dyDescent="0.55000000000000004">
      <c r="A72" s="1">
        <v>26355</v>
      </c>
      <c r="B72">
        <f t="shared" si="1"/>
        <v>0.376</v>
      </c>
      <c r="C72" s="3">
        <v>41.93</v>
      </c>
      <c r="D72">
        <v>50</v>
      </c>
      <c r="E72">
        <v>23.44</v>
      </c>
    </row>
    <row r="73" spans="1:5" x14ac:dyDescent="0.55000000000000004">
      <c r="A73" s="1">
        <v>26360</v>
      </c>
      <c r="B73">
        <f t="shared" si="1"/>
        <v>0.38100000000000001</v>
      </c>
      <c r="C73" s="3">
        <v>40.69</v>
      </c>
      <c r="D73">
        <v>50</v>
      </c>
      <c r="E73">
        <v>24.82</v>
      </c>
    </row>
    <row r="74" spans="1:5" x14ac:dyDescent="0.55000000000000004">
      <c r="A74" s="1">
        <v>26366</v>
      </c>
      <c r="B74">
        <f t="shared" si="1"/>
        <v>0.38700000000000001</v>
      </c>
      <c r="C74" s="3">
        <v>39.450000000000003</v>
      </c>
      <c r="D74">
        <v>50</v>
      </c>
      <c r="E74">
        <v>26.05</v>
      </c>
    </row>
    <row r="75" spans="1:5" x14ac:dyDescent="0.55000000000000004">
      <c r="A75" s="1">
        <v>26372</v>
      </c>
      <c r="B75">
        <f t="shared" si="1"/>
        <v>0.39300000000000002</v>
      </c>
      <c r="C75" s="3">
        <v>38.22</v>
      </c>
      <c r="D75">
        <v>50</v>
      </c>
      <c r="E75">
        <v>27.21</v>
      </c>
    </row>
    <row r="76" spans="1:5" x14ac:dyDescent="0.55000000000000004">
      <c r="A76" s="1">
        <v>26378</v>
      </c>
      <c r="B76">
        <f t="shared" si="1"/>
        <v>0.39900000000000002</v>
      </c>
      <c r="C76" s="3">
        <v>37.020000000000003</v>
      </c>
      <c r="D76">
        <v>50</v>
      </c>
      <c r="E76">
        <v>27.87</v>
      </c>
    </row>
    <row r="77" spans="1:5" x14ac:dyDescent="0.55000000000000004">
      <c r="A77" s="1">
        <v>26383</v>
      </c>
      <c r="B77">
        <f t="shared" si="1"/>
        <v>0.40400000000000003</v>
      </c>
      <c r="C77" s="3">
        <v>35.869999999999997</v>
      </c>
      <c r="D77">
        <v>50</v>
      </c>
      <c r="E77">
        <v>28.57</v>
      </c>
    </row>
    <row r="78" spans="1:5" x14ac:dyDescent="0.55000000000000004">
      <c r="A78" s="1">
        <v>26389</v>
      </c>
      <c r="B78">
        <f t="shared" si="1"/>
        <v>0.41000000000000003</v>
      </c>
      <c r="C78" s="3">
        <v>34.74</v>
      </c>
      <c r="D78">
        <v>50</v>
      </c>
      <c r="E78">
        <v>29.38</v>
      </c>
    </row>
    <row r="79" spans="1:5" x14ac:dyDescent="0.55000000000000004">
      <c r="A79" s="1">
        <v>26394</v>
      </c>
      <c r="B79">
        <f t="shared" si="1"/>
        <v>0.41500000000000004</v>
      </c>
      <c r="C79" s="3">
        <v>33.65</v>
      </c>
      <c r="D79">
        <v>50</v>
      </c>
      <c r="E79">
        <v>30.02</v>
      </c>
    </row>
    <row r="80" spans="1:5" x14ac:dyDescent="0.55000000000000004">
      <c r="A80" s="1">
        <v>26400</v>
      </c>
      <c r="B80">
        <f t="shared" si="1"/>
        <v>0.42099999999999999</v>
      </c>
      <c r="C80" s="3">
        <v>32.6</v>
      </c>
      <c r="D80">
        <v>50</v>
      </c>
      <c r="E80">
        <v>30.44</v>
      </c>
    </row>
    <row r="81" spans="1:5" x14ac:dyDescent="0.55000000000000004">
      <c r="A81" s="1">
        <v>26405</v>
      </c>
      <c r="B81">
        <f t="shared" si="1"/>
        <v>0.42599999999999999</v>
      </c>
      <c r="C81" s="3">
        <v>31.61</v>
      </c>
      <c r="D81">
        <v>50</v>
      </c>
      <c r="E81">
        <v>30.86</v>
      </c>
    </row>
    <row r="82" spans="1:5" x14ac:dyDescent="0.55000000000000004">
      <c r="A82" s="1">
        <v>26412</v>
      </c>
      <c r="B82">
        <f t="shared" si="1"/>
        <v>0.433</v>
      </c>
      <c r="C82" s="3">
        <v>30.67</v>
      </c>
      <c r="D82">
        <v>50</v>
      </c>
      <c r="E82">
        <v>30.99</v>
      </c>
    </row>
    <row r="83" spans="1:5" x14ac:dyDescent="0.55000000000000004">
      <c r="A83" s="1">
        <v>26417</v>
      </c>
      <c r="B83">
        <f t="shared" si="1"/>
        <v>0.438</v>
      </c>
      <c r="C83" s="3">
        <v>29.8</v>
      </c>
      <c r="D83">
        <v>50</v>
      </c>
      <c r="E83">
        <v>31.08</v>
      </c>
    </row>
    <row r="84" spans="1:5" x14ac:dyDescent="0.55000000000000004">
      <c r="A84" s="1">
        <v>26423</v>
      </c>
      <c r="B84">
        <f t="shared" si="1"/>
        <v>0.44400000000000001</v>
      </c>
      <c r="C84" s="3">
        <v>29</v>
      </c>
      <c r="D84">
        <v>50</v>
      </c>
      <c r="E84">
        <v>30.97</v>
      </c>
    </row>
    <row r="85" spans="1:5" x14ac:dyDescent="0.55000000000000004">
      <c r="A85" s="1">
        <v>26428</v>
      </c>
      <c r="B85">
        <f t="shared" si="1"/>
        <v>0.44900000000000001</v>
      </c>
      <c r="C85" s="3">
        <v>28.28</v>
      </c>
      <c r="D85">
        <v>50</v>
      </c>
      <c r="E85">
        <v>30.77</v>
      </c>
    </row>
    <row r="86" spans="1:5" x14ac:dyDescent="0.55000000000000004">
      <c r="A86" s="1">
        <v>26433</v>
      </c>
      <c r="B86">
        <f t="shared" si="1"/>
        <v>0.45400000000000001</v>
      </c>
      <c r="C86" s="3">
        <v>27.62</v>
      </c>
      <c r="D86">
        <v>50</v>
      </c>
      <c r="E86">
        <v>30.63</v>
      </c>
    </row>
    <row r="87" spans="1:5" x14ac:dyDescent="0.55000000000000004">
      <c r="A87" s="1">
        <v>26439</v>
      </c>
      <c r="B87">
        <f t="shared" si="1"/>
        <v>0.46</v>
      </c>
      <c r="C87" s="3">
        <v>27.04</v>
      </c>
      <c r="D87">
        <v>50</v>
      </c>
      <c r="E87">
        <v>30.17</v>
      </c>
    </row>
    <row r="88" spans="1:5" x14ac:dyDescent="0.55000000000000004">
      <c r="A88" s="1">
        <v>26444</v>
      </c>
      <c r="B88">
        <f t="shared" si="1"/>
        <v>0.46500000000000002</v>
      </c>
      <c r="C88" s="3">
        <v>26.55</v>
      </c>
      <c r="D88">
        <v>50</v>
      </c>
      <c r="E88">
        <v>29.62</v>
      </c>
    </row>
    <row r="89" spans="1:5" x14ac:dyDescent="0.55000000000000004">
      <c r="A89" s="1">
        <v>26450</v>
      </c>
      <c r="B89">
        <f t="shared" si="1"/>
        <v>0.47100000000000003</v>
      </c>
      <c r="C89" s="3">
        <v>26.13</v>
      </c>
      <c r="D89">
        <v>50</v>
      </c>
      <c r="E89">
        <v>29.15</v>
      </c>
    </row>
    <row r="90" spans="1:5" x14ac:dyDescent="0.55000000000000004">
      <c r="A90" s="1">
        <v>26456</v>
      </c>
      <c r="B90">
        <f t="shared" si="1"/>
        <v>0.47700000000000004</v>
      </c>
      <c r="C90" s="3">
        <v>25.79</v>
      </c>
      <c r="D90">
        <v>50</v>
      </c>
      <c r="E90">
        <v>28.41</v>
      </c>
    </row>
    <row r="91" spans="1:5" x14ac:dyDescent="0.55000000000000004">
      <c r="A91" s="1">
        <v>26462</v>
      </c>
      <c r="B91">
        <f t="shared" si="1"/>
        <v>0.48299999999999998</v>
      </c>
      <c r="C91" s="3">
        <v>25.55</v>
      </c>
      <c r="D91">
        <v>50</v>
      </c>
      <c r="E91">
        <v>27.41</v>
      </c>
    </row>
    <row r="92" spans="1:5" x14ac:dyDescent="0.55000000000000004">
      <c r="A92" s="1">
        <v>26467</v>
      </c>
      <c r="B92">
        <f t="shared" si="1"/>
        <v>0.48799999999999999</v>
      </c>
      <c r="C92" s="3">
        <v>25.39</v>
      </c>
      <c r="D92">
        <v>50</v>
      </c>
      <c r="E92">
        <v>26.7</v>
      </c>
    </row>
    <row r="93" spans="1:5" x14ac:dyDescent="0.55000000000000004">
      <c r="A93" s="1">
        <v>26473</v>
      </c>
      <c r="B93">
        <f t="shared" si="1"/>
        <v>0.49399999999999999</v>
      </c>
      <c r="C93" s="3">
        <v>25.32</v>
      </c>
      <c r="D93">
        <v>50</v>
      </c>
      <c r="E93">
        <v>25.56</v>
      </c>
    </row>
    <row r="94" spans="1:5" x14ac:dyDescent="0.55000000000000004">
      <c r="A94" s="1">
        <v>26478</v>
      </c>
      <c r="B94">
        <f t="shared" si="1"/>
        <v>0.499</v>
      </c>
      <c r="C94" s="3">
        <v>25.34</v>
      </c>
      <c r="D94">
        <v>50</v>
      </c>
      <c r="E94">
        <v>24.42</v>
      </c>
    </row>
    <row r="95" spans="1:5" x14ac:dyDescent="0.55000000000000004">
      <c r="A95" s="1">
        <v>26484</v>
      </c>
      <c r="B95">
        <f t="shared" si="1"/>
        <v>0.505</v>
      </c>
      <c r="C95" s="3">
        <v>25.43</v>
      </c>
      <c r="D95">
        <v>50</v>
      </c>
      <c r="E95">
        <v>23.43</v>
      </c>
    </row>
    <row r="96" spans="1:5" x14ac:dyDescent="0.55000000000000004">
      <c r="A96" s="1">
        <v>26489</v>
      </c>
      <c r="B96">
        <f t="shared" si="1"/>
        <v>0.51</v>
      </c>
      <c r="C96" s="3">
        <v>25.61</v>
      </c>
      <c r="D96">
        <v>50</v>
      </c>
      <c r="E96">
        <v>22.17</v>
      </c>
    </row>
    <row r="97" spans="1:5" x14ac:dyDescent="0.55000000000000004">
      <c r="A97" s="1">
        <v>26496</v>
      </c>
      <c r="B97">
        <f t="shared" si="1"/>
        <v>0.51700000000000002</v>
      </c>
      <c r="C97" s="3">
        <v>25.86</v>
      </c>
      <c r="D97">
        <v>50</v>
      </c>
      <c r="E97">
        <v>20.94</v>
      </c>
    </row>
    <row r="98" spans="1:5" x14ac:dyDescent="0.55000000000000004">
      <c r="A98" s="1">
        <v>26501</v>
      </c>
      <c r="B98">
        <f t="shared" si="1"/>
        <v>0.52200000000000002</v>
      </c>
      <c r="C98" s="3">
        <v>26.18</v>
      </c>
      <c r="D98">
        <v>50</v>
      </c>
      <c r="E98">
        <v>19.88</v>
      </c>
    </row>
    <row r="99" spans="1:5" x14ac:dyDescent="0.55000000000000004">
      <c r="A99" s="1">
        <v>26507</v>
      </c>
      <c r="B99">
        <f t="shared" si="1"/>
        <v>0.52800000000000002</v>
      </c>
      <c r="C99" s="3">
        <v>26.57</v>
      </c>
      <c r="D99">
        <v>50</v>
      </c>
      <c r="E99">
        <v>18.579999999999998</v>
      </c>
    </row>
    <row r="100" spans="1:5" x14ac:dyDescent="0.55000000000000004">
      <c r="A100" s="1">
        <v>26512</v>
      </c>
      <c r="B100">
        <f t="shared" si="1"/>
        <v>0.53300000000000003</v>
      </c>
      <c r="C100" s="3">
        <v>27.02</v>
      </c>
      <c r="D100">
        <v>50</v>
      </c>
      <c r="E100">
        <v>17.36</v>
      </c>
    </row>
    <row r="101" spans="1:5" x14ac:dyDescent="0.55000000000000004">
      <c r="A101" s="1">
        <v>26518</v>
      </c>
      <c r="B101">
        <f t="shared" si="1"/>
        <v>0.53900000000000003</v>
      </c>
      <c r="C101" s="3">
        <v>27.51</v>
      </c>
      <c r="D101">
        <v>50</v>
      </c>
      <c r="E101">
        <v>16.32</v>
      </c>
    </row>
    <row r="102" spans="1:5" x14ac:dyDescent="0.55000000000000004">
      <c r="A102" s="1">
        <v>26523</v>
      </c>
      <c r="B102">
        <f t="shared" si="1"/>
        <v>0.54400000000000004</v>
      </c>
      <c r="C102" s="3">
        <v>28.08</v>
      </c>
      <c r="D102">
        <v>50</v>
      </c>
      <c r="E102">
        <v>14.85</v>
      </c>
    </row>
    <row r="103" spans="1:5" x14ac:dyDescent="0.55000000000000004">
      <c r="A103" s="1">
        <v>26529</v>
      </c>
      <c r="B103">
        <f t="shared" si="1"/>
        <v>0.55000000000000004</v>
      </c>
      <c r="C103" s="3">
        <v>28.69</v>
      </c>
      <c r="D103">
        <v>50</v>
      </c>
      <c r="E103">
        <v>13.61</v>
      </c>
    </row>
    <row r="104" spans="1:5" x14ac:dyDescent="0.55000000000000004">
      <c r="A104" s="1">
        <v>26534</v>
      </c>
      <c r="B104">
        <f t="shared" si="1"/>
        <v>0.55500000000000005</v>
      </c>
      <c r="C104" s="3">
        <v>29.34</v>
      </c>
      <c r="D104">
        <v>50</v>
      </c>
      <c r="E104">
        <v>12.62</v>
      </c>
    </row>
    <row r="105" spans="1:5" x14ac:dyDescent="0.55000000000000004">
      <c r="A105" s="1">
        <v>26541</v>
      </c>
      <c r="B105">
        <f t="shared" si="1"/>
        <v>0.56200000000000006</v>
      </c>
      <c r="C105" s="3">
        <v>30.02</v>
      </c>
      <c r="D105">
        <v>50</v>
      </c>
      <c r="E105">
        <v>11.49</v>
      </c>
    </row>
    <row r="106" spans="1:5" x14ac:dyDescent="0.55000000000000004">
      <c r="A106" s="1">
        <v>26546</v>
      </c>
      <c r="B106">
        <f t="shared" si="1"/>
        <v>0.56700000000000006</v>
      </c>
      <c r="C106" s="3">
        <v>30.72</v>
      </c>
      <c r="D106">
        <v>50</v>
      </c>
      <c r="E106">
        <v>10.54</v>
      </c>
    </row>
    <row r="107" spans="1:5" x14ac:dyDescent="0.55000000000000004">
      <c r="A107" s="1">
        <v>26551</v>
      </c>
      <c r="B107">
        <f t="shared" si="1"/>
        <v>0.57200000000000006</v>
      </c>
      <c r="C107" s="3">
        <v>31.43</v>
      </c>
      <c r="D107">
        <v>50</v>
      </c>
      <c r="E107">
        <v>9.6300000000000008</v>
      </c>
    </row>
    <row r="108" spans="1:5" x14ac:dyDescent="0.55000000000000004">
      <c r="A108" s="1">
        <v>26557</v>
      </c>
      <c r="B108">
        <f t="shared" si="1"/>
        <v>0.57799999999999996</v>
      </c>
      <c r="C108" s="3">
        <v>32.18</v>
      </c>
      <c r="D108">
        <v>50</v>
      </c>
      <c r="E108">
        <v>8.5</v>
      </c>
    </row>
    <row r="109" spans="1:5" x14ac:dyDescent="0.55000000000000004">
      <c r="A109" s="1">
        <v>26562</v>
      </c>
      <c r="B109">
        <f t="shared" si="1"/>
        <v>0.58299999999999996</v>
      </c>
      <c r="C109" s="3">
        <v>32.94</v>
      </c>
      <c r="D109">
        <v>50</v>
      </c>
      <c r="E109">
        <v>7.54</v>
      </c>
    </row>
    <row r="110" spans="1:5" x14ac:dyDescent="0.55000000000000004">
      <c r="A110" s="1">
        <v>26568</v>
      </c>
      <c r="B110">
        <f t="shared" si="1"/>
        <v>0.58899999999999997</v>
      </c>
      <c r="C110" s="3">
        <v>33.72</v>
      </c>
      <c r="D110">
        <v>50</v>
      </c>
      <c r="E110">
        <v>6.54</v>
      </c>
    </row>
    <row r="111" spans="1:5" x14ac:dyDescent="0.55000000000000004">
      <c r="A111" s="1">
        <v>26573</v>
      </c>
      <c r="B111">
        <f t="shared" si="1"/>
        <v>0.59399999999999997</v>
      </c>
      <c r="C111" s="3">
        <v>34.49</v>
      </c>
      <c r="D111">
        <v>50</v>
      </c>
      <c r="E111">
        <v>5.91</v>
      </c>
    </row>
    <row r="112" spans="1:5" x14ac:dyDescent="0.55000000000000004">
      <c r="A112" s="1">
        <v>26579</v>
      </c>
      <c r="B112">
        <f t="shared" si="1"/>
        <v>0.6</v>
      </c>
      <c r="C112" s="3">
        <v>35.25</v>
      </c>
      <c r="D112">
        <v>50</v>
      </c>
      <c r="E112">
        <v>5.16</v>
      </c>
    </row>
    <row r="113" spans="1:5" x14ac:dyDescent="0.55000000000000004">
      <c r="A113" s="1">
        <v>26585</v>
      </c>
      <c r="B113">
        <f t="shared" si="1"/>
        <v>0.60599999999999998</v>
      </c>
      <c r="C113" s="3">
        <v>36.01</v>
      </c>
      <c r="D113">
        <v>50</v>
      </c>
      <c r="E113">
        <v>4.51</v>
      </c>
    </row>
    <row r="114" spans="1:5" x14ac:dyDescent="0.55000000000000004">
      <c r="A114" s="1">
        <v>26591</v>
      </c>
      <c r="B114">
        <f t="shared" si="1"/>
        <v>0.61199999999999999</v>
      </c>
      <c r="C114" s="3">
        <v>36.76</v>
      </c>
      <c r="D114">
        <v>50</v>
      </c>
      <c r="E114">
        <v>3.87</v>
      </c>
    </row>
    <row r="115" spans="1:5" x14ac:dyDescent="0.55000000000000004">
      <c r="A115" s="1">
        <v>26596</v>
      </c>
      <c r="B115">
        <f t="shared" si="1"/>
        <v>0.61699999999999999</v>
      </c>
      <c r="C115" s="3">
        <v>37.49</v>
      </c>
      <c r="D115">
        <v>50</v>
      </c>
      <c r="E115">
        <v>3.43</v>
      </c>
    </row>
    <row r="116" spans="1:5" x14ac:dyDescent="0.55000000000000004">
      <c r="A116" s="1">
        <v>26601</v>
      </c>
      <c r="B116">
        <f t="shared" si="1"/>
        <v>0.622</v>
      </c>
      <c r="C116" s="3">
        <v>38.18</v>
      </c>
      <c r="D116">
        <v>50</v>
      </c>
      <c r="E116">
        <v>3.1</v>
      </c>
    </row>
    <row r="117" spans="1:5" x14ac:dyDescent="0.55000000000000004">
      <c r="A117" s="1">
        <v>26607</v>
      </c>
      <c r="B117">
        <f t="shared" si="1"/>
        <v>0.628</v>
      </c>
      <c r="C117" s="3">
        <v>38.86</v>
      </c>
      <c r="D117">
        <v>50</v>
      </c>
      <c r="E117">
        <v>2.65</v>
      </c>
    </row>
    <row r="118" spans="1:5" x14ac:dyDescent="0.55000000000000004">
      <c r="A118" s="1">
        <v>26612</v>
      </c>
      <c r="B118">
        <f t="shared" si="1"/>
        <v>0.63300000000000001</v>
      </c>
      <c r="C118" s="3">
        <v>39.51</v>
      </c>
      <c r="D118">
        <v>50</v>
      </c>
      <c r="E118">
        <v>2.39</v>
      </c>
    </row>
    <row r="119" spans="1:5" x14ac:dyDescent="0.55000000000000004">
      <c r="A119" s="1">
        <v>26618</v>
      </c>
      <c r="B119">
        <f t="shared" si="1"/>
        <v>0.63900000000000001</v>
      </c>
      <c r="C119" s="3">
        <v>40.130000000000003</v>
      </c>
      <c r="D119">
        <v>50</v>
      </c>
      <c r="E119">
        <v>2.08</v>
      </c>
    </row>
    <row r="120" spans="1:5" x14ac:dyDescent="0.55000000000000004">
      <c r="A120" s="1">
        <v>26624</v>
      </c>
      <c r="B120">
        <f t="shared" si="1"/>
        <v>0.64500000000000002</v>
      </c>
      <c r="C120" s="3">
        <v>40.72</v>
      </c>
      <c r="D120">
        <v>50</v>
      </c>
      <c r="E120">
        <v>1.99</v>
      </c>
    </row>
    <row r="121" spans="1:5" x14ac:dyDescent="0.55000000000000004">
      <c r="A121" s="1">
        <v>26630</v>
      </c>
      <c r="B121">
        <f t="shared" si="1"/>
        <v>0.65100000000000002</v>
      </c>
      <c r="C121" s="3">
        <v>41.26</v>
      </c>
      <c r="D121">
        <v>50</v>
      </c>
      <c r="E121">
        <v>1.93</v>
      </c>
    </row>
    <row r="122" spans="1:5" x14ac:dyDescent="0.55000000000000004">
      <c r="A122" s="1">
        <v>26635</v>
      </c>
      <c r="B122">
        <f t="shared" si="1"/>
        <v>0.65600000000000003</v>
      </c>
      <c r="C122" s="3">
        <v>41.76</v>
      </c>
      <c r="D122">
        <v>50</v>
      </c>
      <c r="E122">
        <v>2.0299999999999998</v>
      </c>
    </row>
    <row r="123" spans="1:5" x14ac:dyDescent="0.55000000000000004">
      <c r="A123" s="1">
        <v>26641</v>
      </c>
      <c r="B123">
        <f t="shared" si="1"/>
        <v>0.66200000000000003</v>
      </c>
      <c r="C123" s="3">
        <v>42.22</v>
      </c>
      <c r="D123">
        <v>50</v>
      </c>
      <c r="E123">
        <v>2.04</v>
      </c>
    </row>
    <row r="124" spans="1:5" x14ac:dyDescent="0.55000000000000004">
      <c r="A124" s="1">
        <v>26646</v>
      </c>
      <c r="B124">
        <f t="shared" si="1"/>
        <v>0.66700000000000004</v>
      </c>
      <c r="C124" s="3">
        <v>42.63</v>
      </c>
      <c r="D124">
        <v>50</v>
      </c>
      <c r="E124">
        <v>2.2200000000000002</v>
      </c>
    </row>
    <row r="125" spans="1:5" x14ac:dyDescent="0.55000000000000004">
      <c r="A125" s="1">
        <v>26652</v>
      </c>
      <c r="B125">
        <f t="shared" si="1"/>
        <v>0.67300000000000004</v>
      </c>
      <c r="C125" s="3">
        <v>43</v>
      </c>
      <c r="D125">
        <v>50</v>
      </c>
      <c r="E125">
        <v>2.4</v>
      </c>
    </row>
    <row r="126" spans="1:5" x14ac:dyDescent="0.55000000000000004">
      <c r="A126" s="1">
        <v>26657</v>
      </c>
      <c r="B126">
        <f t="shared" si="1"/>
        <v>0.67800000000000005</v>
      </c>
      <c r="C126" s="3">
        <v>43.32</v>
      </c>
      <c r="D126">
        <v>50</v>
      </c>
      <c r="E126">
        <v>2.73</v>
      </c>
    </row>
    <row r="127" spans="1:5" x14ac:dyDescent="0.55000000000000004">
      <c r="A127" s="1">
        <v>26662</v>
      </c>
      <c r="B127">
        <f t="shared" si="1"/>
        <v>0.68300000000000005</v>
      </c>
      <c r="C127" s="3">
        <v>43.57</v>
      </c>
      <c r="D127">
        <v>50</v>
      </c>
      <c r="E127">
        <v>3.23</v>
      </c>
    </row>
    <row r="128" spans="1:5" x14ac:dyDescent="0.55000000000000004">
      <c r="A128" s="1">
        <v>26669</v>
      </c>
      <c r="B128">
        <f t="shared" si="1"/>
        <v>0.69000000000000006</v>
      </c>
      <c r="C128" s="3">
        <v>43.76</v>
      </c>
      <c r="D128">
        <v>50</v>
      </c>
      <c r="E128">
        <v>3.87</v>
      </c>
    </row>
    <row r="129" spans="1:5" x14ac:dyDescent="0.55000000000000004">
      <c r="A129" s="1">
        <v>26674</v>
      </c>
      <c r="B129">
        <f t="shared" si="1"/>
        <v>0.69500000000000006</v>
      </c>
      <c r="C129" s="3">
        <v>43.89</v>
      </c>
      <c r="D129">
        <v>50</v>
      </c>
      <c r="E129">
        <v>4.45</v>
      </c>
    </row>
    <row r="130" spans="1:5" x14ac:dyDescent="0.55000000000000004">
      <c r="A130" s="1">
        <v>26680</v>
      </c>
      <c r="B130">
        <f t="shared" si="1"/>
        <v>0.70100000000000007</v>
      </c>
      <c r="C130" s="3">
        <v>43.96</v>
      </c>
      <c r="D130">
        <v>50</v>
      </c>
      <c r="E130">
        <v>5.16</v>
      </c>
    </row>
    <row r="131" spans="1:5" x14ac:dyDescent="0.55000000000000004">
      <c r="A131" s="1">
        <v>26685</v>
      </c>
      <c r="B131">
        <f t="shared" si="1"/>
        <v>0.70599999999999996</v>
      </c>
      <c r="C131" s="3">
        <v>43.98</v>
      </c>
      <c r="D131">
        <v>50</v>
      </c>
      <c r="E131">
        <v>5.81</v>
      </c>
    </row>
    <row r="132" spans="1:5" x14ac:dyDescent="0.55000000000000004">
      <c r="A132" s="1">
        <v>26691</v>
      </c>
      <c r="B132">
        <f t="shared" si="1"/>
        <v>0.71199999999999997</v>
      </c>
      <c r="C132" s="3">
        <v>43.95</v>
      </c>
      <c r="D132">
        <v>50</v>
      </c>
      <c r="E132">
        <v>6.42</v>
      </c>
    </row>
    <row r="133" spans="1:5" x14ac:dyDescent="0.55000000000000004">
      <c r="A133" s="1">
        <v>26696</v>
      </c>
      <c r="B133">
        <f t="shared" si="1"/>
        <v>0.71699999999999997</v>
      </c>
      <c r="C133" s="3">
        <v>43.86</v>
      </c>
      <c r="D133">
        <v>50</v>
      </c>
      <c r="E133">
        <v>7.24</v>
      </c>
    </row>
    <row r="134" spans="1:5" x14ac:dyDescent="0.55000000000000004">
      <c r="A134" s="1">
        <v>26702</v>
      </c>
      <c r="B134">
        <f t="shared" ref="B134:B197" si="2">(A134-$A$5)*0.001</f>
        <v>0.72299999999999998</v>
      </c>
      <c r="C134" s="3">
        <v>43.73</v>
      </c>
      <c r="D134">
        <v>50</v>
      </c>
      <c r="E134">
        <v>7.98</v>
      </c>
    </row>
    <row r="135" spans="1:5" x14ac:dyDescent="0.55000000000000004">
      <c r="A135" s="1">
        <v>26707</v>
      </c>
      <c r="B135">
        <f t="shared" si="2"/>
        <v>0.72799999999999998</v>
      </c>
      <c r="C135" s="3">
        <v>43.56</v>
      </c>
      <c r="D135">
        <v>50</v>
      </c>
      <c r="E135">
        <v>8.5299999999999994</v>
      </c>
    </row>
    <row r="136" spans="1:5" x14ac:dyDescent="0.55000000000000004">
      <c r="A136" s="1">
        <v>26713</v>
      </c>
      <c r="B136">
        <f t="shared" si="2"/>
        <v>0.73399999999999999</v>
      </c>
      <c r="C136" s="3">
        <v>43.34</v>
      </c>
      <c r="D136">
        <v>50</v>
      </c>
      <c r="E136">
        <v>9.4499999999999993</v>
      </c>
    </row>
    <row r="137" spans="1:5" x14ac:dyDescent="0.55000000000000004">
      <c r="A137" s="1">
        <v>26719</v>
      </c>
      <c r="B137">
        <f t="shared" si="2"/>
        <v>0.74</v>
      </c>
      <c r="C137" s="3">
        <v>43.07</v>
      </c>
      <c r="D137">
        <v>50</v>
      </c>
      <c r="E137">
        <v>10.220000000000001</v>
      </c>
    </row>
    <row r="138" spans="1:5" x14ac:dyDescent="0.55000000000000004">
      <c r="A138" s="1">
        <v>26724</v>
      </c>
      <c r="B138">
        <f t="shared" si="2"/>
        <v>0.745</v>
      </c>
      <c r="C138" s="3">
        <v>42.78</v>
      </c>
      <c r="D138">
        <v>50</v>
      </c>
      <c r="E138">
        <v>10.87</v>
      </c>
    </row>
    <row r="139" spans="1:5" x14ac:dyDescent="0.55000000000000004">
      <c r="A139" s="1">
        <v>26730</v>
      </c>
      <c r="B139">
        <f t="shared" si="2"/>
        <v>0.751</v>
      </c>
      <c r="C139" s="3">
        <v>42.45</v>
      </c>
      <c r="D139">
        <v>50</v>
      </c>
      <c r="E139">
        <v>11.64</v>
      </c>
    </row>
    <row r="140" spans="1:5" x14ac:dyDescent="0.55000000000000004">
      <c r="A140" s="1">
        <v>26735</v>
      </c>
      <c r="B140">
        <f t="shared" si="2"/>
        <v>0.75600000000000001</v>
      </c>
      <c r="C140" s="3">
        <v>42.1</v>
      </c>
      <c r="D140">
        <v>50</v>
      </c>
      <c r="E140">
        <v>12.32</v>
      </c>
    </row>
    <row r="141" spans="1:5" x14ac:dyDescent="0.55000000000000004">
      <c r="A141" s="1">
        <v>26741</v>
      </c>
      <c r="B141">
        <f t="shared" si="2"/>
        <v>0.76200000000000001</v>
      </c>
      <c r="C141" s="3">
        <v>41.72</v>
      </c>
      <c r="D141">
        <v>50</v>
      </c>
      <c r="E141">
        <v>13</v>
      </c>
    </row>
    <row r="142" spans="1:5" x14ac:dyDescent="0.55000000000000004">
      <c r="A142" s="1">
        <v>26746</v>
      </c>
      <c r="B142">
        <f t="shared" si="2"/>
        <v>0.76700000000000002</v>
      </c>
      <c r="C142" s="3">
        <v>41.32</v>
      </c>
      <c r="D142">
        <v>50</v>
      </c>
      <c r="E142">
        <v>13.66</v>
      </c>
    </row>
    <row r="143" spans="1:5" x14ac:dyDescent="0.55000000000000004">
      <c r="A143" s="1">
        <v>26753</v>
      </c>
      <c r="B143">
        <f t="shared" si="2"/>
        <v>0.77400000000000002</v>
      </c>
      <c r="C143" s="3">
        <v>40.909999999999997</v>
      </c>
      <c r="D143">
        <v>50</v>
      </c>
      <c r="E143">
        <v>14.23</v>
      </c>
    </row>
    <row r="144" spans="1:5" x14ac:dyDescent="0.55000000000000004">
      <c r="A144" s="1">
        <v>26758</v>
      </c>
      <c r="B144">
        <f t="shared" si="2"/>
        <v>0.77900000000000003</v>
      </c>
      <c r="C144" s="3">
        <v>40.49</v>
      </c>
      <c r="D144">
        <v>50</v>
      </c>
      <c r="E144">
        <v>14.8</v>
      </c>
    </row>
    <row r="145" spans="1:5" x14ac:dyDescent="0.55000000000000004">
      <c r="A145" s="1">
        <v>26764</v>
      </c>
      <c r="B145">
        <f t="shared" si="2"/>
        <v>0.78500000000000003</v>
      </c>
      <c r="C145" s="3">
        <v>40.06</v>
      </c>
      <c r="D145">
        <v>50</v>
      </c>
      <c r="E145">
        <v>15.33</v>
      </c>
    </row>
    <row r="146" spans="1:5" x14ac:dyDescent="0.55000000000000004">
      <c r="A146" s="1">
        <v>26769</v>
      </c>
      <c r="B146">
        <f t="shared" si="2"/>
        <v>0.79</v>
      </c>
      <c r="C146" s="3">
        <v>39.630000000000003</v>
      </c>
      <c r="D146">
        <v>50</v>
      </c>
      <c r="E146">
        <v>15.77</v>
      </c>
    </row>
    <row r="147" spans="1:5" x14ac:dyDescent="0.55000000000000004">
      <c r="A147" s="1">
        <v>26775</v>
      </c>
      <c r="B147">
        <f t="shared" si="2"/>
        <v>0.79600000000000004</v>
      </c>
      <c r="C147" s="3">
        <v>39.19</v>
      </c>
      <c r="D147">
        <v>50</v>
      </c>
      <c r="E147">
        <v>16.21</v>
      </c>
    </row>
    <row r="148" spans="1:5" x14ac:dyDescent="0.55000000000000004">
      <c r="A148" s="1">
        <v>26780</v>
      </c>
      <c r="B148">
        <f t="shared" si="2"/>
        <v>0.80100000000000005</v>
      </c>
      <c r="C148" s="3">
        <v>38.75</v>
      </c>
      <c r="D148">
        <v>50</v>
      </c>
      <c r="E148">
        <v>16.739999999999998</v>
      </c>
    </row>
    <row r="149" spans="1:5" x14ac:dyDescent="0.55000000000000004">
      <c r="A149" s="1">
        <v>26786</v>
      </c>
      <c r="B149">
        <f t="shared" si="2"/>
        <v>0.80700000000000005</v>
      </c>
      <c r="C149" s="3">
        <v>38.31</v>
      </c>
      <c r="D149">
        <v>50</v>
      </c>
      <c r="E149">
        <v>17.21</v>
      </c>
    </row>
    <row r="150" spans="1:5" x14ac:dyDescent="0.55000000000000004">
      <c r="A150" s="1">
        <v>26791</v>
      </c>
      <c r="B150">
        <f t="shared" si="2"/>
        <v>0.81200000000000006</v>
      </c>
      <c r="C150" s="3">
        <v>37.869999999999997</v>
      </c>
      <c r="D150">
        <v>50</v>
      </c>
      <c r="E150">
        <v>17.579999999999998</v>
      </c>
    </row>
    <row r="151" spans="1:5" x14ac:dyDescent="0.55000000000000004">
      <c r="A151" s="1">
        <v>26797</v>
      </c>
      <c r="B151">
        <f t="shared" si="2"/>
        <v>0.81800000000000006</v>
      </c>
      <c r="C151" s="3">
        <v>37.450000000000003</v>
      </c>
      <c r="D151">
        <v>50</v>
      </c>
      <c r="E151">
        <v>17.86</v>
      </c>
    </row>
    <row r="152" spans="1:5" x14ac:dyDescent="0.55000000000000004">
      <c r="A152" s="1">
        <v>26803</v>
      </c>
      <c r="B152">
        <f t="shared" si="2"/>
        <v>0.82400000000000007</v>
      </c>
      <c r="C152" s="3">
        <v>37.03</v>
      </c>
      <c r="D152">
        <v>50</v>
      </c>
      <c r="E152">
        <v>18.170000000000002</v>
      </c>
    </row>
    <row r="153" spans="1:5" x14ac:dyDescent="0.55000000000000004">
      <c r="A153" s="1">
        <v>26808</v>
      </c>
      <c r="B153">
        <f t="shared" si="2"/>
        <v>0.82900000000000007</v>
      </c>
      <c r="C153" s="3">
        <v>36.630000000000003</v>
      </c>
      <c r="D153">
        <v>50</v>
      </c>
      <c r="E153">
        <v>18.39</v>
      </c>
    </row>
    <row r="154" spans="1:5" x14ac:dyDescent="0.55000000000000004">
      <c r="A154" s="1">
        <v>26814</v>
      </c>
      <c r="B154">
        <f t="shared" si="2"/>
        <v>0.83499999999999996</v>
      </c>
      <c r="C154" s="3">
        <v>36.26</v>
      </c>
      <c r="D154">
        <v>50</v>
      </c>
      <c r="E154">
        <v>18.39</v>
      </c>
    </row>
    <row r="155" spans="1:5" x14ac:dyDescent="0.55000000000000004">
      <c r="A155" s="1">
        <v>26819</v>
      </c>
      <c r="B155">
        <f t="shared" si="2"/>
        <v>0.84</v>
      </c>
      <c r="C155" s="3">
        <v>35.9</v>
      </c>
      <c r="D155">
        <v>50</v>
      </c>
      <c r="E155">
        <v>18.649999999999999</v>
      </c>
    </row>
    <row r="156" spans="1:5" x14ac:dyDescent="0.55000000000000004">
      <c r="A156" s="1">
        <v>26825</v>
      </c>
      <c r="B156">
        <f t="shared" si="2"/>
        <v>0.84599999999999997</v>
      </c>
      <c r="C156" s="3">
        <v>35.57</v>
      </c>
      <c r="D156">
        <v>50</v>
      </c>
      <c r="E156">
        <v>18.489999999999998</v>
      </c>
    </row>
    <row r="157" spans="1:5" x14ac:dyDescent="0.55000000000000004">
      <c r="A157" s="1">
        <v>26830</v>
      </c>
      <c r="B157">
        <f t="shared" si="2"/>
        <v>0.85099999999999998</v>
      </c>
      <c r="C157" s="3">
        <v>35.28</v>
      </c>
      <c r="D157">
        <v>50</v>
      </c>
      <c r="E157">
        <v>18.3</v>
      </c>
    </row>
    <row r="158" spans="1:5" x14ac:dyDescent="0.55000000000000004">
      <c r="A158" s="1">
        <v>26836</v>
      </c>
      <c r="B158">
        <f t="shared" si="2"/>
        <v>0.85699999999999998</v>
      </c>
      <c r="C158" s="3">
        <v>35.04</v>
      </c>
      <c r="D158">
        <v>50</v>
      </c>
      <c r="E158">
        <v>18.010000000000002</v>
      </c>
    </row>
    <row r="159" spans="1:5" x14ac:dyDescent="0.55000000000000004">
      <c r="A159" s="1">
        <v>26842</v>
      </c>
      <c r="B159">
        <f t="shared" si="2"/>
        <v>0.86299999999999999</v>
      </c>
      <c r="C159" s="3">
        <v>34.82</v>
      </c>
      <c r="D159">
        <v>50</v>
      </c>
      <c r="E159">
        <v>17.98</v>
      </c>
    </row>
    <row r="160" spans="1:5" x14ac:dyDescent="0.55000000000000004">
      <c r="A160" s="1">
        <v>26848</v>
      </c>
      <c r="B160">
        <f t="shared" si="2"/>
        <v>0.86899999999999999</v>
      </c>
      <c r="C160" s="3">
        <v>34.61</v>
      </c>
      <c r="D160">
        <v>50</v>
      </c>
      <c r="E160">
        <v>18.03</v>
      </c>
    </row>
    <row r="161" spans="1:5" x14ac:dyDescent="0.55000000000000004">
      <c r="A161" s="1">
        <v>26853</v>
      </c>
      <c r="B161">
        <f t="shared" si="2"/>
        <v>0.874</v>
      </c>
      <c r="C161" s="3">
        <v>34.409999999999997</v>
      </c>
      <c r="D161">
        <v>50</v>
      </c>
      <c r="E161">
        <v>17.989999999999998</v>
      </c>
    </row>
    <row r="162" spans="1:5" x14ac:dyDescent="0.55000000000000004">
      <c r="A162" s="1">
        <v>26859</v>
      </c>
      <c r="B162">
        <f t="shared" si="2"/>
        <v>0.88</v>
      </c>
      <c r="C162" s="3">
        <v>34.26</v>
      </c>
      <c r="D162">
        <v>50</v>
      </c>
      <c r="E162">
        <v>17.61</v>
      </c>
    </row>
    <row r="163" spans="1:5" x14ac:dyDescent="0.55000000000000004">
      <c r="A163" s="1">
        <v>26864</v>
      </c>
      <c r="B163">
        <f t="shared" si="2"/>
        <v>0.88500000000000001</v>
      </c>
      <c r="C163" s="3">
        <v>34.130000000000003</v>
      </c>
      <c r="D163">
        <v>50</v>
      </c>
      <c r="E163">
        <v>17.55</v>
      </c>
    </row>
    <row r="164" spans="1:5" x14ac:dyDescent="0.55000000000000004">
      <c r="A164" s="1">
        <v>26870</v>
      </c>
      <c r="B164">
        <f t="shared" si="2"/>
        <v>0.89100000000000001</v>
      </c>
      <c r="C164" s="3">
        <v>34.03</v>
      </c>
      <c r="D164">
        <v>50</v>
      </c>
      <c r="E164">
        <v>17.14</v>
      </c>
    </row>
    <row r="165" spans="1:5" x14ac:dyDescent="0.55000000000000004">
      <c r="A165" s="1">
        <v>26875</v>
      </c>
      <c r="B165">
        <f t="shared" si="2"/>
        <v>0.89600000000000002</v>
      </c>
      <c r="C165" s="3">
        <v>33.950000000000003</v>
      </c>
      <c r="D165">
        <v>50</v>
      </c>
      <c r="E165">
        <v>17.12</v>
      </c>
    </row>
    <row r="166" spans="1:5" x14ac:dyDescent="0.55000000000000004">
      <c r="A166" s="1">
        <v>26882</v>
      </c>
      <c r="B166">
        <f t="shared" si="2"/>
        <v>0.90300000000000002</v>
      </c>
      <c r="C166" s="3">
        <v>33.9</v>
      </c>
      <c r="D166">
        <v>50</v>
      </c>
      <c r="E166">
        <v>16.77</v>
      </c>
    </row>
    <row r="167" spans="1:5" x14ac:dyDescent="0.55000000000000004">
      <c r="A167" s="1">
        <v>26887</v>
      </c>
      <c r="B167">
        <f t="shared" si="2"/>
        <v>0.90800000000000003</v>
      </c>
      <c r="C167" s="3">
        <v>33.86</v>
      </c>
      <c r="D167">
        <v>50</v>
      </c>
      <c r="E167">
        <v>16.649999999999999</v>
      </c>
    </row>
    <row r="168" spans="1:5" x14ac:dyDescent="0.55000000000000004">
      <c r="A168" s="1">
        <v>26893</v>
      </c>
      <c r="B168">
        <f t="shared" si="2"/>
        <v>0.91400000000000003</v>
      </c>
      <c r="C168" s="3">
        <v>33.85</v>
      </c>
      <c r="D168">
        <v>50</v>
      </c>
      <c r="E168">
        <v>16.239999999999998</v>
      </c>
    </row>
    <row r="169" spans="1:5" x14ac:dyDescent="0.55000000000000004">
      <c r="A169" s="1">
        <v>26898</v>
      </c>
      <c r="B169">
        <f t="shared" si="2"/>
        <v>0.91900000000000004</v>
      </c>
      <c r="C169" s="3">
        <v>33.86</v>
      </c>
      <c r="D169">
        <v>50</v>
      </c>
      <c r="E169">
        <v>15.97</v>
      </c>
    </row>
    <row r="170" spans="1:5" x14ac:dyDescent="0.55000000000000004">
      <c r="A170" s="1">
        <v>26903</v>
      </c>
      <c r="B170">
        <f t="shared" si="2"/>
        <v>0.92400000000000004</v>
      </c>
      <c r="C170" s="3">
        <v>33.880000000000003</v>
      </c>
      <c r="D170">
        <v>50</v>
      </c>
      <c r="E170">
        <v>15.91</v>
      </c>
    </row>
    <row r="171" spans="1:5" x14ac:dyDescent="0.55000000000000004">
      <c r="A171" s="1">
        <v>26909</v>
      </c>
      <c r="B171">
        <f t="shared" si="2"/>
        <v>0.93</v>
      </c>
      <c r="C171" s="3">
        <v>33.93</v>
      </c>
      <c r="D171">
        <v>50</v>
      </c>
      <c r="E171">
        <v>15.41</v>
      </c>
    </row>
    <row r="172" spans="1:5" x14ac:dyDescent="0.55000000000000004">
      <c r="A172" s="1">
        <v>26914</v>
      </c>
      <c r="B172">
        <f t="shared" si="2"/>
        <v>0.93500000000000005</v>
      </c>
      <c r="C172" s="3">
        <v>34.01</v>
      </c>
      <c r="D172">
        <v>50</v>
      </c>
      <c r="E172">
        <v>15.03</v>
      </c>
    </row>
    <row r="173" spans="1:5" x14ac:dyDescent="0.55000000000000004">
      <c r="A173" s="1">
        <v>26920</v>
      </c>
      <c r="B173">
        <f t="shared" si="2"/>
        <v>0.94100000000000006</v>
      </c>
      <c r="C173" s="3">
        <v>34.1</v>
      </c>
      <c r="D173">
        <v>50</v>
      </c>
      <c r="E173">
        <v>14.84</v>
      </c>
    </row>
    <row r="174" spans="1:5" x14ac:dyDescent="0.55000000000000004">
      <c r="A174" s="1">
        <v>26926</v>
      </c>
      <c r="B174">
        <f t="shared" si="2"/>
        <v>0.94700000000000006</v>
      </c>
      <c r="C174" s="3">
        <v>34.18</v>
      </c>
      <c r="D174">
        <v>50</v>
      </c>
      <c r="E174">
        <v>14.72</v>
      </c>
    </row>
    <row r="175" spans="1:5" x14ac:dyDescent="0.55000000000000004">
      <c r="A175" s="1">
        <v>26932</v>
      </c>
      <c r="B175">
        <f t="shared" si="2"/>
        <v>0.95300000000000007</v>
      </c>
      <c r="C175" s="3">
        <v>34.270000000000003</v>
      </c>
      <c r="D175">
        <v>50</v>
      </c>
      <c r="E175">
        <v>14.69</v>
      </c>
    </row>
    <row r="176" spans="1:5" x14ac:dyDescent="0.55000000000000004">
      <c r="A176" s="1">
        <v>26937</v>
      </c>
      <c r="B176">
        <f t="shared" si="2"/>
        <v>0.95800000000000007</v>
      </c>
      <c r="C176" s="3">
        <v>34.36</v>
      </c>
      <c r="D176">
        <v>50</v>
      </c>
      <c r="E176">
        <v>14.45</v>
      </c>
    </row>
    <row r="177" spans="1:5" x14ac:dyDescent="0.55000000000000004">
      <c r="A177" s="1">
        <v>26943</v>
      </c>
      <c r="B177">
        <f t="shared" si="2"/>
        <v>0.96399999999999997</v>
      </c>
      <c r="C177" s="3">
        <v>34.49</v>
      </c>
      <c r="D177">
        <v>50</v>
      </c>
      <c r="E177">
        <v>13.96</v>
      </c>
    </row>
    <row r="178" spans="1:5" x14ac:dyDescent="0.55000000000000004">
      <c r="A178" s="1">
        <v>26948</v>
      </c>
      <c r="B178">
        <f t="shared" si="2"/>
        <v>0.96899999999999997</v>
      </c>
      <c r="C178" s="3">
        <v>34.630000000000003</v>
      </c>
      <c r="D178">
        <v>50</v>
      </c>
      <c r="E178">
        <v>13.52</v>
      </c>
    </row>
    <row r="179" spans="1:5" x14ac:dyDescent="0.55000000000000004">
      <c r="A179" s="1">
        <v>26954</v>
      </c>
      <c r="B179">
        <f t="shared" si="2"/>
        <v>0.97499999999999998</v>
      </c>
      <c r="C179" s="3">
        <v>34.78</v>
      </c>
      <c r="D179">
        <v>50</v>
      </c>
      <c r="E179">
        <v>13.46</v>
      </c>
    </row>
    <row r="180" spans="1:5" x14ac:dyDescent="0.55000000000000004">
      <c r="A180" s="1">
        <v>26959</v>
      </c>
      <c r="B180">
        <f t="shared" si="2"/>
        <v>0.98</v>
      </c>
      <c r="C180" s="3">
        <v>34.94</v>
      </c>
      <c r="D180">
        <v>50</v>
      </c>
      <c r="E180">
        <v>13.02</v>
      </c>
    </row>
    <row r="181" spans="1:5" x14ac:dyDescent="0.55000000000000004">
      <c r="A181" s="1">
        <v>26966</v>
      </c>
      <c r="B181">
        <f t="shared" si="2"/>
        <v>0.98699999999999999</v>
      </c>
      <c r="C181" s="3">
        <v>35.1</v>
      </c>
      <c r="D181">
        <v>50</v>
      </c>
      <c r="E181">
        <v>12.89</v>
      </c>
    </row>
    <row r="182" spans="1:5" x14ac:dyDescent="0.55000000000000004">
      <c r="A182" s="1">
        <v>26971</v>
      </c>
      <c r="B182">
        <f t="shared" si="2"/>
        <v>0.99199999999999999</v>
      </c>
      <c r="C182" s="3">
        <v>35.270000000000003</v>
      </c>
      <c r="D182">
        <v>50</v>
      </c>
      <c r="E182">
        <v>12.65</v>
      </c>
    </row>
    <row r="183" spans="1:5" x14ac:dyDescent="0.55000000000000004">
      <c r="A183" s="1">
        <v>26977</v>
      </c>
      <c r="B183">
        <f t="shared" si="2"/>
        <v>0.998</v>
      </c>
      <c r="C183" s="3">
        <v>35.450000000000003</v>
      </c>
      <c r="D183">
        <v>50</v>
      </c>
      <c r="E183">
        <v>12.27</v>
      </c>
    </row>
    <row r="184" spans="1:5" x14ac:dyDescent="0.55000000000000004">
      <c r="A184" s="1">
        <v>26982</v>
      </c>
      <c r="B184">
        <f t="shared" si="2"/>
        <v>1.0030000000000001</v>
      </c>
      <c r="C184" s="3">
        <v>35.630000000000003</v>
      </c>
      <c r="D184">
        <v>50</v>
      </c>
      <c r="E184">
        <v>12.07</v>
      </c>
    </row>
    <row r="185" spans="1:5" x14ac:dyDescent="0.55000000000000004">
      <c r="A185" s="1">
        <v>26988</v>
      </c>
      <c r="B185">
        <f t="shared" si="2"/>
        <v>1.0090000000000001</v>
      </c>
      <c r="C185" s="3">
        <v>35.82</v>
      </c>
      <c r="D185">
        <v>50</v>
      </c>
      <c r="E185">
        <v>11.84</v>
      </c>
    </row>
    <row r="186" spans="1:5" x14ac:dyDescent="0.55000000000000004">
      <c r="A186" s="1">
        <v>26993</v>
      </c>
      <c r="B186">
        <f t="shared" si="2"/>
        <v>1.014</v>
      </c>
      <c r="C186" s="3">
        <v>36.01</v>
      </c>
      <c r="D186">
        <v>50</v>
      </c>
      <c r="E186">
        <v>11.65</v>
      </c>
    </row>
    <row r="187" spans="1:5" x14ac:dyDescent="0.55000000000000004">
      <c r="A187" s="1">
        <v>26999</v>
      </c>
      <c r="B187">
        <f t="shared" si="2"/>
        <v>1.02</v>
      </c>
      <c r="C187" s="3">
        <v>36.19</v>
      </c>
      <c r="D187">
        <v>50</v>
      </c>
      <c r="E187">
        <v>11.48</v>
      </c>
    </row>
    <row r="188" spans="1:5" x14ac:dyDescent="0.55000000000000004">
      <c r="A188" s="1">
        <v>27004</v>
      </c>
      <c r="B188">
        <f t="shared" si="2"/>
        <v>1.0249999999999999</v>
      </c>
      <c r="C188" s="3">
        <v>36.369999999999997</v>
      </c>
      <c r="D188">
        <v>50</v>
      </c>
      <c r="E188">
        <v>11.43</v>
      </c>
    </row>
    <row r="189" spans="1:5" x14ac:dyDescent="0.55000000000000004">
      <c r="A189" s="1">
        <v>27010</v>
      </c>
      <c r="B189">
        <f t="shared" si="2"/>
        <v>1.0309999999999999</v>
      </c>
      <c r="C189" s="3">
        <v>36.54</v>
      </c>
      <c r="D189">
        <v>50</v>
      </c>
      <c r="E189">
        <v>11.31</v>
      </c>
    </row>
    <row r="190" spans="1:5" x14ac:dyDescent="0.55000000000000004">
      <c r="A190" s="1">
        <v>27016</v>
      </c>
      <c r="B190">
        <f t="shared" si="2"/>
        <v>1.0369999999999999</v>
      </c>
      <c r="C190" s="3">
        <v>36.71</v>
      </c>
      <c r="D190">
        <v>50</v>
      </c>
      <c r="E190">
        <v>11.23</v>
      </c>
    </row>
    <row r="191" spans="1:5" x14ac:dyDescent="0.55000000000000004">
      <c r="A191" s="1">
        <v>27021</v>
      </c>
      <c r="B191">
        <f t="shared" si="2"/>
        <v>1.042</v>
      </c>
      <c r="C191" s="3">
        <v>36.86</v>
      </c>
      <c r="D191">
        <v>50</v>
      </c>
      <c r="E191">
        <v>11.26</v>
      </c>
    </row>
    <row r="192" spans="1:5" x14ac:dyDescent="0.55000000000000004">
      <c r="A192" s="1">
        <v>27027</v>
      </c>
      <c r="B192">
        <f t="shared" si="2"/>
        <v>1.048</v>
      </c>
      <c r="C192" s="3">
        <v>37</v>
      </c>
      <c r="D192">
        <v>50</v>
      </c>
      <c r="E192">
        <v>11.21</v>
      </c>
    </row>
    <row r="193" spans="1:5" x14ac:dyDescent="0.55000000000000004">
      <c r="A193" s="1">
        <v>27032</v>
      </c>
      <c r="B193">
        <f t="shared" si="2"/>
        <v>1.0529999999999999</v>
      </c>
      <c r="C193" s="3">
        <v>37.130000000000003</v>
      </c>
      <c r="D193">
        <v>50</v>
      </c>
      <c r="E193">
        <v>11.21</v>
      </c>
    </row>
    <row r="194" spans="1:5" x14ac:dyDescent="0.55000000000000004">
      <c r="A194" s="1">
        <v>27038</v>
      </c>
      <c r="B194">
        <f t="shared" si="2"/>
        <v>1.0589999999999999</v>
      </c>
      <c r="C194" s="3">
        <v>37.25</v>
      </c>
      <c r="D194">
        <v>50</v>
      </c>
      <c r="E194">
        <v>11.23</v>
      </c>
    </row>
    <row r="195" spans="1:5" x14ac:dyDescent="0.55000000000000004">
      <c r="A195" s="1">
        <v>27043</v>
      </c>
      <c r="B195">
        <f t="shared" si="2"/>
        <v>1.0640000000000001</v>
      </c>
      <c r="C195" s="3">
        <v>37.36</v>
      </c>
      <c r="D195">
        <v>50</v>
      </c>
      <c r="E195">
        <v>11.26</v>
      </c>
    </row>
    <row r="196" spans="1:5" x14ac:dyDescent="0.55000000000000004">
      <c r="A196" s="1">
        <v>27049</v>
      </c>
      <c r="B196">
        <f t="shared" si="2"/>
        <v>1.07</v>
      </c>
      <c r="C196" s="3">
        <v>37.46</v>
      </c>
      <c r="D196">
        <v>50</v>
      </c>
      <c r="E196">
        <v>11.29</v>
      </c>
    </row>
    <row r="197" spans="1:5" x14ac:dyDescent="0.55000000000000004">
      <c r="A197" s="1">
        <v>27055</v>
      </c>
      <c r="B197">
        <f t="shared" si="2"/>
        <v>1.0760000000000001</v>
      </c>
      <c r="C197" s="3">
        <v>37.549999999999997</v>
      </c>
      <c r="D197">
        <v>50</v>
      </c>
      <c r="E197">
        <v>11.37</v>
      </c>
    </row>
    <row r="198" spans="1:5" x14ac:dyDescent="0.55000000000000004">
      <c r="A198" s="1">
        <v>27061</v>
      </c>
      <c r="B198">
        <f t="shared" ref="B198:B261" si="3">(A198-$A$5)*0.001</f>
        <v>1.0820000000000001</v>
      </c>
      <c r="C198" s="3">
        <v>37.619999999999997</v>
      </c>
      <c r="D198">
        <v>50</v>
      </c>
      <c r="E198">
        <v>11.48</v>
      </c>
    </row>
    <row r="199" spans="1:5" x14ac:dyDescent="0.55000000000000004">
      <c r="A199" s="1">
        <v>27066</v>
      </c>
      <c r="B199">
        <f t="shared" si="3"/>
        <v>1.087</v>
      </c>
      <c r="C199" s="3">
        <v>37.69</v>
      </c>
      <c r="D199">
        <v>50</v>
      </c>
      <c r="E199">
        <v>11.5</v>
      </c>
    </row>
    <row r="200" spans="1:5" x14ac:dyDescent="0.55000000000000004">
      <c r="A200" s="1">
        <v>27072</v>
      </c>
      <c r="B200">
        <f t="shared" si="3"/>
        <v>1.093</v>
      </c>
      <c r="C200" s="3">
        <v>37.74</v>
      </c>
      <c r="D200">
        <v>50</v>
      </c>
      <c r="E200">
        <v>11.57</v>
      </c>
    </row>
    <row r="201" spans="1:5" x14ac:dyDescent="0.55000000000000004">
      <c r="A201" s="1">
        <v>27077</v>
      </c>
      <c r="B201">
        <f t="shared" si="3"/>
        <v>1.0980000000000001</v>
      </c>
      <c r="C201" s="3">
        <v>37.78</v>
      </c>
      <c r="D201">
        <v>50</v>
      </c>
      <c r="E201">
        <v>11.77</v>
      </c>
    </row>
    <row r="202" spans="1:5" x14ac:dyDescent="0.55000000000000004">
      <c r="A202" s="1">
        <v>27083</v>
      </c>
      <c r="B202">
        <f t="shared" si="3"/>
        <v>1.1040000000000001</v>
      </c>
      <c r="C202" s="3">
        <v>37.81</v>
      </c>
      <c r="D202">
        <v>50</v>
      </c>
      <c r="E202">
        <v>11.83</v>
      </c>
    </row>
    <row r="203" spans="1:5" x14ac:dyDescent="0.55000000000000004">
      <c r="A203" s="1">
        <v>27088</v>
      </c>
      <c r="B203">
        <f t="shared" si="3"/>
        <v>1.109</v>
      </c>
      <c r="C203" s="3">
        <v>37.83</v>
      </c>
      <c r="D203">
        <v>50</v>
      </c>
      <c r="E203">
        <v>11.88</v>
      </c>
    </row>
    <row r="204" spans="1:5" x14ac:dyDescent="0.55000000000000004">
      <c r="A204" s="1">
        <v>27095</v>
      </c>
      <c r="B204">
        <f t="shared" si="3"/>
        <v>1.1160000000000001</v>
      </c>
      <c r="C204" s="3">
        <v>37.840000000000003</v>
      </c>
      <c r="D204">
        <v>50</v>
      </c>
      <c r="E204">
        <v>12.06</v>
      </c>
    </row>
    <row r="205" spans="1:5" x14ac:dyDescent="0.55000000000000004">
      <c r="A205" s="1">
        <v>27100</v>
      </c>
      <c r="B205">
        <f t="shared" si="3"/>
        <v>1.121</v>
      </c>
      <c r="C205" s="3">
        <v>37.83</v>
      </c>
      <c r="D205">
        <v>50</v>
      </c>
      <c r="E205">
        <v>12.31</v>
      </c>
    </row>
    <row r="206" spans="1:5" x14ac:dyDescent="0.55000000000000004">
      <c r="A206" s="1">
        <v>27106</v>
      </c>
      <c r="B206">
        <f t="shared" si="3"/>
        <v>1.127</v>
      </c>
      <c r="C206" s="3">
        <v>37.81</v>
      </c>
      <c r="D206">
        <v>50</v>
      </c>
      <c r="E206">
        <v>12.35</v>
      </c>
    </row>
    <row r="207" spans="1:5" x14ac:dyDescent="0.55000000000000004">
      <c r="A207" s="1">
        <v>27111</v>
      </c>
      <c r="B207">
        <f t="shared" si="3"/>
        <v>1.1320000000000001</v>
      </c>
      <c r="C207" s="3">
        <v>37.79</v>
      </c>
      <c r="D207">
        <v>50</v>
      </c>
      <c r="E207">
        <v>12.46</v>
      </c>
    </row>
    <row r="208" spans="1:5" x14ac:dyDescent="0.55000000000000004">
      <c r="A208" s="1">
        <v>27117</v>
      </c>
      <c r="B208">
        <f t="shared" si="3"/>
        <v>1.1380000000000001</v>
      </c>
      <c r="C208" s="3">
        <v>37.76</v>
      </c>
      <c r="D208">
        <v>50</v>
      </c>
      <c r="E208">
        <v>12.63</v>
      </c>
    </row>
    <row r="209" spans="1:5" x14ac:dyDescent="0.55000000000000004">
      <c r="A209" s="1">
        <v>27122</v>
      </c>
      <c r="B209">
        <f t="shared" si="3"/>
        <v>1.143</v>
      </c>
      <c r="C209" s="3">
        <v>37.72</v>
      </c>
      <c r="D209">
        <v>50</v>
      </c>
      <c r="E209">
        <v>12.85</v>
      </c>
    </row>
    <row r="210" spans="1:5" x14ac:dyDescent="0.55000000000000004">
      <c r="A210" s="1">
        <v>27128</v>
      </c>
      <c r="B210">
        <f t="shared" si="3"/>
        <v>1.149</v>
      </c>
      <c r="C210" s="3">
        <v>37.67</v>
      </c>
      <c r="D210">
        <v>50</v>
      </c>
      <c r="E210">
        <v>12.97</v>
      </c>
    </row>
    <row r="211" spans="1:5" x14ac:dyDescent="0.55000000000000004">
      <c r="A211" s="1">
        <v>27133</v>
      </c>
      <c r="B211">
        <f t="shared" si="3"/>
        <v>1.1539999999999999</v>
      </c>
      <c r="C211" s="3">
        <v>37.61</v>
      </c>
      <c r="D211">
        <v>50</v>
      </c>
      <c r="E211">
        <v>13.07</v>
      </c>
    </row>
    <row r="212" spans="1:5" x14ac:dyDescent="0.55000000000000004">
      <c r="A212" s="1">
        <v>27140</v>
      </c>
      <c r="B212">
        <f t="shared" si="3"/>
        <v>1.161</v>
      </c>
      <c r="C212" s="3">
        <v>37.549999999999997</v>
      </c>
      <c r="D212">
        <v>50</v>
      </c>
      <c r="E212">
        <v>13.27</v>
      </c>
    </row>
    <row r="213" spans="1:5" x14ac:dyDescent="0.55000000000000004">
      <c r="A213" s="1">
        <v>27145</v>
      </c>
      <c r="B213">
        <f t="shared" si="3"/>
        <v>1.1659999999999999</v>
      </c>
      <c r="C213" s="3">
        <v>37.479999999999997</v>
      </c>
      <c r="D213">
        <v>50</v>
      </c>
      <c r="E213">
        <v>13.32</v>
      </c>
    </row>
    <row r="214" spans="1:5" x14ac:dyDescent="0.55000000000000004">
      <c r="A214" s="1">
        <v>27150</v>
      </c>
      <c r="B214">
        <f t="shared" si="3"/>
        <v>1.171</v>
      </c>
      <c r="C214" s="3">
        <v>37.409999999999997</v>
      </c>
      <c r="D214">
        <v>50</v>
      </c>
      <c r="E214">
        <v>13.51</v>
      </c>
    </row>
    <row r="215" spans="1:5" x14ac:dyDescent="0.55000000000000004">
      <c r="A215" s="1">
        <v>27156</v>
      </c>
      <c r="B215">
        <f t="shared" si="3"/>
        <v>1.177</v>
      </c>
      <c r="C215" s="3">
        <v>37.33</v>
      </c>
      <c r="D215">
        <v>50</v>
      </c>
      <c r="E215">
        <v>13.61</v>
      </c>
    </row>
    <row r="216" spans="1:5" x14ac:dyDescent="0.55000000000000004">
      <c r="A216" s="1">
        <v>27161</v>
      </c>
      <c r="B216">
        <f t="shared" si="3"/>
        <v>1.1819999999999999</v>
      </c>
      <c r="C216" s="3">
        <v>37.26</v>
      </c>
      <c r="D216">
        <v>50</v>
      </c>
      <c r="E216">
        <v>13.71</v>
      </c>
    </row>
    <row r="217" spans="1:5" x14ac:dyDescent="0.55000000000000004">
      <c r="A217" s="1">
        <v>27167</v>
      </c>
      <c r="B217">
        <f t="shared" si="3"/>
        <v>1.1879999999999999</v>
      </c>
      <c r="C217" s="3">
        <v>37.17</v>
      </c>
      <c r="D217">
        <v>50</v>
      </c>
      <c r="E217">
        <v>13.88</v>
      </c>
    </row>
    <row r="218" spans="1:5" x14ac:dyDescent="0.55000000000000004">
      <c r="A218" s="1">
        <v>27172</v>
      </c>
      <c r="B218">
        <f t="shared" si="3"/>
        <v>1.1930000000000001</v>
      </c>
      <c r="C218" s="3">
        <v>37.090000000000003</v>
      </c>
      <c r="D218">
        <v>50</v>
      </c>
      <c r="E218">
        <v>13.88</v>
      </c>
    </row>
    <row r="219" spans="1:5" x14ac:dyDescent="0.55000000000000004">
      <c r="A219" s="1">
        <v>27179</v>
      </c>
      <c r="B219">
        <f t="shared" si="3"/>
        <v>1.2</v>
      </c>
      <c r="C219" s="3">
        <v>37.020000000000003</v>
      </c>
      <c r="D219">
        <v>50</v>
      </c>
      <c r="E219">
        <v>13.92</v>
      </c>
    </row>
    <row r="220" spans="1:5" x14ac:dyDescent="0.55000000000000004">
      <c r="A220" s="1">
        <v>27184</v>
      </c>
      <c r="B220">
        <f t="shared" si="3"/>
        <v>1.2050000000000001</v>
      </c>
      <c r="C220" s="3">
        <v>36.94</v>
      </c>
      <c r="D220">
        <v>50</v>
      </c>
      <c r="E220">
        <v>14</v>
      </c>
    </row>
    <row r="221" spans="1:5" x14ac:dyDescent="0.55000000000000004">
      <c r="A221" s="1">
        <v>27190</v>
      </c>
      <c r="B221">
        <f t="shared" si="3"/>
        <v>1.2110000000000001</v>
      </c>
      <c r="C221" s="3">
        <v>36.869999999999997</v>
      </c>
      <c r="D221">
        <v>50</v>
      </c>
      <c r="E221">
        <v>13.98</v>
      </c>
    </row>
    <row r="222" spans="1:5" x14ac:dyDescent="0.55000000000000004">
      <c r="A222" s="1">
        <v>27195</v>
      </c>
      <c r="B222">
        <f t="shared" si="3"/>
        <v>1.216</v>
      </c>
      <c r="C222" s="3">
        <v>36.81</v>
      </c>
      <c r="D222">
        <v>50</v>
      </c>
      <c r="E222">
        <v>13.99</v>
      </c>
    </row>
    <row r="223" spans="1:5" x14ac:dyDescent="0.55000000000000004">
      <c r="A223" s="1">
        <v>27201</v>
      </c>
      <c r="B223">
        <f t="shared" si="3"/>
        <v>1.222</v>
      </c>
      <c r="C223" s="3">
        <v>36.75</v>
      </c>
      <c r="D223">
        <v>50</v>
      </c>
      <c r="E223">
        <v>14.03</v>
      </c>
    </row>
    <row r="224" spans="1:5" x14ac:dyDescent="0.55000000000000004">
      <c r="A224" s="1">
        <v>27206</v>
      </c>
      <c r="B224">
        <f t="shared" si="3"/>
        <v>1.2270000000000001</v>
      </c>
      <c r="C224" s="3">
        <v>36.69</v>
      </c>
      <c r="D224">
        <v>50</v>
      </c>
      <c r="E224">
        <v>14</v>
      </c>
    </row>
    <row r="225" spans="1:5" x14ac:dyDescent="0.55000000000000004">
      <c r="A225" s="1">
        <v>27212</v>
      </c>
      <c r="B225">
        <f t="shared" si="3"/>
        <v>1.2330000000000001</v>
      </c>
      <c r="C225" s="3">
        <v>36.65</v>
      </c>
      <c r="D225">
        <v>50</v>
      </c>
      <c r="E225">
        <v>13.82</v>
      </c>
    </row>
    <row r="226" spans="1:5" x14ac:dyDescent="0.55000000000000004">
      <c r="A226" s="1">
        <v>27217</v>
      </c>
      <c r="B226">
        <f t="shared" si="3"/>
        <v>1.238</v>
      </c>
      <c r="C226" s="3">
        <v>36.619999999999997</v>
      </c>
      <c r="D226">
        <v>50</v>
      </c>
      <c r="E226">
        <v>13.78</v>
      </c>
    </row>
    <row r="227" spans="1:5" x14ac:dyDescent="0.55000000000000004">
      <c r="A227" s="1">
        <v>27224</v>
      </c>
      <c r="B227">
        <f t="shared" si="3"/>
        <v>1.2450000000000001</v>
      </c>
      <c r="C227" s="3">
        <v>36.6</v>
      </c>
      <c r="D227">
        <v>50</v>
      </c>
      <c r="E227">
        <v>13.71</v>
      </c>
    </row>
    <row r="228" spans="1:5" x14ac:dyDescent="0.55000000000000004">
      <c r="A228" s="1">
        <v>27229</v>
      </c>
      <c r="B228">
        <f t="shared" si="3"/>
        <v>1.25</v>
      </c>
      <c r="C228" s="3">
        <v>36.58</v>
      </c>
      <c r="D228">
        <v>50</v>
      </c>
      <c r="E228">
        <v>13.62</v>
      </c>
    </row>
    <row r="229" spans="1:5" x14ac:dyDescent="0.55000000000000004">
      <c r="A229" s="1">
        <v>27235</v>
      </c>
      <c r="B229">
        <f t="shared" si="3"/>
        <v>1.256</v>
      </c>
      <c r="C229" s="3">
        <v>36.57</v>
      </c>
      <c r="D229">
        <v>50</v>
      </c>
      <c r="E229">
        <v>13.51</v>
      </c>
    </row>
    <row r="230" spans="1:5" x14ac:dyDescent="0.55000000000000004">
      <c r="A230" s="1">
        <v>27240</v>
      </c>
      <c r="B230">
        <f t="shared" si="3"/>
        <v>1.2610000000000001</v>
      </c>
      <c r="C230" s="3">
        <v>36.58</v>
      </c>
      <c r="D230">
        <v>50</v>
      </c>
      <c r="E230">
        <v>13.38</v>
      </c>
    </row>
    <row r="231" spans="1:5" x14ac:dyDescent="0.55000000000000004">
      <c r="A231" s="1">
        <v>27246</v>
      </c>
      <c r="B231">
        <f t="shared" si="3"/>
        <v>1.2670000000000001</v>
      </c>
      <c r="C231" s="3">
        <v>36.590000000000003</v>
      </c>
      <c r="D231">
        <v>50</v>
      </c>
      <c r="E231">
        <v>13.2</v>
      </c>
    </row>
    <row r="232" spans="1:5" x14ac:dyDescent="0.55000000000000004">
      <c r="A232" s="1">
        <v>27251</v>
      </c>
      <c r="B232">
        <f t="shared" si="3"/>
        <v>1.272</v>
      </c>
      <c r="C232" s="3">
        <v>36.619999999999997</v>
      </c>
      <c r="D232">
        <v>50</v>
      </c>
      <c r="E232">
        <v>13.01</v>
      </c>
    </row>
    <row r="233" spans="1:5" x14ac:dyDescent="0.55000000000000004">
      <c r="A233" s="1">
        <v>27257</v>
      </c>
      <c r="B233">
        <f t="shared" si="3"/>
        <v>1.278</v>
      </c>
      <c r="C233" s="3">
        <v>36.659999999999997</v>
      </c>
      <c r="D233">
        <v>50</v>
      </c>
      <c r="E233">
        <v>12.84</v>
      </c>
    </row>
    <row r="234" spans="1:5" x14ac:dyDescent="0.55000000000000004">
      <c r="A234" s="1">
        <v>27262</v>
      </c>
      <c r="B234">
        <f t="shared" si="3"/>
        <v>1.2829999999999999</v>
      </c>
      <c r="C234" s="3">
        <v>36.71</v>
      </c>
      <c r="D234">
        <v>50</v>
      </c>
      <c r="E234">
        <v>12.72</v>
      </c>
    </row>
    <row r="235" spans="1:5" x14ac:dyDescent="0.55000000000000004">
      <c r="A235" s="1">
        <v>27269</v>
      </c>
      <c r="B235">
        <f t="shared" si="3"/>
        <v>1.29</v>
      </c>
      <c r="C235" s="3">
        <v>36.770000000000003</v>
      </c>
      <c r="D235">
        <v>50</v>
      </c>
      <c r="E235">
        <v>12.5</v>
      </c>
    </row>
    <row r="236" spans="1:5" x14ac:dyDescent="0.55000000000000004">
      <c r="A236" s="1">
        <v>27274</v>
      </c>
      <c r="B236">
        <f t="shared" si="3"/>
        <v>1.2949999999999999</v>
      </c>
      <c r="C236" s="3">
        <v>36.83</v>
      </c>
      <c r="D236">
        <v>50</v>
      </c>
      <c r="E236">
        <v>12.37</v>
      </c>
    </row>
    <row r="237" spans="1:5" x14ac:dyDescent="0.55000000000000004">
      <c r="A237" s="1">
        <v>27280</v>
      </c>
      <c r="B237">
        <f t="shared" si="3"/>
        <v>1.3009999999999999</v>
      </c>
      <c r="C237" s="3">
        <v>36.9</v>
      </c>
      <c r="D237">
        <v>50</v>
      </c>
      <c r="E237">
        <v>12.28</v>
      </c>
    </row>
    <row r="238" spans="1:5" x14ac:dyDescent="0.55000000000000004">
      <c r="A238" s="1">
        <v>27285</v>
      </c>
      <c r="B238">
        <f t="shared" si="3"/>
        <v>1.306</v>
      </c>
      <c r="C238" s="3">
        <v>36.97</v>
      </c>
      <c r="D238">
        <v>50</v>
      </c>
      <c r="E238">
        <v>12.15</v>
      </c>
    </row>
    <row r="239" spans="1:5" x14ac:dyDescent="0.55000000000000004">
      <c r="A239" s="1">
        <v>27291</v>
      </c>
      <c r="B239">
        <f t="shared" si="3"/>
        <v>1.3120000000000001</v>
      </c>
      <c r="C239" s="3">
        <v>37.049999999999997</v>
      </c>
      <c r="D239">
        <v>50</v>
      </c>
      <c r="E239">
        <v>11.97</v>
      </c>
    </row>
    <row r="240" spans="1:5" x14ac:dyDescent="0.55000000000000004">
      <c r="A240" s="1">
        <v>27296</v>
      </c>
      <c r="B240">
        <f t="shared" si="3"/>
        <v>1.3169999999999999</v>
      </c>
      <c r="C240" s="3">
        <v>37.119999999999997</v>
      </c>
      <c r="D240">
        <v>50</v>
      </c>
      <c r="E240">
        <v>11.89</v>
      </c>
    </row>
    <row r="241" spans="1:5" x14ac:dyDescent="0.55000000000000004">
      <c r="A241" s="1">
        <v>27302</v>
      </c>
      <c r="B241">
        <f t="shared" si="3"/>
        <v>1.323</v>
      </c>
      <c r="C241" s="3">
        <v>37.200000000000003</v>
      </c>
      <c r="D241">
        <v>50</v>
      </c>
      <c r="E241">
        <v>11.87</v>
      </c>
    </row>
    <row r="242" spans="1:5" x14ac:dyDescent="0.55000000000000004">
      <c r="A242" s="1">
        <v>27308</v>
      </c>
      <c r="B242">
        <f t="shared" si="3"/>
        <v>1.329</v>
      </c>
      <c r="C242" s="3">
        <v>37.270000000000003</v>
      </c>
      <c r="D242">
        <v>50</v>
      </c>
      <c r="E242">
        <v>11.83</v>
      </c>
    </row>
    <row r="243" spans="1:5" x14ac:dyDescent="0.55000000000000004">
      <c r="A243" s="1">
        <v>27313</v>
      </c>
      <c r="B243">
        <f t="shared" si="3"/>
        <v>1.3340000000000001</v>
      </c>
      <c r="C243" s="3">
        <v>37.35</v>
      </c>
      <c r="D243">
        <v>50</v>
      </c>
      <c r="E243">
        <v>11.67</v>
      </c>
    </row>
    <row r="244" spans="1:5" x14ac:dyDescent="0.55000000000000004">
      <c r="A244" s="1">
        <v>27319</v>
      </c>
      <c r="B244">
        <f t="shared" si="3"/>
        <v>1.34</v>
      </c>
      <c r="C244" s="3">
        <v>37.42</v>
      </c>
      <c r="D244">
        <v>50</v>
      </c>
      <c r="E244">
        <v>11.65</v>
      </c>
    </row>
    <row r="245" spans="1:5" x14ac:dyDescent="0.55000000000000004">
      <c r="A245" s="1">
        <v>27324</v>
      </c>
      <c r="B245">
        <f t="shared" si="3"/>
        <v>1.345</v>
      </c>
      <c r="C245" s="3">
        <v>37.49</v>
      </c>
      <c r="D245">
        <v>50</v>
      </c>
      <c r="E245">
        <v>11.64</v>
      </c>
    </row>
    <row r="246" spans="1:5" x14ac:dyDescent="0.55000000000000004">
      <c r="A246" s="1">
        <v>27330</v>
      </c>
      <c r="B246">
        <f t="shared" si="3"/>
        <v>1.351</v>
      </c>
      <c r="C246" s="3">
        <v>37.549999999999997</v>
      </c>
      <c r="D246">
        <v>50</v>
      </c>
      <c r="E246">
        <v>11.68</v>
      </c>
    </row>
    <row r="247" spans="1:5" x14ac:dyDescent="0.55000000000000004">
      <c r="A247" s="1">
        <v>27335</v>
      </c>
      <c r="B247">
        <f t="shared" si="3"/>
        <v>1.3560000000000001</v>
      </c>
      <c r="C247" s="3">
        <v>37.6</v>
      </c>
      <c r="D247">
        <v>50</v>
      </c>
      <c r="E247">
        <v>11.79</v>
      </c>
    </row>
    <row r="248" spans="1:5" x14ac:dyDescent="0.55000000000000004">
      <c r="A248" s="1">
        <v>27341</v>
      </c>
      <c r="B248">
        <f t="shared" si="3"/>
        <v>1.3620000000000001</v>
      </c>
      <c r="C248" s="3">
        <v>37.64</v>
      </c>
      <c r="D248">
        <v>50</v>
      </c>
      <c r="E248">
        <v>11.87</v>
      </c>
    </row>
    <row r="249" spans="1:5" x14ac:dyDescent="0.55000000000000004">
      <c r="A249" s="1">
        <v>27346</v>
      </c>
      <c r="B249">
        <f t="shared" si="3"/>
        <v>1.367</v>
      </c>
      <c r="C249" s="3">
        <v>37.659999999999997</v>
      </c>
      <c r="D249">
        <v>50</v>
      </c>
      <c r="E249">
        <v>12.1</v>
      </c>
    </row>
    <row r="250" spans="1:5" x14ac:dyDescent="0.55000000000000004">
      <c r="A250" s="1">
        <v>27353</v>
      </c>
      <c r="B250">
        <f t="shared" si="3"/>
        <v>1.3740000000000001</v>
      </c>
      <c r="C250" s="3">
        <v>37.67</v>
      </c>
      <c r="D250">
        <v>50</v>
      </c>
      <c r="E250">
        <v>12.19</v>
      </c>
    </row>
    <row r="251" spans="1:5" x14ac:dyDescent="0.55000000000000004">
      <c r="A251" s="1">
        <v>27358</v>
      </c>
      <c r="B251">
        <f t="shared" si="3"/>
        <v>1.379</v>
      </c>
      <c r="C251" s="3">
        <v>37.67</v>
      </c>
      <c r="D251">
        <v>50</v>
      </c>
      <c r="E251">
        <v>12.37</v>
      </c>
    </row>
    <row r="252" spans="1:5" x14ac:dyDescent="0.55000000000000004">
      <c r="A252" s="1">
        <v>27364</v>
      </c>
      <c r="B252">
        <f t="shared" si="3"/>
        <v>1.385</v>
      </c>
      <c r="C252" s="3">
        <v>37.659999999999997</v>
      </c>
      <c r="D252">
        <v>50</v>
      </c>
      <c r="E252">
        <v>12.52</v>
      </c>
    </row>
    <row r="253" spans="1:5" x14ac:dyDescent="0.55000000000000004">
      <c r="A253" s="1">
        <v>27369</v>
      </c>
      <c r="B253">
        <f t="shared" si="3"/>
        <v>1.3900000000000001</v>
      </c>
      <c r="C253" s="3">
        <v>37.64</v>
      </c>
      <c r="D253">
        <v>50</v>
      </c>
      <c r="E253">
        <v>12.56</v>
      </c>
    </row>
    <row r="254" spans="1:5" x14ac:dyDescent="0.55000000000000004">
      <c r="A254" s="1">
        <v>27375</v>
      </c>
      <c r="B254">
        <f t="shared" si="3"/>
        <v>1.3960000000000001</v>
      </c>
      <c r="C254" s="3">
        <v>37.61</v>
      </c>
      <c r="D254">
        <v>50</v>
      </c>
      <c r="E254">
        <v>12.81</v>
      </c>
    </row>
    <row r="255" spans="1:5" x14ac:dyDescent="0.55000000000000004">
      <c r="A255" s="1">
        <v>27380</v>
      </c>
      <c r="B255">
        <f t="shared" si="3"/>
        <v>1.401</v>
      </c>
      <c r="C255" s="3">
        <v>37.56</v>
      </c>
      <c r="D255">
        <v>50</v>
      </c>
      <c r="E255">
        <v>12.95</v>
      </c>
    </row>
    <row r="256" spans="1:5" x14ac:dyDescent="0.55000000000000004">
      <c r="A256" s="1">
        <v>27386</v>
      </c>
      <c r="B256">
        <f t="shared" si="3"/>
        <v>1.407</v>
      </c>
      <c r="C256" s="3">
        <v>37.51</v>
      </c>
      <c r="D256">
        <v>50</v>
      </c>
      <c r="E256">
        <v>13.12</v>
      </c>
    </row>
    <row r="257" spans="1:5" x14ac:dyDescent="0.55000000000000004">
      <c r="A257" s="1">
        <v>27392</v>
      </c>
      <c r="B257">
        <f t="shared" si="3"/>
        <v>1.413</v>
      </c>
      <c r="C257" s="3">
        <v>37.46</v>
      </c>
      <c r="D257">
        <v>50</v>
      </c>
      <c r="E257">
        <v>13.26</v>
      </c>
    </row>
    <row r="258" spans="1:5" x14ac:dyDescent="0.55000000000000004">
      <c r="A258" s="1">
        <v>27398</v>
      </c>
      <c r="B258">
        <f t="shared" si="3"/>
        <v>1.419</v>
      </c>
      <c r="C258" s="3">
        <v>37.39</v>
      </c>
      <c r="D258">
        <v>50</v>
      </c>
      <c r="E258">
        <v>13.39</v>
      </c>
    </row>
    <row r="259" spans="1:5" x14ac:dyDescent="0.55000000000000004">
      <c r="A259" s="1">
        <v>27403</v>
      </c>
      <c r="B259">
        <f t="shared" si="3"/>
        <v>1.4239999999999999</v>
      </c>
      <c r="C259" s="3">
        <v>37.33</v>
      </c>
      <c r="D259">
        <v>50</v>
      </c>
      <c r="E259">
        <v>13.47</v>
      </c>
    </row>
    <row r="260" spans="1:5" x14ac:dyDescent="0.55000000000000004">
      <c r="A260" s="1">
        <v>27409</v>
      </c>
      <c r="B260">
        <f t="shared" si="3"/>
        <v>1.43</v>
      </c>
      <c r="C260" s="3">
        <v>37.26</v>
      </c>
      <c r="D260">
        <v>50</v>
      </c>
      <c r="E260">
        <v>13.58</v>
      </c>
    </row>
    <row r="261" spans="1:5" x14ac:dyDescent="0.55000000000000004">
      <c r="A261" s="1">
        <v>27414</v>
      </c>
      <c r="B261">
        <f t="shared" si="3"/>
        <v>1.4350000000000001</v>
      </c>
      <c r="C261" s="3">
        <v>37.200000000000003</v>
      </c>
      <c r="D261">
        <v>50</v>
      </c>
      <c r="E261">
        <v>13.66</v>
      </c>
    </row>
    <row r="262" spans="1:5" x14ac:dyDescent="0.55000000000000004">
      <c r="A262" s="1">
        <v>27420</v>
      </c>
      <c r="B262">
        <f t="shared" ref="B262:B325" si="4">(A262-$A$5)*0.001</f>
        <v>1.4410000000000001</v>
      </c>
      <c r="C262" s="3">
        <v>37.130000000000003</v>
      </c>
      <c r="D262">
        <v>50</v>
      </c>
      <c r="E262">
        <v>13.72</v>
      </c>
    </row>
    <row r="263" spans="1:5" x14ac:dyDescent="0.55000000000000004">
      <c r="A263" s="1">
        <v>27425</v>
      </c>
      <c r="B263">
        <f t="shared" si="4"/>
        <v>1.446</v>
      </c>
      <c r="C263" s="3">
        <v>37.06</v>
      </c>
      <c r="D263">
        <v>50</v>
      </c>
      <c r="E263">
        <v>13.78</v>
      </c>
    </row>
    <row r="264" spans="1:5" x14ac:dyDescent="0.55000000000000004">
      <c r="A264" s="1">
        <v>27431</v>
      </c>
      <c r="B264">
        <f t="shared" si="4"/>
        <v>1.452</v>
      </c>
      <c r="C264" s="3">
        <v>37</v>
      </c>
      <c r="D264">
        <v>50</v>
      </c>
      <c r="E264">
        <v>13.78</v>
      </c>
    </row>
    <row r="265" spans="1:5" x14ac:dyDescent="0.55000000000000004">
      <c r="A265" s="1">
        <v>27437</v>
      </c>
      <c r="B265">
        <f t="shared" si="4"/>
        <v>1.458</v>
      </c>
      <c r="C265" s="3">
        <v>36.94</v>
      </c>
      <c r="D265">
        <v>50</v>
      </c>
      <c r="E265">
        <v>13.82</v>
      </c>
    </row>
    <row r="266" spans="1:5" x14ac:dyDescent="0.55000000000000004">
      <c r="A266" s="1">
        <v>27443</v>
      </c>
      <c r="B266">
        <f t="shared" si="4"/>
        <v>1.464</v>
      </c>
      <c r="C266" s="3">
        <v>36.880000000000003</v>
      </c>
      <c r="D266">
        <v>50</v>
      </c>
      <c r="E266">
        <v>13.83</v>
      </c>
    </row>
    <row r="267" spans="1:5" x14ac:dyDescent="0.55000000000000004">
      <c r="A267" s="1">
        <v>27448</v>
      </c>
      <c r="B267">
        <f t="shared" si="4"/>
        <v>1.4690000000000001</v>
      </c>
      <c r="C267" s="3">
        <v>36.83</v>
      </c>
      <c r="D267">
        <v>50</v>
      </c>
      <c r="E267">
        <v>13.85</v>
      </c>
    </row>
    <row r="268" spans="1:5" x14ac:dyDescent="0.55000000000000004">
      <c r="A268" s="1">
        <v>27454</v>
      </c>
      <c r="B268">
        <f t="shared" si="4"/>
        <v>1.4750000000000001</v>
      </c>
      <c r="C268" s="3">
        <v>36.770000000000003</v>
      </c>
      <c r="D268">
        <v>50</v>
      </c>
      <c r="E268">
        <v>13.91</v>
      </c>
    </row>
    <row r="269" spans="1:5" x14ac:dyDescent="0.55000000000000004">
      <c r="A269" s="1">
        <v>27459</v>
      </c>
      <c r="B269">
        <f t="shared" si="4"/>
        <v>1.48</v>
      </c>
      <c r="C269" s="3">
        <v>36.72</v>
      </c>
      <c r="D269">
        <v>50</v>
      </c>
      <c r="E269">
        <v>13.91</v>
      </c>
    </row>
    <row r="270" spans="1:5" x14ac:dyDescent="0.55000000000000004">
      <c r="A270" s="1">
        <v>27464</v>
      </c>
      <c r="B270">
        <f t="shared" si="4"/>
        <v>1.4850000000000001</v>
      </c>
      <c r="C270" s="3">
        <v>36.67</v>
      </c>
      <c r="D270">
        <v>50</v>
      </c>
      <c r="E270">
        <v>14.01</v>
      </c>
    </row>
    <row r="271" spans="1:5" x14ac:dyDescent="0.55000000000000004">
      <c r="A271" s="1">
        <v>27470</v>
      </c>
      <c r="B271">
        <f t="shared" si="4"/>
        <v>1.4910000000000001</v>
      </c>
      <c r="C271" s="3">
        <v>36.61</v>
      </c>
      <c r="D271">
        <v>50</v>
      </c>
      <c r="E271">
        <v>14.08</v>
      </c>
    </row>
    <row r="272" spans="1:5" x14ac:dyDescent="0.55000000000000004">
      <c r="A272" s="1">
        <v>27475</v>
      </c>
      <c r="B272">
        <f t="shared" si="4"/>
        <v>1.496</v>
      </c>
      <c r="C272" s="3">
        <v>36.56</v>
      </c>
      <c r="D272">
        <v>50</v>
      </c>
      <c r="E272">
        <v>14.13</v>
      </c>
    </row>
    <row r="273" spans="1:5" x14ac:dyDescent="0.55000000000000004">
      <c r="A273" s="1">
        <v>27482</v>
      </c>
      <c r="B273">
        <f t="shared" si="4"/>
        <v>1.5030000000000001</v>
      </c>
      <c r="C273" s="3">
        <v>36.51</v>
      </c>
      <c r="D273">
        <v>50</v>
      </c>
      <c r="E273">
        <v>14.11</v>
      </c>
    </row>
    <row r="274" spans="1:5" x14ac:dyDescent="0.55000000000000004">
      <c r="A274" s="1">
        <v>27487</v>
      </c>
      <c r="B274">
        <f t="shared" si="4"/>
        <v>1.508</v>
      </c>
      <c r="C274" s="3">
        <v>36.47</v>
      </c>
      <c r="D274">
        <v>50</v>
      </c>
      <c r="E274">
        <v>14.04</v>
      </c>
    </row>
    <row r="275" spans="1:5" x14ac:dyDescent="0.55000000000000004">
      <c r="A275" s="1">
        <v>27493</v>
      </c>
      <c r="B275">
        <f t="shared" si="4"/>
        <v>1.514</v>
      </c>
      <c r="C275" s="3">
        <v>36.42</v>
      </c>
      <c r="D275">
        <v>50</v>
      </c>
      <c r="E275">
        <v>14.2</v>
      </c>
    </row>
    <row r="276" spans="1:5" x14ac:dyDescent="0.55000000000000004">
      <c r="A276" s="1">
        <v>27498</v>
      </c>
      <c r="B276">
        <f t="shared" si="4"/>
        <v>1.5190000000000001</v>
      </c>
      <c r="C276" s="3">
        <v>36.380000000000003</v>
      </c>
      <c r="D276">
        <v>50</v>
      </c>
      <c r="E276">
        <v>14.08</v>
      </c>
    </row>
    <row r="277" spans="1:5" x14ac:dyDescent="0.55000000000000004">
      <c r="A277" s="1">
        <v>27504</v>
      </c>
      <c r="B277">
        <f t="shared" si="4"/>
        <v>1.5250000000000001</v>
      </c>
      <c r="C277" s="3">
        <v>36.35</v>
      </c>
      <c r="D277">
        <v>50</v>
      </c>
      <c r="E277">
        <v>14.05</v>
      </c>
    </row>
    <row r="278" spans="1:5" x14ac:dyDescent="0.55000000000000004">
      <c r="A278" s="1">
        <v>27509</v>
      </c>
      <c r="B278">
        <f t="shared" si="4"/>
        <v>1.53</v>
      </c>
      <c r="C278" s="3">
        <v>36.31</v>
      </c>
      <c r="D278">
        <v>50</v>
      </c>
      <c r="E278">
        <v>14.18</v>
      </c>
    </row>
    <row r="279" spans="1:5" x14ac:dyDescent="0.55000000000000004">
      <c r="A279" s="1">
        <v>27515</v>
      </c>
      <c r="B279">
        <f t="shared" si="4"/>
        <v>1.536</v>
      </c>
      <c r="C279" s="3">
        <v>36.29</v>
      </c>
      <c r="D279">
        <v>50</v>
      </c>
      <c r="E279">
        <v>14.02</v>
      </c>
    </row>
    <row r="280" spans="1:5" x14ac:dyDescent="0.55000000000000004">
      <c r="A280" s="1">
        <v>27521</v>
      </c>
      <c r="B280">
        <f t="shared" si="4"/>
        <v>1.542</v>
      </c>
      <c r="C280" s="3">
        <v>36.270000000000003</v>
      </c>
      <c r="D280">
        <v>50</v>
      </c>
      <c r="E280">
        <v>13.97</v>
      </c>
    </row>
    <row r="281" spans="1:5" x14ac:dyDescent="0.55000000000000004">
      <c r="A281" s="1">
        <v>27527</v>
      </c>
      <c r="B281">
        <f t="shared" si="4"/>
        <v>1.548</v>
      </c>
      <c r="C281" s="3">
        <v>36.25</v>
      </c>
      <c r="D281">
        <v>50</v>
      </c>
      <c r="E281">
        <v>14.01</v>
      </c>
    </row>
    <row r="282" spans="1:5" x14ac:dyDescent="0.55000000000000004">
      <c r="A282" s="1">
        <v>27532</v>
      </c>
      <c r="B282">
        <f t="shared" si="4"/>
        <v>1.5529999999999999</v>
      </c>
      <c r="C282" s="3">
        <v>36.25</v>
      </c>
      <c r="D282">
        <v>50</v>
      </c>
      <c r="E282">
        <v>13.71</v>
      </c>
    </row>
    <row r="283" spans="1:5" x14ac:dyDescent="0.55000000000000004">
      <c r="A283" s="1">
        <v>27538</v>
      </c>
      <c r="B283">
        <f t="shared" si="4"/>
        <v>1.5589999999999999</v>
      </c>
      <c r="C283" s="3">
        <v>36.24</v>
      </c>
      <c r="D283">
        <v>50</v>
      </c>
      <c r="E283">
        <v>13.89</v>
      </c>
    </row>
    <row r="284" spans="1:5" x14ac:dyDescent="0.55000000000000004">
      <c r="A284" s="1">
        <v>27543</v>
      </c>
      <c r="B284">
        <f t="shared" si="4"/>
        <v>1.5640000000000001</v>
      </c>
      <c r="C284" s="3">
        <v>36.25</v>
      </c>
      <c r="D284">
        <v>50</v>
      </c>
      <c r="E284">
        <v>13.62</v>
      </c>
    </row>
    <row r="285" spans="1:5" x14ac:dyDescent="0.55000000000000004">
      <c r="A285" s="1">
        <v>27549</v>
      </c>
      <c r="B285">
        <f t="shared" si="4"/>
        <v>1.57</v>
      </c>
      <c r="C285" s="3">
        <v>36.25</v>
      </c>
      <c r="D285">
        <v>50</v>
      </c>
      <c r="E285">
        <v>13.73</v>
      </c>
    </row>
    <row r="286" spans="1:5" x14ac:dyDescent="0.55000000000000004">
      <c r="A286" s="1">
        <v>27554</v>
      </c>
      <c r="B286">
        <f t="shared" si="4"/>
        <v>1.575</v>
      </c>
      <c r="C286" s="3">
        <v>36.26</v>
      </c>
      <c r="D286">
        <v>50</v>
      </c>
      <c r="E286">
        <v>13.61</v>
      </c>
    </row>
    <row r="287" spans="1:5" x14ac:dyDescent="0.55000000000000004">
      <c r="A287" s="1">
        <v>27560</v>
      </c>
      <c r="B287">
        <f t="shared" si="4"/>
        <v>1.581</v>
      </c>
      <c r="C287" s="3">
        <v>36.26</v>
      </c>
      <c r="D287">
        <v>50</v>
      </c>
      <c r="E287">
        <v>13.71</v>
      </c>
    </row>
    <row r="288" spans="1:5" x14ac:dyDescent="0.55000000000000004">
      <c r="A288" s="1">
        <v>27566</v>
      </c>
      <c r="B288">
        <f t="shared" si="4"/>
        <v>1.587</v>
      </c>
      <c r="C288" s="3">
        <v>36.270000000000003</v>
      </c>
      <c r="D288">
        <v>50</v>
      </c>
      <c r="E288">
        <v>13.67</v>
      </c>
    </row>
    <row r="289" spans="1:5" x14ac:dyDescent="0.55000000000000004">
      <c r="A289" s="1">
        <v>27572</v>
      </c>
      <c r="B289">
        <f t="shared" si="4"/>
        <v>1.593</v>
      </c>
      <c r="C289" s="3">
        <v>36.28</v>
      </c>
      <c r="D289">
        <v>50</v>
      </c>
      <c r="E289">
        <v>13.62</v>
      </c>
    </row>
    <row r="290" spans="1:5" x14ac:dyDescent="0.55000000000000004">
      <c r="A290" s="1">
        <v>27577</v>
      </c>
      <c r="B290">
        <f t="shared" si="4"/>
        <v>1.5980000000000001</v>
      </c>
      <c r="C290" s="3">
        <v>36.28</v>
      </c>
      <c r="D290">
        <v>50</v>
      </c>
      <c r="E290">
        <v>13.65</v>
      </c>
    </row>
    <row r="291" spans="1:5" x14ac:dyDescent="0.55000000000000004">
      <c r="A291" s="1">
        <v>27583</v>
      </c>
      <c r="B291">
        <f t="shared" si="4"/>
        <v>1.6040000000000001</v>
      </c>
      <c r="C291" s="3">
        <v>36.28</v>
      </c>
      <c r="D291">
        <v>50</v>
      </c>
      <c r="E291">
        <v>13.69</v>
      </c>
    </row>
    <row r="292" spans="1:5" x14ac:dyDescent="0.55000000000000004">
      <c r="A292" s="1">
        <v>27588</v>
      </c>
      <c r="B292">
        <f t="shared" si="4"/>
        <v>1.609</v>
      </c>
      <c r="C292" s="3">
        <v>36.29</v>
      </c>
      <c r="D292">
        <v>50</v>
      </c>
      <c r="E292">
        <v>13.7</v>
      </c>
    </row>
    <row r="293" spans="1:5" x14ac:dyDescent="0.55000000000000004">
      <c r="A293" s="1">
        <v>27594</v>
      </c>
      <c r="B293">
        <f t="shared" si="4"/>
        <v>1.615</v>
      </c>
      <c r="C293" s="3">
        <v>36.270000000000003</v>
      </c>
      <c r="D293">
        <v>50</v>
      </c>
      <c r="E293">
        <v>13.9</v>
      </c>
    </row>
    <row r="294" spans="1:5" x14ac:dyDescent="0.55000000000000004">
      <c r="A294" s="1">
        <v>27599</v>
      </c>
      <c r="B294">
        <f t="shared" si="4"/>
        <v>1.62</v>
      </c>
      <c r="C294" s="3">
        <v>36.270000000000003</v>
      </c>
      <c r="D294">
        <v>50</v>
      </c>
      <c r="E294">
        <v>13.78</v>
      </c>
    </row>
    <row r="295" spans="1:5" x14ac:dyDescent="0.55000000000000004">
      <c r="A295" s="1">
        <v>27606</v>
      </c>
      <c r="B295">
        <f t="shared" si="4"/>
        <v>1.627</v>
      </c>
      <c r="C295" s="3">
        <v>36.25</v>
      </c>
      <c r="D295">
        <v>50</v>
      </c>
      <c r="E295">
        <v>14.04</v>
      </c>
    </row>
    <row r="296" spans="1:5" x14ac:dyDescent="0.55000000000000004">
      <c r="A296" s="1">
        <v>27611</v>
      </c>
      <c r="B296">
        <f t="shared" si="4"/>
        <v>1.6320000000000001</v>
      </c>
      <c r="C296" s="3">
        <v>36.229999999999997</v>
      </c>
      <c r="D296">
        <v>50</v>
      </c>
      <c r="E296">
        <v>13.93</v>
      </c>
    </row>
    <row r="297" spans="1:5" x14ac:dyDescent="0.55000000000000004">
      <c r="A297" s="1">
        <v>27617</v>
      </c>
      <c r="B297">
        <f t="shared" si="4"/>
        <v>1.6380000000000001</v>
      </c>
      <c r="C297" s="3">
        <v>36.200000000000003</v>
      </c>
      <c r="D297">
        <v>50</v>
      </c>
      <c r="E297">
        <v>14.18</v>
      </c>
    </row>
    <row r="298" spans="1:5" x14ac:dyDescent="0.55000000000000004">
      <c r="A298" s="1">
        <v>27622</v>
      </c>
      <c r="B298">
        <f t="shared" si="4"/>
        <v>1.643</v>
      </c>
      <c r="C298" s="3">
        <v>36.19</v>
      </c>
      <c r="D298">
        <v>50</v>
      </c>
      <c r="E298">
        <v>14</v>
      </c>
    </row>
    <row r="299" spans="1:5" x14ac:dyDescent="0.55000000000000004">
      <c r="A299" s="1">
        <v>27628</v>
      </c>
      <c r="B299">
        <f t="shared" si="4"/>
        <v>1.649</v>
      </c>
      <c r="C299" s="3">
        <v>36.159999999999997</v>
      </c>
      <c r="D299">
        <v>50</v>
      </c>
      <c r="E299">
        <v>14.22</v>
      </c>
    </row>
    <row r="300" spans="1:5" x14ac:dyDescent="0.55000000000000004">
      <c r="A300" s="1">
        <v>27633</v>
      </c>
      <c r="B300">
        <f t="shared" si="4"/>
        <v>1.6540000000000001</v>
      </c>
      <c r="C300" s="3">
        <v>36.14</v>
      </c>
      <c r="D300">
        <v>50</v>
      </c>
      <c r="E300">
        <v>14.08</v>
      </c>
    </row>
    <row r="301" spans="1:5" x14ac:dyDescent="0.55000000000000004">
      <c r="A301" s="1">
        <v>27639</v>
      </c>
      <c r="B301">
        <f t="shared" si="4"/>
        <v>1.6600000000000001</v>
      </c>
      <c r="C301" s="3">
        <v>36.11</v>
      </c>
      <c r="D301">
        <v>50</v>
      </c>
      <c r="E301">
        <v>14.3</v>
      </c>
    </row>
    <row r="302" spans="1:5" x14ac:dyDescent="0.55000000000000004">
      <c r="A302" s="1">
        <v>27644</v>
      </c>
      <c r="B302">
        <f t="shared" si="4"/>
        <v>1.665</v>
      </c>
      <c r="C302" s="3">
        <v>36.08</v>
      </c>
      <c r="D302">
        <v>50</v>
      </c>
      <c r="E302">
        <v>14.21</v>
      </c>
    </row>
    <row r="303" spans="1:5" x14ac:dyDescent="0.55000000000000004">
      <c r="A303" s="1">
        <v>27650</v>
      </c>
      <c r="B303">
        <f t="shared" si="4"/>
        <v>1.671</v>
      </c>
      <c r="C303" s="3">
        <v>36.06</v>
      </c>
      <c r="D303">
        <v>50</v>
      </c>
      <c r="E303">
        <v>14.24</v>
      </c>
    </row>
    <row r="304" spans="1:5" x14ac:dyDescent="0.55000000000000004">
      <c r="A304" s="1">
        <v>27656</v>
      </c>
      <c r="B304">
        <f t="shared" si="4"/>
        <v>1.677</v>
      </c>
      <c r="C304" s="3">
        <v>36.020000000000003</v>
      </c>
      <c r="D304">
        <v>50</v>
      </c>
      <c r="E304">
        <v>14.49</v>
      </c>
    </row>
    <row r="305" spans="1:5" x14ac:dyDescent="0.55000000000000004">
      <c r="A305" s="1">
        <v>27661</v>
      </c>
      <c r="B305">
        <f t="shared" si="4"/>
        <v>1.6819999999999999</v>
      </c>
      <c r="C305" s="3">
        <v>35.979999999999997</v>
      </c>
      <c r="D305">
        <v>50</v>
      </c>
      <c r="E305">
        <v>14.47</v>
      </c>
    </row>
    <row r="306" spans="1:5" x14ac:dyDescent="0.55000000000000004">
      <c r="A306" s="1">
        <v>27667</v>
      </c>
      <c r="B306">
        <f t="shared" si="4"/>
        <v>1.6879999999999999</v>
      </c>
      <c r="C306" s="3">
        <v>35.97</v>
      </c>
      <c r="D306">
        <v>50</v>
      </c>
      <c r="E306">
        <v>14.17</v>
      </c>
    </row>
    <row r="307" spans="1:5" x14ac:dyDescent="0.55000000000000004">
      <c r="A307" s="1">
        <v>27672</v>
      </c>
      <c r="B307">
        <f t="shared" si="4"/>
        <v>1.6930000000000001</v>
      </c>
      <c r="C307" s="3">
        <v>35.96</v>
      </c>
      <c r="D307">
        <v>50</v>
      </c>
      <c r="E307">
        <v>14.15</v>
      </c>
    </row>
    <row r="308" spans="1:5" x14ac:dyDescent="0.55000000000000004">
      <c r="A308" s="1">
        <v>27678</v>
      </c>
      <c r="B308">
        <f t="shared" si="4"/>
        <v>1.6990000000000001</v>
      </c>
      <c r="C308" s="3">
        <v>35.94</v>
      </c>
      <c r="D308">
        <v>50</v>
      </c>
      <c r="E308">
        <v>14.31</v>
      </c>
    </row>
    <row r="309" spans="1:5" x14ac:dyDescent="0.55000000000000004">
      <c r="A309" s="1">
        <v>27683</v>
      </c>
      <c r="B309">
        <f t="shared" si="4"/>
        <v>1.704</v>
      </c>
      <c r="C309" s="3">
        <v>35.9</v>
      </c>
      <c r="D309">
        <v>50</v>
      </c>
      <c r="E309">
        <v>14.61</v>
      </c>
    </row>
    <row r="310" spans="1:5" x14ac:dyDescent="0.55000000000000004">
      <c r="A310" s="1">
        <v>27689</v>
      </c>
      <c r="B310">
        <f t="shared" si="4"/>
        <v>1.71</v>
      </c>
      <c r="C310" s="3">
        <v>35.85</v>
      </c>
      <c r="D310">
        <v>50</v>
      </c>
      <c r="E310">
        <v>14.74</v>
      </c>
    </row>
    <row r="311" spans="1:5" x14ac:dyDescent="0.55000000000000004">
      <c r="A311" s="1">
        <v>27695</v>
      </c>
      <c r="B311">
        <f t="shared" si="4"/>
        <v>1.716</v>
      </c>
      <c r="C311" s="3">
        <v>35.82</v>
      </c>
      <c r="D311">
        <v>50</v>
      </c>
      <c r="E311">
        <v>14.61</v>
      </c>
    </row>
    <row r="312" spans="1:5" x14ac:dyDescent="0.55000000000000004">
      <c r="A312" s="1">
        <v>27701</v>
      </c>
      <c r="B312">
        <f t="shared" si="4"/>
        <v>1.722</v>
      </c>
      <c r="C312" s="3">
        <v>35.799999999999997</v>
      </c>
      <c r="D312">
        <v>50</v>
      </c>
      <c r="E312">
        <v>14.45</v>
      </c>
    </row>
    <row r="313" spans="1:5" x14ac:dyDescent="0.55000000000000004">
      <c r="A313" s="1">
        <v>27706</v>
      </c>
      <c r="B313">
        <f t="shared" si="4"/>
        <v>1.7270000000000001</v>
      </c>
      <c r="C313" s="3">
        <v>35.799999999999997</v>
      </c>
      <c r="D313">
        <v>50</v>
      </c>
      <c r="E313">
        <v>14.19</v>
      </c>
    </row>
    <row r="314" spans="1:5" x14ac:dyDescent="0.55000000000000004">
      <c r="A314" s="1">
        <v>27712</v>
      </c>
      <c r="B314">
        <f t="shared" si="4"/>
        <v>1.7330000000000001</v>
      </c>
      <c r="C314" s="3">
        <v>35.81</v>
      </c>
      <c r="D314">
        <v>50</v>
      </c>
      <c r="E314">
        <v>14.13</v>
      </c>
    </row>
    <row r="315" spans="1:5" x14ac:dyDescent="0.55000000000000004">
      <c r="A315" s="1">
        <v>27717</v>
      </c>
      <c r="B315">
        <f t="shared" si="4"/>
        <v>1.738</v>
      </c>
      <c r="C315" s="3">
        <v>35.82</v>
      </c>
      <c r="D315">
        <v>50</v>
      </c>
      <c r="E315">
        <v>14.04</v>
      </c>
    </row>
    <row r="316" spans="1:5" x14ac:dyDescent="0.55000000000000004">
      <c r="A316" s="1">
        <v>27723</v>
      </c>
      <c r="B316">
        <f t="shared" si="4"/>
        <v>1.744</v>
      </c>
      <c r="C316" s="3">
        <v>35.83</v>
      </c>
      <c r="D316">
        <v>50</v>
      </c>
      <c r="E316">
        <v>14.05</v>
      </c>
    </row>
    <row r="317" spans="1:5" x14ac:dyDescent="0.55000000000000004">
      <c r="A317" s="1">
        <v>27728</v>
      </c>
      <c r="B317">
        <f t="shared" si="4"/>
        <v>1.7490000000000001</v>
      </c>
      <c r="C317" s="3">
        <v>35.83</v>
      </c>
      <c r="D317">
        <v>50</v>
      </c>
      <c r="E317">
        <v>14.19</v>
      </c>
    </row>
    <row r="318" spans="1:5" x14ac:dyDescent="0.55000000000000004">
      <c r="A318" s="1">
        <v>27735</v>
      </c>
      <c r="B318">
        <f t="shared" si="4"/>
        <v>1.756</v>
      </c>
      <c r="C318" s="3">
        <v>35.81</v>
      </c>
      <c r="D318">
        <v>50</v>
      </c>
      <c r="E318">
        <v>14.33</v>
      </c>
    </row>
    <row r="319" spans="1:5" x14ac:dyDescent="0.55000000000000004">
      <c r="A319" s="1">
        <v>27740</v>
      </c>
      <c r="B319">
        <f t="shared" si="4"/>
        <v>1.7610000000000001</v>
      </c>
      <c r="C319" s="3">
        <v>35.78</v>
      </c>
      <c r="D319">
        <v>50</v>
      </c>
      <c r="E319">
        <v>14.61</v>
      </c>
    </row>
    <row r="320" spans="1:5" x14ac:dyDescent="0.55000000000000004">
      <c r="A320" s="1">
        <v>27746</v>
      </c>
      <c r="B320">
        <f t="shared" si="4"/>
        <v>1.7670000000000001</v>
      </c>
      <c r="C320" s="3">
        <v>35.74</v>
      </c>
      <c r="D320">
        <v>50</v>
      </c>
      <c r="E320">
        <v>14.8</v>
      </c>
    </row>
    <row r="321" spans="1:5" x14ac:dyDescent="0.55000000000000004">
      <c r="A321" s="1">
        <v>27751</v>
      </c>
      <c r="B321">
        <f t="shared" si="4"/>
        <v>1.772</v>
      </c>
      <c r="C321" s="3">
        <v>35.69</v>
      </c>
      <c r="D321">
        <v>50</v>
      </c>
      <c r="E321">
        <v>14.9</v>
      </c>
    </row>
    <row r="322" spans="1:5" x14ac:dyDescent="0.55000000000000004">
      <c r="A322" s="1">
        <v>27757</v>
      </c>
      <c r="B322">
        <f t="shared" si="4"/>
        <v>1.778</v>
      </c>
      <c r="C322" s="3">
        <v>35.659999999999997</v>
      </c>
      <c r="D322">
        <v>50</v>
      </c>
      <c r="E322">
        <v>14.68</v>
      </c>
    </row>
    <row r="323" spans="1:5" x14ac:dyDescent="0.55000000000000004">
      <c r="A323" s="1">
        <v>27762</v>
      </c>
      <c r="B323">
        <f t="shared" si="4"/>
        <v>1.7830000000000001</v>
      </c>
      <c r="C323" s="3">
        <v>35.659999999999997</v>
      </c>
      <c r="D323">
        <v>50</v>
      </c>
      <c r="E323">
        <v>14.42</v>
      </c>
    </row>
    <row r="324" spans="1:5" x14ac:dyDescent="0.55000000000000004">
      <c r="A324" s="1">
        <v>27768</v>
      </c>
      <c r="B324">
        <f t="shared" si="4"/>
        <v>1.7890000000000001</v>
      </c>
      <c r="C324" s="3">
        <v>35.64</v>
      </c>
      <c r="D324">
        <v>50</v>
      </c>
      <c r="E324">
        <v>14.59</v>
      </c>
    </row>
    <row r="325" spans="1:5" x14ac:dyDescent="0.55000000000000004">
      <c r="A325" s="1">
        <v>27773</v>
      </c>
      <c r="B325">
        <f t="shared" si="4"/>
        <v>1.794</v>
      </c>
      <c r="C325" s="3">
        <v>35.619999999999997</v>
      </c>
      <c r="D325">
        <v>50</v>
      </c>
      <c r="E325">
        <v>14.57</v>
      </c>
    </row>
    <row r="326" spans="1:5" x14ac:dyDescent="0.55000000000000004">
      <c r="A326" s="1">
        <v>27780</v>
      </c>
      <c r="B326">
        <f t="shared" ref="B326:B389" si="5">(A326-$A$5)*0.001</f>
        <v>1.8009999999999999</v>
      </c>
      <c r="C326" s="3">
        <v>35.630000000000003</v>
      </c>
      <c r="D326">
        <v>50</v>
      </c>
      <c r="E326">
        <v>14.29</v>
      </c>
    </row>
    <row r="327" spans="1:5" x14ac:dyDescent="0.55000000000000004">
      <c r="A327" s="1">
        <v>27785</v>
      </c>
      <c r="B327">
        <f t="shared" si="5"/>
        <v>1.806</v>
      </c>
      <c r="C327" s="3">
        <v>35.630000000000003</v>
      </c>
      <c r="D327">
        <v>50</v>
      </c>
      <c r="E327">
        <v>14.36</v>
      </c>
    </row>
    <row r="328" spans="1:5" x14ac:dyDescent="0.55000000000000004">
      <c r="A328" s="1">
        <v>27791</v>
      </c>
      <c r="B328">
        <f t="shared" si="5"/>
        <v>1.8120000000000001</v>
      </c>
      <c r="C328" s="3">
        <v>35.630000000000003</v>
      </c>
      <c r="D328">
        <v>50</v>
      </c>
      <c r="E328">
        <v>14.41</v>
      </c>
    </row>
    <row r="329" spans="1:5" x14ac:dyDescent="0.55000000000000004">
      <c r="A329" s="1">
        <v>27796</v>
      </c>
      <c r="B329">
        <f t="shared" si="5"/>
        <v>1.8169999999999999</v>
      </c>
      <c r="C329" s="3">
        <v>35.64</v>
      </c>
      <c r="D329">
        <v>50</v>
      </c>
      <c r="E329">
        <v>14.2</v>
      </c>
    </row>
    <row r="330" spans="1:5" x14ac:dyDescent="0.55000000000000004">
      <c r="A330" s="1">
        <v>27802</v>
      </c>
      <c r="B330">
        <f t="shared" si="5"/>
        <v>1.823</v>
      </c>
      <c r="C330" s="3">
        <v>35.65</v>
      </c>
      <c r="D330">
        <v>50</v>
      </c>
      <c r="E330">
        <v>14.18</v>
      </c>
    </row>
    <row r="331" spans="1:5" x14ac:dyDescent="0.55000000000000004">
      <c r="A331" s="1">
        <v>27807</v>
      </c>
      <c r="B331">
        <f t="shared" si="5"/>
        <v>1.8280000000000001</v>
      </c>
      <c r="C331" s="3">
        <v>35.659999999999997</v>
      </c>
      <c r="D331">
        <v>50</v>
      </c>
      <c r="E331">
        <v>14.21</v>
      </c>
    </row>
    <row r="332" spans="1:5" x14ac:dyDescent="0.55000000000000004">
      <c r="A332" s="1">
        <v>27813</v>
      </c>
      <c r="B332">
        <f t="shared" si="5"/>
        <v>1.8340000000000001</v>
      </c>
      <c r="C332" s="3">
        <v>35.69</v>
      </c>
      <c r="D332">
        <v>50</v>
      </c>
      <c r="E332">
        <v>13.94</v>
      </c>
    </row>
    <row r="333" spans="1:5" x14ac:dyDescent="0.55000000000000004">
      <c r="A333" s="1">
        <v>27819</v>
      </c>
      <c r="B333">
        <f t="shared" si="5"/>
        <v>1.84</v>
      </c>
      <c r="C333" s="3">
        <v>35.71</v>
      </c>
      <c r="D333">
        <v>50</v>
      </c>
      <c r="E333">
        <v>14.01</v>
      </c>
    </row>
    <row r="334" spans="1:5" x14ac:dyDescent="0.55000000000000004">
      <c r="A334" s="1">
        <v>27825</v>
      </c>
      <c r="B334">
        <f t="shared" si="5"/>
        <v>1.8460000000000001</v>
      </c>
      <c r="C334" s="3">
        <v>35.76</v>
      </c>
      <c r="D334">
        <v>50</v>
      </c>
      <c r="E334">
        <v>13.73</v>
      </c>
    </row>
    <row r="335" spans="1:5" x14ac:dyDescent="0.55000000000000004">
      <c r="A335" s="1">
        <v>27830</v>
      </c>
      <c r="B335">
        <f t="shared" si="5"/>
        <v>1.851</v>
      </c>
      <c r="C335" s="3">
        <v>35.799999999999997</v>
      </c>
      <c r="D335">
        <v>50</v>
      </c>
      <c r="E335">
        <v>13.59</v>
      </c>
    </row>
    <row r="336" spans="1:5" x14ac:dyDescent="0.55000000000000004">
      <c r="A336" s="1">
        <v>27835</v>
      </c>
      <c r="B336">
        <f t="shared" si="5"/>
        <v>1.8560000000000001</v>
      </c>
      <c r="C336" s="3">
        <v>35.840000000000003</v>
      </c>
      <c r="D336">
        <v>50</v>
      </c>
      <c r="E336">
        <v>13.67</v>
      </c>
    </row>
    <row r="337" spans="1:5" x14ac:dyDescent="0.55000000000000004">
      <c r="A337" s="1">
        <v>27841</v>
      </c>
      <c r="B337">
        <f t="shared" si="5"/>
        <v>1.8620000000000001</v>
      </c>
      <c r="C337" s="3">
        <v>35.9</v>
      </c>
      <c r="D337">
        <v>50</v>
      </c>
      <c r="E337">
        <v>13.45</v>
      </c>
    </row>
    <row r="338" spans="1:5" x14ac:dyDescent="0.55000000000000004">
      <c r="A338" s="1">
        <v>27846</v>
      </c>
      <c r="B338">
        <f t="shared" si="5"/>
        <v>1.867</v>
      </c>
      <c r="C338" s="3">
        <v>35.97</v>
      </c>
      <c r="D338">
        <v>50</v>
      </c>
      <c r="E338">
        <v>13.12</v>
      </c>
    </row>
    <row r="339" spans="1:5" x14ac:dyDescent="0.55000000000000004">
      <c r="A339" s="1">
        <v>27852</v>
      </c>
      <c r="B339">
        <f t="shared" si="5"/>
        <v>1.873</v>
      </c>
      <c r="C339" s="3">
        <v>36.049999999999997</v>
      </c>
      <c r="D339">
        <v>50</v>
      </c>
      <c r="E339">
        <v>12.91</v>
      </c>
    </row>
    <row r="340" spans="1:5" x14ac:dyDescent="0.55000000000000004">
      <c r="A340" s="1">
        <v>27857</v>
      </c>
      <c r="B340">
        <f t="shared" si="5"/>
        <v>1.8780000000000001</v>
      </c>
      <c r="C340" s="3">
        <v>36.14</v>
      </c>
      <c r="D340">
        <v>50</v>
      </c>
      <c r="E340">
        <v>12.75</v>
      </c>
    </row>
    <row r="341" spans="1:5" x14ac:dyDescent="0.55000000000000004">
      <c r="A341" s="1">
        <v>27864</v>
      </c>
      <c r="B341">
        <f t="shared" si="5"/>
        <v>1.885</v>
      </c>
      <c r="C341" s="3">
        <v>36.229999999999997</v>
      </c>
      <c r="D341">
        <v>50</v>
      </c>
      <c r="E341">
        <v>12.7</v>
      </c>
    </row>
    <row r="342" spans="1:5" x14ac:dyDescent="0.55000000000000004">
      <c r="A342" s="1">
        <v>27869</v>
      </c>
      <c r="B342">
        <f t="shared" si="5"/>
        <v>1.8900000000000001</v>
      </c>
      <c r="C342" s="3">
        <v>36.31</v>
      </c>
      <c r="D342">
        <v>50</v>
      </c>
      <c r="E342">
        <v>12.66</v>
      </c>
    </row>
    <row r="343" spans="1:5" x14ac:dyDescent="0.55000000000000004">
      <c r="A343" s="1">
        <v>27875</v>
      </c>
      <c r="B343">
        <f t="shared" si="5"/>
        <v>1.8960000000000001</v>
      </c>
      <c r="C343" s="3">
        <v>36.4</v>
      </c>
      <c r="D343">
        <v>50</v>
      </c>
      <c r="E343">
        <v>12.49</v>
      </c>
    </row>
    <row r="344" spans="1:5" x14ac:dyDescent="0.55000000000000004">
      <c r="A344" s="1">
        <v>27880</v>
      </c>
      <c r="B344">
        <f t="shared" si="5"/>
        <v>1.901</v>
      </c>
      <c r="C344" s="3">
        <v>36.49</v>
      </c>
      <c r="D344">
        <v>50</v>
      </c>
      <c r="E344">
        <v>12.33</v>
      </c>
    </row>
    <row r="345" spans="1:5" x14ac:dyDescent="0.55000000000000004">
      <c r="A345" s="1">
        <v>27886</v>
      </c>
      <c r="B345">
        <f t="shared" si="5"/>
        <v>1.907</v>
      </c>
      <c r="C345" s="3">
        <v>36.57</v>
      </c>
      <c r="D345">
        <v>50</v>
      </c>
      <c r="E345">
        <v>12.4</v>
      </c>
    </row>
    <row r="346" spans="1:5" x14ac:dyDescent="0.55000000000000004">
      <c r="A346" s="1">
        <v>27891</v>
      </c>
      <c r="B346">
        <f t="shared" si="5"/>
        <v>1.9120000000000001</v>
      </c>
      <c r="C346" s="3">
        <v>36.630000000000003</v>
      </c>
      <c r="D346">
        <v>50</v>
      </c>
      <c r="E346">
        <v>12.67</v>
      </c>
    </row>
    <row r="347" spans="1:5" x14ac:dyDescent="0.55000000000000004">
      <c r="A347" s="1">
        <v>27897</v>
      </c>
      <c r="B347">
        <f t="shared" si="5"/>
        <v>1.9180000000000001</v>
      </c>
      <c r="C347" s="3">
        <v>36.68</v>
      </c>
      <c r="D347">
        <v>50</v>
      </c>
      <c r="E347">
        <v>12.71</v>
      </c>
    </row>
    <row r="348" spans="1:5" x14ac:dyDescent="0.55000000000000004">
      <c r="A348" s="1">
        <v>27902</v>
      </c>
      <c r="B348">
        <f t="shared" si="5"/>
        <v>1.923</v>
      </c>
      <c r="C348" s="3">
        <v>36.729999999999997</v>
      </c>
      <c r="D348">
        <v>50</v>
      </c>
      <c r="E348">
        <v>12.66</v>
      </c>
    </row>
    <row r="349" spans="1:5" x14ac:dyDescent="0.55000000000000004">
      <c r="A349" s="1">
        <v>27909</v>
      </c>
      <c r="B349">
        <f t="shared" si="5"/>
        <v>1.93</v>
      </c>
      <c r="C349" s="3">
        <v>36.75</v>
      </c>
      <c r="D349">
        <v>50</v>
      </c>
      <c r="E349">
        <v>13.02</v>
      </c>
    </row>
    <row r="350" spans="1:5" x14ac:dyDescent="0.55000000000000004">
      <c r="A350" s="1">
        <v>27914</v>
      </c>
      <c r="B350">
        <f t="shared" si="5"/>
        <v>1.9350000000000001</v>
      </c>
      <c r="C350" s="3">
        <v>36.76</v>
      </c>
      <c r="D350">
        <v>50</v>
      </c>
      <c r="E350">
        <v>13.06</v>
      </c>
    </row>
    <row r="351" spans="1:5" x14ac:dyDescent="0.55000000000000004">
      <c r="A351" s="1">
        <v>27920</v>
      </c>
      <c r="B351">
        <f t="shared" si="5"/>
        <v>1.9410000000000001</v>
      </c>
      <c r="C351" s="3">
        <v>36.770000000000003</v>
      </c>
      <c r="D351">
        <v>50</v>
      </c>
      <c r="E351">
        <v>13.12</v>
      </c>
    </row>
    <row r="352" spans="1:5" x14ac:dyDescent="0.55000000000000004">
      <c r="A352" s="1">
        <v>27925</v>
      </c>
      <c r="B352">
        <f t="shared" si="5"/>
        <v>1.946</v>
      </c>
      <c r="C352" s="3">
        <v>36.76</v>
      </c>
      <c r="D352">
        <v>50</v>
      </c>
      <c r="E352">
        <v>13.42</v>
      </c>
    </row>
    <row r="353" spans="1:5" x14ac:dyDescent="0.55000000000000004">
      <c r="A353" s="1">
        <v>27931</v>
      </c>
      <c r="B353">
        <f t="shared" si="5"/>
        <v>1.952</v>
      </c>
      <c r="C353" s="3">
        <v>36.729999999999997</v>
      </c>
      <c r="D353">
        <v>50</v>
      </c>
      <c r="E353">
        <v>13.65</v>
      </c>
    </row>
    <row r="354" spans="1:5" x14ac:dyDescent="0.55000000000000004">
      <c r="A354" s="1">
        <v>27936</v>
      </c>
      <c r="B354">
        <f t="shared" si="5"/>
        <v>1.9570000000000001</v>
      </c>
      <c r="C354" s="3">
        <v>36.71</v>
      </c>
      <c r="D354">
        <v>50</v>
      </c>
      <c r="E354">
        <v>13.52</v>
      </c>
    </row>
    <row r="355" spans="1:5" x14ac:dyDescent="0.55000000000000004">
      <c r="A355" s="1">
        <v>27942</v>
      </c>
      <c r="B355">
        <f t="shared" si="5"/>
        <v>1.9630000000000001</v>
      </c>
      <c r="C355" s="3">
        <v>36.69</v>
      </c>
      <c r="D355">
        <v>50</v>
      </c>
      <c r="E355">
        <v>13.51</v>
      </c>
    </row>
    <row r="356" spans="1:5" x14ac:dyDescent="0.55000000000000004">
      <c r="A356" s="1">
        <v>27948</v>
      </c>
      <c r="B356">
        <f t="shared" si="5"/>
        <v>1.9690000000000001</v>
      </c>
      <c r="C356" s="3">
        <v>36.65</v>
      </c>
      <c r="D356">
        <v>50</v>
      </c>
      <c r="E356">
        <v>13.92</v>
      </c>
    </row>
    <row r="357" spans="1:5" x14ac:dyDescent="0.55000000000000004">
      <c r="A357" s="1">
        <v>27954</v>
      </c>
      <c r="B357">
        <f t="shared" si="5"/>
        <v>1.9750000000000001</v>
      </c>
      <c r="C357" s="3">
        <v>36.58</v>
      </c>
      <c r="D357">
        <v>50</v>
      </c>
      <c r="E357">
        <v>14.2</v>
      </c>
    </row>
    <row r="358" spans="1:5" x14ac:dyDescent="0.55000000000000004">
      <c r="A358" s="1">
        <v>27959</v>
      </c>
      <c r="B358">
        <f t="shared" si="5"/>
        <v>1.98</v>
      </c>
      <c r="C358" s="3">
        <v>36.520000000000003</v>
      </c>
      <c r="D358">
        <v>50</v>
      </c>
      <c r="E358">
        <v>14.26</v>
      </c>
    </row>
    <row r="359" spans="1:5" x14ac:dyDescent="0.55000000000000004">
      <c r="A359" s="1">
        <v>27965</v>
      </c>
      <c r="B359">
        <f t="shared" si="5"/>
        <v>1.986</v>
      </c>
      <c r="C359" s="3">
        <v>36.47</v>
      </c>
      <c r="D359">
        <v>50</v>
      </c>
      <c r="E359">
        <v>14.16</v>
      </c>
    </row>
    <row r="360" spans="1:5" x14ac:dyDescent="0.55000000000000004">
      <c r="A360" s="1">
        <v>27970</v>
      </c>
      <c r="B360">
        <f t="shared" si="5"/>
        <v>1.9910000000000001</v>
      </c>
      <c r="C360" s="3">
        <v>36.43</v>
      </c>
      <c r="D360">
        <v>50</v>
      </c>
      <c r="E360">
        <v>14.08</v>
      </c>
    </row>
    <row r="361" spans="1:5" x14ac:dyDescent="0.55000000000000004">
      <c r="A361" s="1">
        <v>27976</v>
      </c>
      <c r="B361">
        <f t="shared" si="5"/>
        <v>1.9970000000000001</v>
      </c>
      <c r="C361" s="3">
        <v>36.39</v>
      </c>
      <c r="D361">
        <v>50</v>
      </c>
      <c r="E361">
        <v>14.13</v>
      </c>
    </row>
    <row r="362" spans="1:5" x14ac:dyDescent="0.55000000000000004">
      <c r="A362" s="1">
        <v>27981</v>
      </c>
      <c r="B362">
        <f t="shared" si="5"/>
        <v>2.0020000000000002</v>
      </c>
      <c r="C362" s="3">
        <v>36.340000000000003</v>
      </c>
      <c r="D362">
        <v>50</v>
      </c>
      <c r="E362">
        <v>14.24</v>
      </c>
    </row>
    <row r="363" spans="1:5" x14ac:dyDescent="0.55000000000000004">
      <c r="A363" s="1">
        <v>27987</v>
      </c>
      <c r="B363">
        <f t="shared" si="5"/>
        <v>2.008</v>
      </c>
      <c r="C363" s="3">
        <v>36.28</v>
      </c>
      <c r="D363">
        <v>50</v>
      </c>
      <c r="E363">
        <v>14.55</v>
      </c>
    </row>
    <row r="364" spans="1:5" x14ac:dyDescent="0.55000000000000004">
      <c r="A364" s="1">
        <v>27993</v>
      </c>
      <c r="B364">
        <f t="shared" si="5"/>
        <v>2.0140000000000002</v>
      </c>
      <c r="C364" s="3">
        <v>36.19</v>
      </c>
      <c r="D364">
        <v>50</v>
      </c>
      <c r="E364">
        <v>14.83</v>
      </c>
    </row>
    <row r="365" spans="1:5" x14ac:dyDescent="0.55000000000000004">
      <c r="A365" s="1">
        <v>27999</v>
      </c>
      <c r="B365">
        <f t="shared" si="5"/>
        <v>2.02</v>
      </c>
      <c r="C365" s="3">
        <v>36.11</v>
      </c>
      <c r="D365">
        <v>50</v>
      </c>
      <c r="E365">
        <v>15.01</v>
      </c>
    </row>
    <row r="366" spans="1:5" x14ac:dyDescent="0.55000000000000004">
      <c r="A366" s="1">
        <v>28004</v>
      </c>
      <c r="B366">
        <f t="shared" si="5"/>
        <v>2.0249999999999999</v>
      </c>
      <c r="C366" s="3">
        <v>36.03</v>
      </c>
      <c r="D366">
        <v>50</v>
      </c>
      <c r="E366">
        <v>14.9</v>
      </c>
    </row>
    <row r="367" spans="1:5" x14ac:dyDescent="0.55000000000000004">
      <c r="A367" s="1">
        <v>28009</v>
      </c>
      <c r="B367">
        <f t="shared" si="5"/>
        <v>2.0300000000000002</v>
      </c>
      <c r="C367" s="3">
        <v>35.979999999999997</v>
      </c>
      <c r="D367">
        <v>50</v>
      </c>
      <c r="E367">
        <v>14.7</v>
      </c>
    </row>
    <row r="368" spans="1:5" x14ac:dyDescent="0.55000000000000004">
      <c r="A368" s="1">
        <v>28015</v>
      </c>
      <c r="B368">
        <f t="shared" si="5"/>
        <v>2.036</v>
      </c>
      <c r="C368" s="3">
        <v>35.909999999999997</v>
      </c>
      <c r="D368">
        <v>50</v>
      </c>
      <c r="E368">
        <v>14.96</v>
      </c>
    </row>
    <row r="369" spans="1:5" x14ac:dyDescent="0.55000000000000004">
      <c r="A369" s="1">
        <v>28020</v>
      </c>
      <c r="B369">
        <f t="shared" si="5"/>
        <v>2.0409999999999999</v>
      </c>
      <c r="C369" s="3">
        <v>35.840000000000003</v>
      </c>
      <c r="D369">
        <v>50</v>
      </c>
      <c r="E369">
        <v>14.98</v>
      </c>
    </row>
    <row r="370" spans="1:5" x14ac:dyDescent="0.55000000000000004">
      <c r="A370" s="1">
        <v>28026</v>
      </c>
      <c r="B370">
        <f t="shared" si="5"/>
        <v>2.0470000000000002</v>
      </c>
      <c r="C370" s="3">
        <v>35.79</v>
      </c>
      <c r="D370">
        <v>50</v>
      </c>
      <c r="E370">
        <v>14.9</v>
      </c>
    </row>
    <row r="371" spans="1:5" x14ac:dyDescent="0.55000000000000004">
      <c r="A371" s="1">
        <v>28032</v>
      </c>
      <c r="B371">
        <f t="shared" si="5"/>
        <v>2.0529999999999999</v>
      </c>
      <c r="C371" s="3">
        <v>35.729999999999997</v>
      </c>
      <c r="D371">
        <v>50</v>
      </c>
      <c r="E371">
        <v>15.04</v>
      </c>
    </row>
    <row r="372" spans="1:5" x14ac:dyDescent="0.55000000000000004">
      <c r="A372" s="1">
        <v>28038</v>
      </c>
      <c r="B372">
        <f t="shared" si="5"/>
        <v>2.0590000000000002</v>
      </c>
      <c r="C372" s="3">
        <v>35.67</v>
      </c>
      <c r="D372">
        <v>50</v>
      </c>
      <c r="E372">
        <v>15.04</v>
      </c>
    </row>
    <row r="373" spans="1:5" x14ac:dyDescent="0.55000000000000004">
      <c r="A373" s="1">
        <v>28043</v>
      </c>
      <c r="B373">
        <f t="shared" si="5"/>
        <v>2.0640000000000001</v>
      </c>
      <c r="C373" s="3">
        <v>35.619999999999997</v>
      </c>
      <c r="D373">
        <v>50</v>
      </c>
      <c r="E373">
        <v>14.93</v>
      </c>
    </row>
    <row r="374" spans="1:5" x14ac:dyDescent="0.55000000000000004">
      <c r="A374" s="1">
        <v>28049</v>
      </c>
      <c r="B374">
        <f t="shared" si="5"/>
        <v>2.0699999999999998</v>
      </c>
      <c r="C374" s="3">
        <v>35.58</v>
      </c>
      <c r="D374">
        <v>50</v>
      </c>
      <c r="E374">
        <v>15.01</v>
      </c>
    </row>
    <row r="375" spans="1:5" x14ac:dyDescent="0.55000000000000004">
      <c r="A375" s="1">
        <v>28054</v>
      </c>
      <c r="B375">
        <f t="shared" si="5"/>
        <v>2.0750000000000002</v>
      </c>
      <c r="C375" s="3">
        <v>35.53</v>
      </c>
      <c r="D375">
        <v>50</v>
      </c>
      <c r="E375">
        <v>15.07</v>
      </c>
    </row>
    <row r="376" spans="1:5" x14ac:dyDescent="0.55000000000000004">
      <c r="A376" s="1">
        <v>28060</v>
      </c>
      <c r="B376">
        <f t="shared" si="5"/>
        <v>2.081</v>
      </c>
      <c r="C376" s="3">
        <v>35.5</v>
      </c>
      <c r="D376">
        <v>50</v>
      </c>
      <c r="E376">
        <v>14.84</v>
      </c>
    </row>
    <row r="377" spans="1:5" x14ac:dyDescent="0.55000000000000004">
      <c r="A377" s="1">
        <v>28065</v>
      </c>
      <c r="B377">
        <f t="shared" si="5"/>
        <v>2.0859999999999999</v>
      </c>
      <c r="C377" s="3">
        <v>35.47</v>
      </c>
      <c r="D377">
        <v>50</v>
      </c>
      <c r="E377">
        <v>14.97</v>
      </c>
    </row>
    <row r="378" spans="1:5" x14ac:dyDescent="0.55000000000000004">
      <c r="A378" s="1">
        <v>28071</v>
      </c>
      <c r="B378">
        <f t="shared" si="5"/>
        <v>2.0920000000000001</v>
      </c>
      <c r="C378" s="3">
        <v>35.450000000000003</v>
      </c>
      <c r="D378">
        <v>50</v>
      </c>
      <c r="E378">
        <v>14.76</v>
      </c>
    </row>
    <row r="379" spans="1:5" x14ac:dyDescent="0.55000000000000004">
      <c r="A379" s="1">
        <v>28077</v>
      </c>
      <c r="B379">
        <f t="shared" si="5"/>
        <v>2.0979999999999999</v>
      </c>
      <c r="C379" s="3">
        <v>35.43</v>
      </c>
      <c r="D379">
        <v>50</v>
      </c>
      <c r="E379">
        <v>14.78</v>
      </c>
    </row>
    <row r="380" spans="1:5" x14ac:dyDescent="0.55000000000000004">
      <c r="A380" s="1">
        <v>28083</v>
      </c>
      <c r="B380">
        <f t="shared" si="5"/>
        <v>2.1040000000000001</v>
      </c>
      <c r="C380" s="3">
        <v>35.44</v>
      </c>
      <c r="D380">
        <v>50</v>
      </c>
      <c r="E380">
        <v>14.51</v>
      </c>
    </row>
    <row r="381" spans="1:5" x14ac:dyDescent="0.55000000000000004">
      <c r="A381" s="1">
        <v>28088</v>
      </c>
      <c r="B381">
        <f t="shared" si="5"/>
        <v>2.109</v>
      </c>
      <c r="C381" s="3">
        <v>35.44</v>
      </c>
      <c r="D381">
        <v>50</v>
      </c>
      <c r="E381">
        <v>14.49</v>
      </c>
    </row>
    <row r="382" spans="1:5" x14ac:dyDescent="0.55000000000000004">
      <c r="A382" s="1">
        <v>28094</v>
      </c>
      <c r="B382">
        <f t="shared" si="5"/>
        <v>2.1150000000000002</v>
      </c>
      <c r="C382" s="3">
        <v>35.450000000000003</v>
      </c>
      <c r="D382">
        <v>50</v>
      </c>
      <c r="E382">
        <v>14.48</v>
      </c>
    </row>
    <row r="383" spans="1:5" x14ac:dyDescent="0.55000000000000004">
      <c r="A383" s="1">
        <v>28099</v>
      </c>
      <c r="B383">
        <f t="shared" si="5"/>
        <v>2.12</v>
      </c>
      <c r="C383" s="3">
        <v>35.479999999999997</v>
      </c>
      <c r="D383">
        <v>50</v>
      </c>
      <c r="E383">
        <v>14.16</v>
      </c>
    </row>
    <row r="384" spans="1:5" x14ac:dyDescent="0.55000000000000004">
      <c r="A384" s="1">
        <v>28105</v>
      </c>
      <c r="B384">
        <f t="shared" si="5"/>
        <v>2.1259999999999999</v>
      </c>
      <c r="C384" s="3">
        <v>35.5</v>
      </c>
      <c r="D384">
        <v>50</v>
      </c>
      <c r="E384">
        <v>14.24</v>
      </c>
    </row>
    <row r="385" spans="1:5" x14ac:dyDescent="0.55000000000000004">
      <c r="A385" s="1">
        <v>28110</v>
      </c>
      <c r="B385">
        <f t="shared" si="5"/>
        <v>2.1310000000000002</v>
      </c>
      <c r="C385" s="3">
        <v>35.5</v>
      </c>
      <c r="D385">
        <v>50</v>
      </c>
      <c r="E385">
        <v>14.43</v>
      </c>
    </row>
    <row r="386" spans="1:5" x14ac:dyDescent="0.55000000000000004">
      <c r="A386" s="1">
        <v>28116</v>
      </c>
      <c r="B386">
        <f t="shared" si="5"/>
        <v>2.137</v>
      </c>
      <c r="C386" s="3">
        <v>35.520000000000003</v>
      </c>
      <c r="D386">
        <v>50</v>
      </c>
      <c r="E386">
        <v>14.26</v>
      </c>
    </row>
    <row r="387" spans="1:5" x14ac:dyDescent="0.55000000000000004">
      <c r="A387" s="1">
        <v>28122</v>
      </c>
      <c r="B387">
        <f t="shared" si="5"/>
        <v>2.1430000000000002</v>
      </c>
      <c r="C387" s="3">
        <v>35.549999999999997</v>
      </c>
      <c r="D387">
        <v>50</v>
      </c>
      <c r="E387">
        <v>14.06</v>
      </c>
    </row>
    <row r="388" spans="1:5" x14ac:dyDescent="0.55000000000000004">
      <c r="A388" s="1">
        <v>28128</v>
      </c>
      <c r="B388">
        <f t="shared" si="5"/>
        <v>2.149</v>
      </c>
      <c r="C388" s="3">
        <v>35.58</v>
      </c>
      <c r="D388">
        <v>50</v>
      </c>
      <c r="E388">
        <v>14.11</v>
      </c>
    </row>
    <row r="389" spans="1:5" x14ac:dyDescent="0.55000000000000004">
      <c r="A389" s="1">
        <v>28133</v>
      </c>
      <c r="B389">
        <f t="shared" si="5"/>
        <v>2.1539999999999999</v>
      </c>
      <c r="C389" s="3">
        <v>35.58</v>
      </c>
      <c r="D389">
        <v>50</v>
      </c>
      <c r="E389">
        <v>14.32</v>
      </c>
    </row>
    <row r="390" spans="1:5" x14ac:dyDescent="0.55000000000000004">
      <c r="A390" s="1">
        <v>28139</v>
      </c>
      <c r="B390">
        <f t="shared" ref="B390:B453" si="6">(A390-$A$5)*0.001</f>
        <v>2.16</v>
      </c>
      <c r="C390" s="3">
        <v>35.590000000000003</v>
      </c>
      <c r="D390">
        <v>50</v>
      </c>
      <c r="E390">
        <v>14.32</v>
      </c>
    </row>
    <row r="391" spans="1:5" x14ac:dyDescent="0.55000000000000004">
      <c r="A391" s="1">
        <v>28144</v>
      </c>
      <c r="B391">
        <f t="shared" si="6"/>
        <v>2.165</v>
      </c>
      <c r="C391" s="3">
        <v>35.619999999999997</v>
      </c>
      <c r="D391">
        <v>50</v>
      </c>
      <c r="E391">
        <v>14.06</v>
      </c>
    </row>
    <row r="392" spans="1:5" x14ac:dyDescent="0.55000000000000004">
      <c r="A392" s="1">
        <v>28150</v>
      </c>
      <c r="B392">
        <f t="shared" si="6"/>
        <v>2.1710000000000003</v>
      </c>
      <c r="C392" s="3">
        <v>35.659999999999997</v>
      </c>
      <c r="D392">
        <v>50</v>
      </c>
      <c r="E392">
        <v>13.78</v>
      </c>
    </row>
    <row r="393" spans="1:5" x14ac:dyDescent="0.55000000000000004">
      <c r="A393" s="1">
        <v>28155</v>
      </c>
      <c r="B393">
        <f t="shared" si="6"/>
        <v>2.1760000000000002</v>
      </c>
      <c r="C393" s="3">
        <v>35.72</v>
      </c>
      <c r="D393">
        <v>50</v>
      </c>
      <c r="E393">
        <v>13.59</v>
      </c>
    </row>
    <row r="394" spans="1:5" x14ac:dyDescent="0.55000000000000004">
      <c r="A394" s="1">
        <v>28162</v>
      </c>
      <c r="B394">
        <f t="shared" si="6"/>
        <v>2.1829999999999998</v>
      </c>
      <c r="C394" s="3">
        <v>35.79</v>
      </c>
      <c r="D394">
        <v>50</v>
      </c>
      <c r="E394">
        <v>13.3</v>
      </c>
    </row>
    <row r="395" spans="1:5" x14ac:dyDescent="0.55000000000000004">
      <c r="A395" s="1">
        <v>28167</v>
      </c>
      <c r="B395">
        <f t="shared" si="6"/>
        <v>2.1880000000000002</v>
      </c>
      <c r="C395" s="3">
        <v>35.869999999999997</v>
      </c>
      <c r="D395">
        <v>50</v>
      </c>
      <c r="E395">
        <v>13.13</v>
      </c>
    </row>
    <row r="396" spans="1:5" x14ac:dyDescent="0.55000000000000004">
      <c r="A396" s="1">
        <v>28173</v>
      </c>
      <c r="B396">
        <f t="shared" si="6"/>
        <v>2.194</v>
      </c>
      <c r="C396" s="3">
        <v>35.950000000000003</v>
      </c>
      <c r="D396">
        <v>50</v>
      </c>
      <c r="E396">
        <v>13.06</v>
      </c>
    </row>
    <row r="397" spans="1:5" x14ac:dyDescent="0.55000000000000004">
      <c r="A397" s="1">
        <v>28178</v>
      </c>
      <c r="B397">
        <f t="shared" si="6"/>
        <v>2.1989999999999998</v>
      </c>
      <c r="C397" s="3">
        <v>36.01</v>
      </c>
      <c r="D397">
        <v>50</v>
      </c>
      <c r="E397">
        <v>13.24</v>
      </c>
    </row>
    <row r="398" spans="1:5" x14ac:dyDescent="0.55000000000000004">
      <c r="A398" s="1">
        <v>28184</v>
      </c>
      <c r="B398">
        <f t="shared" si="6"/>
        <v>2.2050000000000001</v>
      </c>
      <c r="C398" s="3">
        <v>36.06</v>
      </c>
      <c r="D398">
        <v>50</v>
      </c>
      <c r="E398">
        <v>13.36</v>
      </c>
    </row>
    <row r="399" spans="1:5" x14ac:dyDescent="0.55000000000000004">
      <c r="A399" s="1">
        <v>28189</v>
      </c>
      <c r="B399">
        <f t="shared" si="6"/>
        <v>2.21</v>
      </c>
      <c r="C399" s="3">
        <v>36.119999999999997</v>
      </c>
      <c r="D399">
        <v>50</v>
      </c>
      <c r="E399">
        <v>13.08</v>
      </c>
    </row>
    <row r="400" spans="1:5" x14ac:dyDescent="0.55000000000000004">
      <c r="A400" s="1">
        <v>28194</v>
      </c>
      <c r="B400">
        <f t="shared" si="6"/>
        <v>2.2149999999999999</v>
      </c>
      <c r="C400" s="3">
        <v>36.200000000000003</v>
      </c>
      <c r="D400">
        <v>50</v>
      </c>
      <c r="E400">
        <v>12.82</v>
      </c>
    </row>
    <row r="401" spans="1:5" x14ac:dyDescent="0.55000000000000004">
      <c r="A401" s="1">
        <v>28200</v>
      </c>
      <c r="B401">
        <f t="shared" si="6"/>
        <v>2.2210000000000001</v>
      </c>
      <c r="C401" s="3">
        <v>36.270000000000003</v>
      </c>
      <c r="D401">
        <v>50</v>
      </c>
      <c r="E401">
        <v>12.87</v>
      </c>
    </row>
    <row r="402" spans="1:5" x14ac:dyDescent="0.55000000000000004">
      <c r="A402" s="1">
        <v>28206</v>
      </c>
      <c r="B402">
        <f t="shared" si="6"/>
        <v>2.2269999999999999</v>
      </c>
      <c r="C402" s="3">
        <v>36.36</v>
      </c>
      <c r="D402">
        <v>50</v>
      </c>
      <c r="E402">
        <v>12.54</v>
      </c>
    </row>
    <row r="403" spans="1:5" x14ac:dyDescent="0.55000000000000004">
      <c r="A403" s="1">
        <v>28212</v>
      </c>
      <c r="B403">
        <f t="shared" si="6"/>
        <v>2.2330000000000001</v>
      </c>
      <c r="C403" s="3">
        <v>36.44</v>
      </c>
      <c r="D403">
        <v>50</v>
      </c>
      <c r="E403">
        <v>12.54</v>
      </c>
    </row>
    <row r="404" spans="1:5" x14ac:dyDescent="0.55000000000000004">
      <c r="A404" s="1">
        <v>28217</v>
      </c>
      <c r="B404">
        <f t="shared" si="6"/>
        <v>2.238</v>
      </c>
      <c r="C404" s="3">
        <v>36.54</v>
      </c>
      <c r="D404">
        <v>50</v>
      </c>
      <c r="E404">
        <v>12.24</v>
      </c>
    </row>
    <row r="405" spans="1:5" x14ac:dyDescent="0.55000000000000004">
      <c r="A405" s="1">
        <v>28223</v>
      </c>
      <c r="B405">
        <f t="shared" si="6"/>
        <v>2.2440000000000002</v>
      </c>
      <c r="C405" s="3">
        <v>36.64</v>
      </c>
      <c r="D405">
        <v>50</v>
      </c>
      <c r="E405">
        <v>12.1</v>
      </c>
    </row>
    <row r="406" spans="1:5" x14ac:dyDescent="0.55000000000000004">
      <c r="A406" s="1">
        <v>28228</v>
      </c>
      <c r="B406">
        <f t="shared" si="6"/>
        <v>2.2490000000000001</v>
      </c>
      <c r="C406" s="3">
        <v>36.74</v>
      </c>
      <c r="D406">
        <v>50</v>
      </c>
      <c r="E406">
        <v>12.01</v>
      </c>
    </row>
    <row r="407" spans="1:5" x14ac:dyDescent="0.55000000000000004">
      <c r="A407" s="1">
        <v>28234</v>
      </c>
      <c r="B407">
        <f t="shared" si="6"/>
        <v>2.2549999999999999</v>
      </c>
      <c r="C407" s="3">
        <v>36.85</v>
      </c>
      <c r="D407">
        <v>50</v>
      </c>
      <c r="E407">
        <v>11.75</v>
      </c>
    </row>
    <row r="408" spans="1:5" x14ac:dyDescent="0.55000000000000004">
      <c r="A408" s="1">
        <v>28239</v>
      </c>
      <c r="B408">
        <f t="shared" si="6"/>
        <v>2.2600000000000002</v>
      </c>
      <c r="C408" s="3">
        <v>36.96</v>
      </c>
      <c r="D408">
        <v>50</v>
      </c>
      <c r="E408">
        <v>11.63</v>
      </c>
    </row>
    <row r="409" spans="1:5" x14ac:dyDescent="0.55000000000000004">
      <c r="A409" s="1">
        <v>28246</v>
      </c>
      <c r="B409">
        <f t="shared" si="6"/>
        <v>2.2669999999999999</v>
      </c>
      <c r="C409" s="3">
        <v>37.07</v>
      </c>
      <c r="D409">
        <v>50</v>
      </c>
      <c r="E409">
        <v>11.62</v>
      </c>
    </row>
    <row r="410" spans="1:5" x14ac:dyDescent="0.55000000000000004">
      <c r="A410" s="1">
        <v>28251</v>
      </c>
      <c r="B410">
        <f t="shared" si="6"/>
        <v>2.2720000000000002</v>
      </c>
      <c r="C410" s="3">
        <v>37.17</v>
      </c>
      <c r="D410">
        <v>50</v>
      </c>
      <c r="E410">
        <v>11.5</v>
      </c>
    </row>
    <row r="411" spans="1:5" x14ac:dyDescent="0.55000000000000004">
      <c r="A411" s="1">
        <v>28257</v>
      </c>
      <c r="B411">
        <f t="shared" si="6"/>
        <v>2.278</v>
      </c>
      <c r="C411" s="3">
        <v>37.270000000000003</v>
      </c>
      <c r="D411">
        <v>50</v>
      </c>
      <c r="E411">
        <v>11.51</v>
      </c>
    </row>
    <row r="412" spans="1:5" x14ac:dyDescent="0.55000000000000004">
      <c r="A412" s="1">
        <v>28262</v>
      </c>
      <c r="B412">
        <f t="shared" si="6"/>
        <v>2.2829999999999999</v>
      </c>
      <c r="C412" s="3">
        <v>37.369999999999997</v>
      </c>
      <c r="D412">
        <v>50</v>
      </c>
      <c r="E412">
        <v>11.39</v>
      </c>
    </row>
    <row r="413" spans="1:5" x14ac:dyDescent="0.55000000000000004">
      <c r="A413" s="1">
        <v>28268</v>
      </c>
      <c r="B413">
        <f t="shared" si="6"/>
        <v>2.2890000000000001</v>
      </c>
      <c r="C413" s="3">
        <v>37.46</v>
      </c>
      <c r="D413">
        <v>50</v>
      </c>
      <c r="E413">
        <v>11.35</v>
      </c>
    </row>
    <row r="414" spans="1:5" x14ac:dyDescent="0.55000000000000004">
      <c r="A414" s="1">
        <v>28273</v>
      </c>
      <c r="B414">
        <f t="shared" si="6"/>
        <v>2.294</v>
      </c>
      <c r="C414" s="3">
        <v>37.549999999999997</v>
      </c>
      <c r="D414">
        <v>50</v>
      </c>
      <c r="E414">
        <v>11.33</v>
      </c>
    </row>
    <row r="415" spans="1:5" x14ac:dyDescent="0.55000000000000004">
      <c r="A415" s="1">
        <v>28279</v>
      </c>
      <c r="B415">
        <f t="shared" si="6"/>
        <v>2.3000000000000003</v>
      </c>
      <c r="C415" s="3">
        <v>37.64</v>
      </c>
      <c r="D415">
        <v>50</v>
      </c>
      <c r="E415">
        <v>11.33</v>
      </c>
    </row>
    <row r="416" spans="1:5" x14ac:dyDescent="0.55000000000000004">
      <c r="A416" s="1">
        <v>28284</v>
      </c>
      <c r="B416">
        <f t="shared" si="6"/>
        <v>2.3050000000000002</v>
      </c>
      <c r="C416" s="3">
        <v>37.71</v>
      </c>
      <c r="D416">
        <v>50</v>
      </c>
      <c r="E416">
        <v>11.33</v>
      </c>
    </row>
    <row r="417" spans="1:5" x14ac:dyDescent="0.55000000000000004">
      <c r="A417" s="1">
        <v>28291</v>
      </c>
      <c r="B417">
        <f t="shared" si="6"/>
        <v>2.3119999999999998</v>
      </c>
      <c r="C417" s="3">
        <v>37.770000000000003</v>
      </c>
      <c r="D417">
        <v>50</v>
      </c>
      <c r="E417">
        <v>11.47</v>
      </c>
    </row>
    <row r="418" spans="1:5" x14ac:dyDescent="0.55000000000000004">
      <c r="A418" s="1">
        <v>28296</v>
      </c>
      <c r="B418">
        <f t="shared" si="6"/>
        <v>2.3170000000000002</v>
      </c>
      <c r="C418" s="3">
        <v>37.82</v>
      </c>
      <c r="D418">
        <v>50</v>
      </c>
      <c r="E418">
        <v>11.53</v>
      </c>
    </row>
    <row r="419" spans="1:5" x14ac:dyDescent="0.55000000000000004">
      <c r="A419" s="1">
        <v>28302</v>
      </c>
      <c r="B419">
        <f t="shared" si="6"/>
        <v>2.323</v>
      </c>
      <c r="C419" s="3">
        <v>37.869999999999997</v>
      </c>
      <c r="D419">
        <v>50</v>
      </c>
      <c r="E419">
        <v>11.52</v>
      </c>
    </row>
    <row r="420" spans="1:5" x14ac:dyDescent="0.55000000000000004">
      <c r="A420" s="1">
        <v>28307</v>
      </c>
      <c r="B420">
        <f t="shared" si="6"/>
        <v>2.3279999999999998</v>
      </c>
      <c r="C420" s="3">
        <v>37.909999999999997</v>
      </c>
      <c r="D420">
        <v>50</v>
      </c>
      <c r="E420">
        <v>11.65</v>
      </c>
    </row>
    <row r="421" spans="1:5" x14ac:dyDescent="0.55000000000000004">
      <c r="A421" s="1">
        <v>28313</v>
      </c>
      <c r="B421">
        <f t="shared" si="6"/>
        <v>2.3340000000000001</v>
      </c>
      <c r="C421" s="3">
        <v>37.93</v>
      </c>
      <c r="D421">
        <v>50</v>
      </c>
      <c r="E421">
        <v>11.73</v>
      </c>
    </row>
    <row r="422" spans="1:5" x14ac:dyDescent="0.55000000000000004">
      <c r="A422" s="1">
        <v>28318</v>
      </c>
      <c r="B422">
        <f t="shared" si="6"/>
        <v>2.339</v>
      </c>
      <c r="C422" s="3">
        <v>37.96</v>
      </c>
      <c r="D422">
        <v>50</v>
      </c>
      <c r="E422">
        <v>11.78</v>
      </c>
    </row>
    <row r="423" spans="1:5" x14ac:dyDescent="0.55000000000000004">
      <c r="A423" s="1">
        <v>28324</v>
      </c>
      <c r="B423">
        <f t="shared" si="6"/>
        <v>2.3450000000000002</v>
      </c>
      <c r="C423" s="3">
        <v>37.97</v>
      </c>
      <c r="D423">
        <v>50</v>
      </c>
      <c r="E423">
        <v>11.87</v>
      </c>
    </row>
    <row r="424" spans="1:5" x14ac:dyDescent="0.55000000000000004">
      <c r="A424" s="1">
        <v>28329</v>
      </c>
      <c r="B424">
        <f t="shared" si="6"/>
        <v>2.35</v>
      </c>
      <c r="C424" s="3">
        <v>37.97</v>
      </c>
      <c r="D424">
        <v>50</v>
      </c>
      <c r="E424">
        <v>12.02</v>
      </c>
    </row>
    <row r="425" spans="1:5" x14ac:dyDescent="0.55000000000000004">
      <c r="A425" s="1">
        <v>28336</v>
      </c>
      <c r="B425">
        <f t="shared" si="6"/>
        <v>2.3570000000000002</v>
      </c>
      <c r="C425" s="3">
        <v>37.97</v>
      </c>
      <c r="D425">
        <v>50</v>
      </c>
      <c r="E425">
        <v>12.07</v>
      </c>
    </row>
    <row r="426" spans="1:5" x14ac:dyDescent="0.55000000000000004">
      <c r="A426" s="1">
        <v>28341</v>
      </c>
      <c r="B426">
        <f t="shared" si="6"/>
        <v>2.3620000000000001</v>
      </c>
      <c r="C426" s="3">
        <v>37.96</v>
      </c>
      <c r="D426">
        <v>50</v>
      </c>
      <c r="E426">
        <v>12.12</v>
      </c>
    </row>
    <row r="427" spans="1:5" x14ac:dyDescent="0.55000000000000004">
      <c r="A427" s="1">
        <v>28347</v>
      </c>
      <c r="B427">
        <f t="shared" si="6"/>
        <v>2.3679999999999999</v>
      </c>
      <c r="C427" s="3">
        <v>37.96</v>
      </c>
      <c r="D427">
        <v>50</v>
      </c>
      <c r="E427">
        <v>12.1</v>
      </c>
    </row>
    <row r="428" spans="1:5" x14ac:dyDescent="0.55000000000000004">
      <c r="A428" s="1">
        <v>28352</v>
      </c>
      <c r="B428">
        <f t="shared" si="6"/>
        <v>2.3730000000000002</v>
      </c>
      <c r="C428" s="3">
        <v>37.94</v>
      </c>
      <c r="D428">
        <v>50</v>
      </c>
      <c r="E428">
        <v>12.26</v>
      </c>
    </row>
    <row r="429" spans="1:5" x14ac:dyDescent="0.55000000000000004">
      <c r="A429" s="1">
        <v>28358</v>
      </c>
      <c r="B429">
        <f t="shared" si="6"/>
        <v>2.379</v>
      </c>
      <c r="C429" s="3">
        <v>37.92</v>
      </c>
      <c r="D429">
        <v>50</v>
      </c>
      <c r="E429">
        <v>12.32</v>
      </c>
    </row>
    <row r="430" spans="1:5" x14ac:dyDescent="0.55000000000000004">
      <c r="A430" s="1">
        <v>28363</v>
      </c>
      <c r="B430">
        <f t="shared" si="6"/>
        <v>2.3839999999999999</v>
      </c>
      <c r="C430" s="3">
        <v>37.9</v>
      </c>
      <c r="D430">
        <v>50</v>
      </c>
      <c r="E430">
        <v>12.35</v>
      </c>
    </row>
    <row r="431" spans="1:5" x14ac:dyDescent="0.55000000000000004">
      <c r="A431" s="1">
        <v>28368</v>
      </c>
      <c r="B431">
        <f t="shared" si="6"/>
        <v>2.3890000000000002</v>
      </c>
      <c r="C431" s="3">
        <v>37.880000000000003</v>
      </c>
      <c r="D431">
        <v>50</v>
      </c>
      <c r="E431">
        <v>12.43</v>
      </c>
    </row>
    <row r="432" spans="1:5" x14ac:dyDescent="0.55000000000000004">
      <c r="A432" s="1">
        <v>28375</v>
      </c>
      <c r="B432">
        <f t="shared" si="6"/>
        <v>2.3959999999999999</v>
      </c>
      <c r="C432" s="3">
        <v>37.85</v>
      </c>
      <c r="D432">
        <v>50</v>
      </c>
      <c r="E432">
        <v>12.45</v>
      </c>
    </row>
    <row r="433" spans="1:5" x14ac:dyDescent="0.55000000000000004">
      <c r="A433" s="1">
        <v>28380</v>
      </c>
      <c r="B433">
        <f t="shared" si="6"/>
        <v>2.4010000000000002</v>
      </c>
      <c r="C433" s="3">
        <v>37.82</v>
      </c>
      <c r="D433">
        <v>50</v>
      </c>
      <c r="E433">
        <v>12.54</v>
      </c>
    </row>
    <row r="434" spans="1:5" x14ac:dyDescent="0.55000000000000004">
      <c r="A434" s="1">
        <v>28386</v>
      </c>
      <c r="B434">
        <f t="shared" si="6"/>
        <v>2.407</v>
      </c>
      <c r="C434" s="3">
        <v>37.79</v>
      </c>
      <c r="D434">
        <v>50</v>
      </c>
      <c r="E434">
        <v>12.59</v>
      </c>
    </row>
    <row r="435" spans="1:5" x14ac:dyDescent="0.55000000000000004">
      <c r="A435" s="1">
        <v>28391</v>
      </c>
      <c r="B435">
        <f t="shared" si="6"/>
        <v>2.4119999999999999</v>
      </c>
      <c r="C435" s="3">
        <v>37.76</v>
      </c>
      <c r="D435">
        <v>50</v>
      </c>
      <c r="E435">
        <v>12.68</v>
      </c>
    </row>
    <row r="436" spans="1:5" x14ac:dyDescent="0.55000000000000004">
      <c r="A436" s="1">
        <v>28397</v>
      </c>
      <c r="B436">
        <f t="shared" si="6"/>
        <v>2.4180000000000001</v>
      </c>
      <c r="C436" s="3">
        <v>37.72</v>
      </c>
      <c r="D436">
        <v>50</v>
      </c>
      <c r="E436">
        <v>12.72</v>
      </c>
    </row>
    <row r="437" spans="1:5" x14ac:dyDescent="0.55000000000000004">
      <c r="A437" s="1">
        <v>28402</v>
      </c>
      <c r="B437">
        <f t="shared" si="6"/>
        <v>2.423</v>
      </c>
      <c r="C437" s="3">
        <v>37.69</v>
      </c>
      <c r="D437">
        <v>50</v>
      </c>
      <c r="E437">
        <v>12.72</v>
      </c>
    </row>
    <row r="438" spans="1:5" x14ac:dyDescent="0.55000000000000004">
      <c r="A438" s="1">
        <v>28408</v>
      </c>
      <c r="B438">
        <f t="shared" si="6"/>
        <v>2.4290000000000003</v>
      </c>
      <c r="C438" s="3">
        <v>37.65</v>
      </c>
      <c r="D438">
        <v>50</v>
      </c>
      <c r="E438">
        <v>12.86</v>
      </c>
    </row>
    <row r="439" spans="1:5" x14ac:dyDescent="0.55000000000000004">
      <c r="A439" s="1">
        <v>28413</v>
      </c>
      <c r="B439">
        <f t="shared" si="6"/>
        <v>2.4340000000000002</v>
      </c>
      <c r="C439" s="3">
        <v>37.61</v>
      </c>
      <c r="D439">
        <v>50</v>
      </c>
      <c r="E439">
        <v>12.87</v>
      </c>
    </row>
    <row r="440" spans="1:5" x14ac:dyDescent="0.55000000000000004">
      <c r="A440" s="1">
        <v>28420</v>
      </c>
      <c r="B440">
        <f t="shared" si="6"/>
        <v>2.4409999999999998</v>
      </c>
      <c r="C440" s="3">
        <v>37.57</v>
      </c>
      <c r="D440">
        <v>50</v>
      </c>
      <c r="E440">
        <v>12.87</v>
      </c>
    </row>
    <row r="441" spans="1:5" x14ac:dyDescent="0.55000000000000004">
      <c r="A441" s="1">
        <v>28425</v>
      </c>
      <c r="B441">
        <f t="shared" si="6"/>
        <v>2.4460000000000002</v>
      </c>
      <c r="C441" s="3">
        <v>37.54</v>
      </c>
      <c r="D441">
        <v>50</v>
      </c>
      <c r="E441">
        <v>12.89</v>
      </c>
    </row>
    <row r="442" spans="1:5" x14ac:dyDescent="0.55000000000000004">
      <c r="A442" s="1">
        <v>28431</v>
      </c>
      <c r="B442">
        <f t="shared" si="6"/>
        <v>2.452</v>
      </c>
      <c r="C442" s="3">
        <v>37.5</v>
      </c>
      <c r="D442">
        <v>50</v>
      </c>
      <c r="E442">
        <v>12.95</v>
      </c>
    </row>
    <row r="443" spans="1:5" x14ac:dyDescent="0.55000000000000004">
      <c r="A443" s="1">
        <v>28436</v>
      </c>
      <c r="B443">
        <f t="shared" si="6"/>
        <v>2.4569999999999999</v>
      </c>
      <c r="C443" s="3">
        <v>37.47</v>
      </c>
      <c r="D443">
        <v>50</v>
      </c>
      <c r="E443">
        <v>12.99</v>
      </c>
    </row>
    <row r="444" spans="1:5" x14ac:dyDescent="0.55000000000000004">
      <c r="A444" s="1">
        <v>28442</v>
      </c>
      <c r="B444">
        <f t="shared" si="6"/>
        <v>2.4630000000000001</v>
      </c>
      <c r="C444" s="3">
        <v>37.44</v>
      </c>
      <c r="D444">
        <v>50</v>
      </c>
      <c r="E444">
        <v>12.96</v>
      </c>
    </row>
    <row r="445" spans="1:5" x14ac:dyDescent="0.55000000000000004">
      <c r="A445" s="1">
        <v>28447</v>
      </c>
      <c r="B445">
        <f t="shared" si="6"/>
        <v>2.468</v>
      </c>
      <c r="C445" s="3">
        <v>37.4</v>
      </c>
      <c r="D445">
        <v>50</v>
      </c>
      <c r="E445">
        <v>13.03</v>
      </c>
    </row>
    <row r="446" spans="1:5" x14ac:dyDescent="0.55000000000000004">
      <c r="A446" s="1">
        <v>28453</v>
      </c>
      <c r="B446">
        <f t="shared" si="6"/>
        <v>2.4740000000000002</v>
      </c>
      <c r="C446" s="3">
        <v>37.36</v>
      </c>
      <c r="D446">
        <v>50</v>
      </c>
      <c r="E446">
        <v>13.09</v>
      </c>
    </row>
    <row r="447" spans="1:5" x14ac:dyDescent="0.55000000000000004">
      <c r="A447" s="1">
        <v>28459</v>
      </c>
      <c r="B447">
        <f t="shared" si="6"/>
        <v>2.48</v>
      </c>
      <c r="C447" s="3">
        <v>37.33</v>
      </c>
      <c r="D447">
        <v>50</v>
      </c>
      <c r="E447">
        <v>13.12</v>
      </c>
    </row>
    <row r="448" spans="1:5" x14ac:dyDescent="0.55000000000000004">
      <c r="A448" s="1">
        <v>28465</v>
      </c>
      <c r="B448">
        <f t="shared" si="6"/>
        <v>2.4860000000000002</v>
      </c>
      <c r="C448" s="3">
        <v>37.28</v>
      </c>
      <c r="D448">
        <v>50</v>
      </c>
      <c r="E448">
        <v>13.26</v>
      </c>
    </row>
    <row r="449" spans="1:5" x14ac:dyDescent="0.55000000000000004">
      <c r="A449" s="1">
        <v>28470</v>
      </c>
      <c r="B449">
        <f t="shared" si="6"/>
        <v>2.4910000000000001</v>
      </c>
      <c r="C449" s="3">
        <v>37.24</v>
      </c>
      <c r="D449">
        <v>50</v>
      </c>
      <c r="E449">
        <v>13.33</v>
      </c>
    </row>
    <row r="450" spans="1:5" x14ac:dyDescent="0.55000000000000004">
      <c r="A450" s="1">
        <v>28476</v>
      </c>
      <c r="B450">
        <f t="shared" si="6"/>
        <v>2.4969999999999999</v>
      </c>
      <c r="C450" s="3">
        <v>37.19</v>
      </c>
      <c r="D450">
        <v>50</v>
      </c>
      <c r="E450">
        <v>13.37</v>
      </c>
    </row>
    <row r="451" spans="1:5" x14ac:dyDescent="0.55000000000000004">
      <c r="A451" s="1">
        <v>28481</v>
      </c>
      <c r="B451">
        <f t="shared" si="6"/>
        <v>2.5020000000000002</v>
      </c>
      <c r="C451" s="3">
        <v>37.14</v>
      </c>
      <c r="D451">
        <v>50</v>
      </c>
      <c r="E451">
        <v>13.55</v>
      </c>
    </row>
    <row r="452" spans="1:5" x14ac:dyDescent="0.55000000000000004">
      <c r="A452" s="1">
        <v>28487</v>
      </c>
      <c r="B452">
        <f t="shared" si="6"/>
        <v>2.508</v>
      </c>
      <c r="C452" s="3">
        <v>37.090000000000003</v>
      </c>
      <c r="D452">
        <v>50</v>
      </c>
      <c r="E452">
        <v>13.58</v>
      </c>
    </row>
    <row r="453" spans="1:5" x14ac:dyDescent="0.55000000000000004">
      <c r="A453" s="1">
        <v>28492</v>
      </c>
      <c r="B453">
        <f t="shared" si="6"/>
        <v>2.5129999999999999</v>
      </c>
      <c r="C453" s="3">
        <v>37.03</v>
      </c>
      <c r="D453">
        <v>50</v>
      </c>
      <c r="E453">
        <v>13.68</v>
      </c>
    </row>
    <row r="454" spans="1:5" x14ac:dyDescent="0.55000000000000004">
      <c r="A454" s="1">
        <v>28498</v>
      </c>
      <c r="B454">
        <f t="shared" ref="B454:B517" si="7">(A454-$A$5)*0.001</f>
        <v>2.5190000000000001</v>
      </c>
      <c r="C454" s="3">
        <v>36.97</v>
      </c>
      <c r="D454">
        <v>50</v>
      </c>
      <c r="E454">
        <v>13.74</v>
      </c>
    </row>
    <row r="455" spans="1:5" x14ac:dyDescent="0.55000000000000004">
      <c r="A455" s="1">
        <v>28504</v>
      </c>
      <c r="B455">
        <f t="shared" si="7"/>
        <v>2.5249999999999999</v>
      </c>
      <c r="C455" s="3">
        <v>36.92</v>
      </c>
      <c r="D455">
        <v>50</v>
      </c>
      <c r="E455">
        <v>13.76</v>
      </c>
    </row>
    <row r="456" spans="1:5" x14ac:dyDescent="0.55000000000000004">
      <c r="A456" s="1">
        <v>28510</v>
      </c>
      <c r="B456">
        <f t="shared" si="7"/>
        <v>2.5310000000000001</v>
      </c>
      <c r="C456" s="3">
        <v>36.86</v>
      </c>
      <c r="D456">
        <v>50</v>
      </c>
      <c r="E456">
        <v>13.8</v>
      </c>
    </row>
    <row r="457" spans="1:5" x14ac:dyDescent="0.55000000000000004">
      <c r="A457" s="1">
        <v>28515</v>
      </c>
      <c r="B457">
        <f t="shared" si="7"/>
        <v>2.536</v>
      </c>
      <c r="C457" s="3">
        <v>36.81</v>
      </c>
      <c r="D457">
        <v>50</v>
      </c>
      <c r="E457">
        <v>13.89</v>
      </c>
    </row>
    <row r="458" spans="1:5" x14ac:dyDescent="0.55000000000000004">
      <c r="A458" s="1">
        <v>28521</v>
      </c>
      <c r="B458">
        <f t="shared" si="7"/>
        <v>2.5420000000000003</v>
      </c>
      <c r="C458" s="3">
        <v>36.75</v>
      </c>
      <c r="D458">
        <v>50</v>
      </c>
      <c r="E458">
        <v>13.96</v>
      </c>
    </row>
    <row r="459" spans="1:5" x14ac:dyDescent="0.55000000000000004">
      <c r="A459" s="1">
        <v>28526</v>
      </c>
      <c r="B459">
        <f t="shared" si="7"/>
        <v>2.5470000000000002</v>
      </c>
      <c r="C459" s="3">
        <v>36.69</v>
      </c>
      <c r="D459">
        <v>50</v>
      </c>
      <c r="E459">
        <v>14.05</v>
      </c>
    </row>
    <row r="460" spans="1:5" x14ac:dyDescent="0.55000000000000004">
      <c r="A460" s="1">
        <v>28532</v>
      </c>
      <c r="B460">
        <f t="shared" si="7"/>
        <v>2.5529999999999999</v>
      </c>
      <c r="C460" s="3">
        <v>36.630000000000003</v>
      </c>
      <c r="D460">
        <v>50</v>
      </c>
      <c r="E460">
        <v>14.19</v>
      </c>
    </row>
    <row r="461" spans="1:5" x14ac:dyDescent="0.55000000000000004">
      <c r="A461" s="1">
        <v>28537</v>
      </c>
      <c r="B461">
        <f t="shared" si="7"/>
        <v>2.5580000000000003</v>
      </c>
      <c r="C461" s="3">
        <v>36.56</v>
      </c>
      <c r="D461">
        <v>50</v>
      </c>
      <c r="E461">
        <v>14.32</v>
      </c>
    </row>
    <row r="462" spans="1:5" x14ac:dyDescent="0.55000000000000004">
      <c r="A462" s="1">
        <v>28544</v>
      </c>
      <c r="B462">
        <f t="shared" si="7"/>
        <v>2.5649999999999999</v>
      </c>
      <c r="C462" s="3">
        <v>36.49</v>
      </c>
      <c r="D462">
        <v>50</v>
      </c>
      <c r="E462">
        <v>14.36</v>
      </c>
    </row>
    <row r="463" spans="1:5" x14ac:dyDescent="0.55000000000000004">
      <c r="A463" s="1">
        <v>28549</v>
      </c>
      <c r="B463">
        <f t="shared" si="7"/>
        <v>2.57</v>
      </c>
      <c r="C463" s="3">
        <v>36.42</v>
      </c>
      <c r="D463">
        <v>50</v>
      </c>
      <c r="E463">
        <v>14.45</v>
      </c>
    </row>
    <row r="464" spans="1:5" x14ac:dyDescent="0.55000000000000004">
      <c r="A464" s="1">
        <v>28555</v>
      </c>
      <c r="B464">
        <f t="shared" si="7"/>
        <v>2.5760000000000001</v>
      </c>
      <c r="C464" s="3">
        <v>36.35</v>
      </c>
      <c r="D464">
        <v>50</v>
      </c>
      <c r="E464">
        <v>14.47</v>
      </c>
    </row>
    <row r="465" spans="1:5" x14ac:dyDescent="0.55000000000000004">
      <c r="A465" s="1">
        <v>28560</v>
      </c>
      <c r="B465">
        <f t="shared" si="7"/>
        <v>2.581</v>
      </c>
      <c r="C465" s="3">
        <v>36.299999999999997</v>
      </c>
      <c r="D465">
        <v>50</v>
      </c>
      <c r="E465">
        <v>14.4</v>
      </c>
    </row>
    <row r="466" spans="1:5" x14ac:dyDescent="0.55000000000000004">
      <c r="A466" s="1">
        <v>28565</v>
      </c>
      <c r="B466">
        <f t="shared" si="7"/>
        <v>2.5859999999999999</v>
      </c>
      <c r="C466" s="3">
        <v>36.22</v>
      </c>
      <c r="D466">
        <v>50</v>
      </c>
      <c r="E466">
        <v>14.7</v>
      </c>
    </row>
    <row r="467" spans="1:5" x14ac:dyDescent="0.55000000000000004">
      <c r="A467" s="1">
        <v>28571</v>
      </c>
      <c r="B467">
        <f t="shared" si="7"/>
        <v>2.5920000000000001</v>
      </c>
      <c r="C467" s="3">
        <v>36.17</v>
      </c>
      <c r="D467">
        <v>50</v>
      </c>
      <c r="E467">
        <v>14.51</v>
      </c>
    </row>
    <row r="468" spans="1:5" x14ac:dyDescent="0.55000000000000004">
      <c r="A468" s="1">
        <v>28576</v>
      </c>
      <c r="B468">
        <f t="shared" si="7"/>
        <v>2.597</v>
      </c>
      <c r="C468" s="3">
        <v>36.1</v>
      </c>
      <c r="D468">
        <v>50</v>
      </c>
      <c r="E468">
        <v>14.71</v>
      </c>
    </row>
    <row r="469" spans="1:5" x14ac:dyDescent="0.55000000000000004">
      <c r="A469" s="1">
        <v>28582</v>
      </c>
      <c r="B469">
        <f t="shared" si="7"/>
        <v>2.6030000000000002</v>
      </c>
      <c r="C469" s="3">
        <v>36.04</v>
      </c>
      <c r="D469">
        <v>50</v>
      </c>
      <c r="E469">
        <v>14.7</v>
      </c>
    </row>
    <row r="470" spans="1:5" x14ac:dyDescent="0.55000000000000004">
      <c r="A470" s="1">
        <v>28588</v>
      </c>
      <c r="B470">
        <f t="shared" si="7"/>
        <v>2.609</v>
      </c>
      <c r="C470" s="3">
        <v>36</v>
      </c>
      <c r="D470">
        <v>50</v>
      </c>
      <c r="E470">
        <v>14.6</v>
      </c>
    </row>
    <row r="471" spans="1:5" x14ac:dyDescent="0.55000000000000004">
      <c r="A471" s="1">
        <v>28594</v>
      </c>
      <c r="B471">
        <f t="shared" si="7"/>
        <v>2.6150000000000002</v>
      </c>
      <c r="C471" s="3">
        <v>35.94</v>
      </c>
      <c r="D471">
        <v>50</v>
      </c>
      <c r="E471">
        <v>14.75</v>
      </c>
    </row>
    <row r="472" spans="1:5" x14ac:dyDescent="0.55000000000000004">
      <c r="A472" s="1">
        <v>28599</v>
      </c>
      <c r="B472">
        <f t="shared" si="7"/>
        <v>2.62</v>
      </c>
      <c r="C472" s="3">
        <v>35.909999999999997</v>
      </c>
      <c r="D472">
        <v>50</v>
      </c>
      <c r="E472">
        <v>14.49</v>
      </c>
    </row>
    <row r="473" spans="1:5" x14ac:dyDescent="0.55000000000000004">
      <c r="A473" s="1">
        <v>28605</v>
      </c>
      <c r="B473">
        <f t="shared" si="7"/>
        <v>2.6259999999999999</v>
      </c>
      <c r="C473" s="3">
        <v>35.869999999999997</v>
      </c>
      <c r="D473">
        <v>50</v>
      </c>
      <c r="E473">
        <v>14.6</v>
      </c>
    </row>
    <row r="474" spans="1:5" x14ac:dyDescent="0.55000000000000004">
      <c r="A474" s="1">
        <v>28610</v>
      </c>
      <c r="B474">
        <f t="shared" si="7"/>
        <v>2.6310000000000002</v>
      </c>
      <c r="C474" s="3">
        <v>35.86</v>
      </c>
      <c r="D474">
        <v>50</v>
      </c>
      <c r="E474">
        <v>14.27</v>
      </c>
    </row>
    <row r="475" spans="1:5" x14ac:dyDescent="0.55000000000000004">
      <c r="A475" s="1">
        <v>28616</v>
      </c>
      <c r="B475">
        <f t="shared" si="7"/>
        <v>2.637</v>
      </c>
      <c r="C475" s="3">
        <v>35.85</v>
      </c>
      <c r="D475">
        <v>50</v>
      </c>
      <c r="E475">
        <v>14.33</v>
      </c>
    </row>
    <row r="476" spans="1:5" x14ac:dyDescent="0.55000000000000004">
      <c r="A476" s="1">
        <v>28621</v>
      </c>
      <c r="B476">
        <f t="shared" si="7"/>
        <v>2.6419999999999999</v>
      </c>
      <c r="C476" s="3">
        <v>35.85</v>
      </c>
      <c r="D476">
        <v>50</v>
      </c>
      <c r="E476">
        <v>14.1</v>
      </c>
    </row>
    <row r="477" spans="1:5" x14ac:dyDescent="0.55000000000000004">
      <c r="A477" s="1">
        <v>28627</v>
      </c>
      <c r="B477">
        <f t="shared" si="7"/>
        <v>2.6480000000000001</v>
      </c>
      <c r="C477" s="3">
        <v>35.86</v>
      </c>
      <c r="D477">
        <v>50</v>
      </c>
      <c r="E477">
        <v>14.03</v>
      </c>
    </row>
    <row r="478" spans="1:5" x14ac:dyDescent="0.55000000000000004">
      <c r="A478" s="1">
        <v>28633</v>
      </c>
      <c r="B478">
        <f t="shared" si="7"/>
        <v>2.6539999999999999</v>
      </c>
      <c r="C478" s="3">
        <v>35.880000000000003</v>
      </c>
      <c r="D478">
        <v>50</v>
      </c>
      <c r="E478">
        <v>13.89</v>
      </c>
    </row>
    <row r="479" spans="1:5" x14ac:dyDescent="0.55000000000000004">
      <c r="A479" s="1">
        <v>28639</v>
      </c>
      <c r="B479">
        <f t="shared" si="7"/>
        <v>2.66</v>
      </c>
      <c r="C479" s="3">
        <v>35.9</v>
      </c>
      <c r="D479">
        <v>50</v>
      </c>
      <c r="E479">
        <v>13.79</v>
      </c>
    </row>
    <row r="480" spans="1:5" x14ac:dyDescent="0.55000000000000004">
      <c r="A480" s="1">
        <v>28644</v>
      </c>
      <c r="B480">
        <f t="shared" si="7"/>
        <v>2.665</v>
      </c>
      <c r="C480" s="3">
        <v>35.950000000000003</v>
      </c>
      <c r="D480">
        <v>50</v>
      </c>
      <c r="E480">
        <v>13.5</v>
      </c>
    </row>
    <row r="481" spans="1:5" x14ac:dyDescent="0.55000000000000004">
      <c r="A481" s="1">
        <v>28650</v>
      </c>
      <c r="B481">
        <f t="shared" si="7"/>
        <v>2.6710000000000003</v>
      </c>
      <c r="C481" s="3">
        <v>35.979999999999997</v>
      </c>
      <c r="D481">
        <v>50</v>
      </c>
      <c r="E481">
        <v>13.61</v>
      </c>
    </row>
    <row r="482" spans="1:5" x14ac:dyDescent="0.55000000000000004">
      <c r="A482" s="1">
        <v>28655</v>
      </c>
      <c r="B482">
        <f t="shared" si="7"/>
        <v>2.6760000000000002</v>
      </c>
      <c r="C482" s="3">
        <v>36.04</v>
      </c>
      <c r="D482">
        <v>50</v>
      </c>
      <c r="E482">
        <v>13.25</v>
      </c>
    </row>
    <row r="483" spans="1:5" x14ac:dyDescent="0.55000000000000004">
      <c r="A483" s="1">
        <v>28661</v>
      </c>
      <c r="B483">
        <f t="shared" si="7"/>
        <v>2.6819999999999999</v>
      </c>
      <c r="C483" s="3">
        <v>36.090000000000003</v>
      </c>
      <c r="D483">
        <v>50</v>
      </c>
      <c r="E483">
        <v>13.29</v>
      </c>
    </row>
    <row r="484" spans="1:5" x14ac:dyDescent="0.55000000000000004">
      <c r="A484" s="1">
        <v>28666</v>
      </c>
      <c r="B484">
        <f t="shared" si="7"/>
        <v>2.6870000000000003</v>
      </c>
      <c r="C484" s="3">
        <v>36.15</v>
      </c>
      <c r="D484">
        <v>50</v>
      </c>
      <c r="E484">
        <v>13.09</v>
      </c>
    </row>
    <row r="485" spans="1:5" x14ac:dyDescent="0.55000000000000004">
      <c r="A485" s="1">
        <v>28673</v>
      </c>
      <c r="B485">
        <f t="shared" si="7"/>
        <v>2.694</v>
      </c>
      <c r="C485" s="3">
        <v>36.22</v>
      </c>
      <c r="D485">
        <v>50</v>
      </c>
      <c r="E485">
        <v>12.9</v>
      </c>
    </row>
    <row r="486" spans="1:5" x14ac:dyDescent="0.55000000000000004">
      <c r="A486" s="1">
        <v>28678</v>
      </c>
      <c r="B486">
        <f t="shared" si="7"/>
        <v>2.6989999999999998</v>
      </c>
      <c r="C486" s="3">
        <v>36.28</v>
      </c>
      <c r="D486">
        <v>50</v>
      </c>
      <c r="E486">
        <v>12.92</v>
      </c>
    </row>
    <row r="487" spans="1:5" x14ac:dyDescent="0.55000000000000004">
      <c r="A487" s="1">
        <v>28684</v>
      </c>
      <c r="B487">
        <f t="shared" si="7"/>
        <v>2.7050000000000001</v>
      </c>
      <c r="C487" s="3">
        <v>36.35</v>
      </c>
      <c r="D487">
        <v>50</v>
      </c>
      <c r="E487">
        <v>12.79</v>
      </c>
    </row>
    <row r="488" spans="1:5" x14ac:dyDescent="0.55000000000000004">
      <c r="A488" s="1">
        <v>28689</v>
      </c>
      <c r="B488">
        <f t="shared" si="7"/>
        <v>2.71</v>
      </c>
      <c r="C488" s="3">
        <v>36.42</v>
      </c>
      <c r="D488">
        <v>50</v>
      </c>
      <c r="E488">
        <v>12.7</v>
      </c>
    </row>
    <row r="489" spans="1:5" x14ac:dyDescent="0.55000000000000004">
      <c r="A489" s="1">
        <v>28695</v>
      </c>
      <c r="B489">
        <f t="shared" si="7"/>
        <v>2.7160000000000002</v>
      </c>
      <c r="C489" s="3">
        <v>36.479999999999997</v>
      </c>
      <c r="D489">
        <v>50</v>
      </c>
      <c r="E489">
        <v>12.74</v>
      </c>
    </row>
    <row r="490" spans="1:5" x14ac:dyDescent="0.55000000000000004">
      <c r="A490" s="1">
        <v>28700</v>
      </c>
      <c r="B490">
        <f t="shared" si="7"/>
        <v>2.7210000000000001</v>
      </c>
      <c r="C490" s="3">
        <v>36.549999999999997</v>
      </c>
      <c r="D490">
        <v>50</v>
      </c>
      <c r="E490">
        <v>12.63</v>
      </c>
    </row>
    <row r="491" spans="1:5" x14ac:dyDescent="0.55000000000000004">
      <c r="A491" s="1">
        <v>28706</v>
      </c>
      <c r="B491">
        <f t="shared" si="7"/>
        <v>2.7269999999999999</v>
      </c>
      <c r="C491" s="3">
        <v>36.61</v>
      </c>
      <c r="D491">
        <v>50</v>
      </c>
      <c r="E491">
        <v>12.67</v>
      </c>
    </row>
    <row r="492" spans="1:5" x14ac:dyDescent="0.55000000000000004">
      <c r="A492" s="1">
        <v>28711</v>
      </c>
      <c r="B492">
        <f t="shared" si="7"/>
        <v>2.7320000000000002</v>
      </c>
      <c r="C492" s="3">
        <v>36.65</v>
      </c>
      <c r="D492">
        <v>50</v>
      </c>
      <c r="E492">
        <v>12.75</v>
      </c>
    </row>
    <row r="493" spans="1:5" x14ac:dyDescent="0.55000000000000004">
      <c r="A493" s="1">
        <v>28718</v>
      </c>
      <c r="B493">
        <f t="shared" si="7"/>
        <v>2.7389999999999999</v>
      </c>
      <c r="C493" s="3">
        <v>36.700000000000003</v>
      </c>
      <c r="D493">
        <v>50</v>
      </c>
      <c r="E493">
        <v>12.71</v>
      </c>
    </row>
    <row r="494" spans="1:5" x14ac:dyDescent="0.55000000000000004">
      <c r="A494" s="1">
        <v>28723</v>
      </c>
      <c r="B494">
        <f t="shared" si="7"/>
        <v>2.7440000000000002</v>
      </c>
      <c r="C494" s="3">
        <v>36.74</v>
      </c>
      <c r="D494">
        <v>50</v>
      </c>
      <c r="E494">
        <v>12.84</v>
      </c>
    </row>
    <row r="495" spans="1:5" x14ac:dyDescent="0.55000000000000004">
      <c r="A495" s="1">
        <v>28729</v>
      </c>
      <c r="B495">
        <f t="shared" si="7"/>
        <v>2.75</v>
      </c>
      <c r="C495" s="3">
        <v>36.76</v>
      </c>
      <c r="D495">
        <v>50</v>
      </c>
      <c r="E495">
        <v>12.95</v>
      </c>
    </row>
    <row r="496" spans="1:5" x14ac:dyDescent="0.55000000000000004">
      <c r="A496" s="1">
        <v>28734</v>
      </c>
      <c r="B496">
        <f t="shared" si="7"/>
        <v>2.7549999999999999</v>
      </c>
      <c r="C496" s="3">
        <v>36.770000000000003</v>
      </c>
      <c r="D496">
        <v>50</v>
      </c>
      <c r="E496">
        <v>13.03</v>
      </c>
    </row>
    <row r="497" spans="1:5" x14ac:dyDescent="0.55000000000000004">
      <c r="A497" s="1">
        <v>28740</v>
      </c>
      <c r="B497">
        <f t="shared" si="7"/>
        <v>2.7610000000000001</v>
      </c>
      <c r="C497" s="3">
        <v>36.78</v>
      </c>
      <c r="D497">
        <v>50</v>
      </c>
      <c r="E497">
        <v>13.12</v>
      </c>
    </row>
    <row r="498" spans="1:5" x14ac:dyDescent="0.55000000000000004">
      <c r="A498" s="1">
        <v>28745</v>
      </c>
      <c r="B498">
        <f t="shared" si="7"/>
        <v>2.766</v>
      </c>
      <c r="C498" s="3">
        <v>36.79</v>
      </c>
      <c r="D498">
        <v>50</v>
      </c>
      <c r="E498">
        <v>13.15</v>
      </c>
    </row>
    <row r="499" spans="1:5" x14ac:dyDescent="0.55000000000000004">
      <c r="A499" s="1">
        <v>28751</v>
      </c>
      <c r="B499">
        <f t="shared" si="7"/>
        <v>2.7720000000000002</v>
      </c>
      <c r="C499" s="3">
        <v>36.78</v>
      </c>
      <c r="D499">
        <v>50</v>
      </c>
      <c r="E499">
        <v>13.3</v>
      </c>
    </row>
    <row r="500" spans="1:5" x14ac:dyDescent="0.55000000000000004">
      <c r="A500" s="1">
        <v>28756</v>
      </c>
      <c r="B500">
        <f t="shared" si="7"/>
        <v>2.7770000000000001</v>
      </c>
      <c r="C500" s="3">
        <v>36.770000000000003</v>
      </c>
      <c r="D500">
        <v>50</v>
      </c>
      <c r="E500">
        <v>13.43</v>
      </c>
    </row>
    <row r="501" spans="1:5" x14ac:dyDescent="0.55000000000000004">
      <c r="A501" s="1">
        <v>28763</v>
      </c>
      <c r="B501">
        <f t="shared" si="7"/>
        <v>2.7840000000000003</v>
      </c>
      <c r="C501" s="3">
        <v>36.74</v>
      </c>
      <c r="D501">
        <v>50</v>
      </c>
      <c r="E501">
        <v>13.56</v>
      </c>
    </row>
    <row r="502" spans="1:5" x14ac:dyDescent="0.55000000000000004">
      <c r="A502" s="1">
        <v>28768</v>
      </c>
      <c r="B502">
        <f t="shared" si="7"/>
        <v>2.7890000000000001</v>
      </c>
      <c r="C502" s="3">
        <v>36.700000000000003</v>
      </c>
      <c r="D502">
        <v>50</v>
      </c>
      <c r="E502">
        <v>13.78</v>
      </c>
    </row>
    <row r="503" spans="1:5" x14ac:dyDescent="0.55000000000000004">
      <c r="A503" s="1">
        <v>28773</v>
      </c>
      <c r="B503">
        <f t="shared" si="7"/>
        <v>2.794</v>
      </c>
      <c r="C503" s="3">
        <v>36.659999999999997</v>
      </c>
      <c r="D503">
        <v>50</v>
      </c>
      <c r="E503">
        <v>13.9</v>
      </c>
    </row>
    <row r="504" spans="1:5" x14ac:dyDescent="0.55000000000000004">
      <c r="A504" s="1">
        <v>28779</v>
      </c>
      <c r="B504">
        <f t="shared" si="7"/>
        <v>2.8000000000000003</v>
      </c>
      <c r="C504" s="3">
        <v>36.61</v>
      </c>
      <c r="D504">
        <v>50</v>
      </c>
      <c r="E504">
        <v>13.99</v>
      </c>
    </row>
    <row r="505" spans="1:5" x14ac:dyDescent="0.55000000000000004">
      <c r="A505" s="1">
        <v>28784</v>
      </c>
      <c r="B505">
        <f t="shared" si="7"/>
        <v>2.8050000000000002</v>
      </c>
      <c r="C505" s="3">
        <v>36.549999999999997</v>
      </c>
      <c r="D505">
        <v>50</v>
      </c>
      <c r="E505">
        <v>14.26</v>
      </c>
    </row>
    <row r="506" spans="1:5" x14ac:dyDescent="0.55000000000000004">
      <c r="A506" s="1">
        <v>28790</v>
      </c>
      <c r="B506">
        <f t="shared" si="7"/>
        <v>2.8109999999999999</v>
      </c>
      <c r="C506" s="3">
        <v>36.479999999999997</v>
      </c>
      <c r="D506">
        <v>50</v>
      </c>
      <c r="E506">
        <v>14.36</v>
      </c>
    </row>
    <row r="507" spans="1:5" x14ac:dyDescent="0.55000000000000004">
      <c r="A507" s="1">
        <v>28795</v>
      </c>
      <c r="B507">
        <f t="shared" si="7"/>
        <v>2.8159999999999998</v>
      </c>
      <c r="C507" s="3">
        <v>36.409999999999997</v>
      </c>
      <c r="D507">
        <v>50</v>
      </c>
      <c r="E507">
        <v>14.4</v>
      </c>
    </row>
    <row r="508" spans="1:5" x14ac:dyDescent="0.55000000000000004">
      <c r="A508" s="1">
        <v>28802</v>
      </c>
      <c r="B508">
        <f t="shared" si="7"/>
        <v>2.823</v>
      </c>
      <c r="C508" s="3">
        <v>36.35</v>
      </c>
      <c r="D508">
        <v>50</v>
      </c>
      <c r="E508">
        <v>14.44</v>
      </c>
    </row>
    <row r="509" spans="1:5" x14ac:dyDescent="0.55000000000000004">
      <c r="A509" s="1">
        <v>28807</v>
      </c>
      <c r="B509">
        <f t="shared" si="7"/>
        <v>2.8279999999999998</v>
      </c>
      <c r="C509" s="3">
        <v>36.28</v>
      </c>
      <c r="D509">
        <v>50</v>
      </c>
      <c r="E509">
        <v>14.57</v>
      </c>
    </row>
    <row r="510" spans="1:5" x14ac:dyDescent="0.55000000000000004">
      <c r="A510" s="1">
        <v>28813</v>
      </c>
      <c r="B510">
        <f t="shared" si="7"/>
        <v>2.8340000000000001</v>
      </c>
      <c r="C510" s="3">
        <v>36.200000000000003</v>
      </c>
      <c r="D510">
        <v>50</v>
      </c>
      <c r="E510">
        <v>14.83</v>
      </c>
    </row>
    <row r="511" spans="1:5" x14ac:dyDescent="0.55000000000000004">
      <c r="A511" s="1">
        <v>28818</v>
      </c>
      <c r="B511">
        <f t="shared" si="7"/>
        <v>2.839</v>
      </c>
      <c r="C511" s="3">
        <v>36.130000000000003</v>
      </c>
      <c r="D511">
        <v>50</v>
      </c>
      <c r="E511">
        <v>14.81</v>
      </c>
    </row>
    <row r="512" spans="1:5" x14ac:dyDescent="0.55000000000000004">
      <c r="A512" s="1">
        <v>28824</v>
      </c>
      <c r="B512">
        <f t="shared" si="7"/>
        <v>2.8450000000000002</v>
      </c>
      <c r="C512" s="3">
        <v>36.06</v>
      </c>
      <c r="D512">
        <v>50</v>
      </c>
      <c r="E512">
        <v>14.77</v>
      </c>
    </row>
    <row r="513" spans="1:5" x14ac:dyDescent="0.55000000000000004">
      <c r="A513" s="1">
        <v>28829</v>
      </c>
      <c r="B513">
        <f t="shared" si="7"/>
        <v>2.85</v>
      </c>
      <c r="C513" s="3">
        <v>35.99</v>
      </c>
      <c r="D513">
        <v>50</v>
      </c>
      <c r="E513">
        <v>14.86</v>
      </c>
    </row>
    <row r="514" spans="1:5" x14ac:dyDescent="0.55000000000000004">
      <c r="A514" s="1">
        <v>28835</v>
      </c>
      <c r="B514">
        <f t="shared" si="7"/>
        <v>2.8559999999999999</v>
      </c>
      <c r="C514" s="3">
        <v>35.92</v>
      </c>
      <c r="D514">
        <v>50</v>
      </c>
      <c r="E514">
        <v>14.95</v>
      </c>
    </row>
    <row r="515" spans="1:5" x14ac:dyDescent="0.55000000000000004">
      <c r="A515" s="1">
        <v>28840</v>
      </c>
      <c r="B515">
        <f t="shared" si="7"/>
        <v>2.8610000000000002</v>
      </c>
      <c r="C515" s="3">
        <v>35.86</v>
      </c>
      <c r="D515">
        <v>50</v>
      </c>
      <c r="E515">
        <v>14.93</v>
      </c>
    </row>
    <row r="516" spans="1:5" x14ac:dyDescent="0.55000000000000004">
      <c r="A516" s="1">
        <v>28847</v>
      </c>
      <c r="B516">
        <f t="shared" si="7"/>
        <v>2.8679999999999999</v>
      </c>
      <c r="C516" s="3">
        <v>35.78</v>
      </c>
      <c r="D516">
        <v>50</v>
      </c>
      <c r="E516">
        <v>15.14</v>
      </c>
    </row>
    <row r="517" spans="1:5" x14ac:dyDescent="0.55000000000000004">
      <c r="A517" s="1">
        <v>28852</v>
      </c>
      <c r="B517">
        <f t="shared" si="7"/>
        <v>2.8730000000000002</v>
      </c>
      <c r="C517" s="3">
        <v>35.72</v>
      </c>
      <c r="D517">
        <v>50</v>
      </c>
      <c r="E517">
        <v>15.05</v>
      </c>
    </row>
    <row r="518" spans="1:5" x14ac:dyDescent="0.55000000000000004">
      <c r="A518" s="1">
        <v>28858</v>
      </c>
      <c r="B518">
        <f t="shared" ref="B518:B539" si="8">(A518-$A$5)*0.001</f>
        <v>2.879</v>
      </c>
      <c r="C518" s="3">
        <v>35.68</v>
      </c>
      <c r="D518">
        <v>50</v>
      </c>
      <c r="E518">
        <v>14.87</v>
      </c>
    </row>
    <row r="519" spans="1:5" x14ac:dyDescent="0.55000000000000004">
      <c r="A519" s="1">
        <v>28863</v>
      </c>
      <c r="B519">
        <f t="shared" si="8"/>
        <v>2.8839999999999999</v>
      </c>
      <c r="C519" s="3">
        <v>35.64</v>
      </c>
      <c r="D519">
        <v>50</v>
      </c>
      <c r="E519">
        <v>14.89</v>
      </c>
    </row>
    <row r="520" spans="1:5" x14ac:dyDescent="0.55000000000000004">
      <c r="A520" s="1">
        <v>28869</v>
      </c>
      <c r="B520">
        <f t="shared" si="8"/>
        <v>2.89</v>
      </c>
      <c r="C520" s="3">
        <v>35.61</v>
      </c>
      <c r="D520">
        <v>50</v>
      </c>
      <c r="E520">
        <v>14.68</v>
      </c>
    </row>
    <row r="521" spans="1:5" x14ac:dyDescent="0.55000000000000004">
      <c r="A521" s="1">
        <v>28874</v>
      </c>
      <c r="B521">
        <f t="shared" si="8"/>
        <v>2.895</v>
      </c>
      <c r="C521" s="3">
        <v>35.58</v>
      </c>
      <c r="D521">
        <v>50</v>
      </c>
      <c r="E521">
        <v>14.8</v>
      </c>
    </row>
    <row r="522" spans="1:5" x14ac:dyDescent="0.55000000000000004">
      <c r="A522" s="1">
        <v>28880</v>
      </c>
      <c r="B522">
        <f t="shared" si="8"/>
        <v>2.9010000000000002</v>
      </c>
      <c r="C522" s="3">
        <v>35.57</v>
      </c>
      <c r="D522">
        <v>50</v>
      </c>
      <c r="E522">
        <v>14.59</v>
      </c>
    </row>
    <row r="523" spans="1:5" x14ac:dyDescent="0.55000000000000004">
      <c r="A523" s="1">
        <v>28886</v>
      </c>
      <c r="B523">
        <f t="shared" si="8"/>
        <v>2.907</v>
      </c>
      <c r="C523" s="3">
        <v>35.549999999999997</v>
      </c>
      <c r="D523">
        <v>50</v>
      </c>
      <c r="E523">
        <v>14.69</v>
      </c>
    </row>
    <row r="524" spans="1:5" x14ac:dyDescent="0.55000000000000004">
      <c r="A524" s="1">
        <v>28892</v>
      </c>
      <c r="B524">
        <f t="shared" si="8"/>
        <v>2.9130000000000003</v>
      </c>
      <c r="C524" s="3">
        <v>35.549999999999997</v>
      </c>
      <c r="D524">
        <v>50</v>
      </c>
      <c r="E524">
        <v>14.45</v>
      </c>
    </row>
    <row r="525" spans="1:5" x14ac:dyDescent="0.55000000000000004">
      <c r="A525" s="1">
        <v>28897</v>
      </c>
      <c r="B525">
        <f t="shared" si="8"/>
        <v>2.9180000000000001</v>
      </c>
      <c r="C525" s="3">
        <v>35.549999999999997</v>
      </c>
      <c r="D525">
        <v>50</v>
      </c>
      <c r="E525">
        <v>14.51</v>
      </c>
    </row>
    <row r="526" spans="1:5" x14ac:dyDescent="0.55000000000000004">
      <c r="A526" s="1">
        <v>28903</v>
      </c>
      <c r="B526">
        <f t="shared" si="8"/>
        <v>2.9239999999999999</v>
      </c>
      <c r="C526" s="3">
        <v>35.57</v>
      </c>
      <c r="D526">
        <v>50</v>
      </c>
      <c r="E526">
        <v>14.14</v>
      </c>
    </row>
    <row r="527" spans="1:5" x14ac:dyDescent="0.55000000000000004">
      <c r="A527" s="1">
        <v>28908</v>
      </c>
      <c r="B527">
        <f t="shared" si="8"/>
        <v>2.9290000000000003</v>
      </c>
      <c r="C527" s="3">
        <v>35.6</v>
      </c>
      <c r="D527">
        <v>50</v>
      </c>
      <c r="E527">
        <v>14.07</v>
      </c>
    </row>
    <row r="528" spans="1:5" x14ac:dyDescent="0.55000000000000004">
      <c r="A528" s="1">
        <v>28914</v>
      </c>
      <c r="B528">
        <f t="shared" si="8"/>
        <v>2.9350000000000001</v>
      </c>
      <c r="C528" s="3">
        <v>35.64</v>
      </c>
      <c r="D528">
        <v>50</v>
      </c>
      <c r="E528">
        <v>13.86</v>
      </c>
    </row>
    <row r="529" spans="1:5" x14ac:dyDescent="0.55000000000000004">
      <c r="A529" s="1">
        <v>28919</v>
      </c>
      <c r="B529">
        <f t="shared" si="8"/>
        <v>2.94</v>
      </c>
      <c r="C529" s="3">
        <v>35.69</v>
      </c>
      <c r="D529">
        <v>50</v>
      </c>
      <c r="E529">
        <v>13.66</v>
      </c>
    </row>
    <row r="530" spans="1:5" x14ac:dyDescent="0.55000000000000004">
      <c r="A530" s="1">
        <v>28924</v>
      </c>
      <c r="B530">
        <f t="shared" si="8"/>
        <v>2.9449999999999998</v>
      </c>
      <c r="C530" s="3">
        <v>35.729999999999997</v>
      </c>
      <c r="D530">
        <v>50</v>
      </c>
      <c r="E530">
        <v>13.72</v>
      </c>
    </row>
    <row r="531" spans="1:5" x14ac:dyDescent="0.55000000000000004">
      <c r="A531" s="1">
        <v>28931</v>
      </c>
      <c r="B531">
        <f t="shared" si="8"/>
        <v>2.952</v>
      </c>
      <c r="C531" s="3">
        <v>35.79</v>
      </c>
      <c r="D531">
        <v>50</v>
      </c>
      <c r="E531">
        <v>13.54</v>
      </c>
    </row>
    <row r="532" spans="1:5" x14ac:dyDescent="0.55000000000000004">
      <c r="A532" s="1">
        <v>28936</v>
      </c>
      <c r="B532">
        <f t="shared" si="8"/>
        <v>2.9569999999999999</v>
      </c>
      <c r="C532" s="3">
        <v>35.85</v>
      </c>
      <c r="D532">
        <v>50</v>
      </c>
      <c r="E532">
        <v>13.38</v>
      </c>
    </row>
    <row r="533" spans="1:5" x14ac:dyDescent="0.55000000000000004">
      <c r="A533" s="1">
        <v>28942</v>
      </c>
      <c r="B533">
        <f t="shared" si="8"/>
        <v>2.9630000000000001</v>
      </c>
      <c r="C533" s="3">
        <v>35.909999999999997</v>
      </c>
      <c r="D533">
        <v>50</v>
      </c>
      <c r="E533">
        <v>13.25</v>
      </c>
    </row>
    <row r="534" spans="1:5" x14ac:dyDescent="0.55000000000000004">
      <c r="A534" s="1">
        <v>28947</v>
      </c>
      <c r="B534">
        <f t="shared" si="8"/>
        <v>2.968</v>
      </c>
      <c r="C534" s="3">
        <v>35.979999999999997</v>
      </c>
      <c r="D534">
        <v>50</v>
      </c>
      <c r="E534">
        <v>13.17</v>
      </c>
    </row>
    <row r="535" spans="1:5" x14ac:dyDescent="0.55000000000000004">
      <c r="A535" s="1">
        <v>28953</v>
      </c>
      <c r="B535">
        <f t="shared" si="8"/>
        <v>2.9740000000000002</v>
      </c>
      <c r="C535" s="3">
        <v>36.06</v>
      </c>
      <c r="D535">
        <v>50</v>
      </c>
      <c r="E535">
        <v>13</v>
      </c>
    </row>
    <row r="536" spans="1:5" x14ac:dyDescent="0.55000000000000004">
      <c r="A536" s="1">
        <v>28958</v>
      </c>
      <c r="B536">
        <f t="shared" si="8"/>
        <v>2.9790000000000001</v>
      </c>
      <c r="C536" s="3">
        <v>36.130000000000003</v>
      </c>
      <c r="D536">
        <v>50</v>
      </c>
      <c r="E536">
        <v>12.92</v>
      </c>
    </row>
    <row r="537" spans="1:5" x14ac:dyDescent="0.55000000000000004">
      <c r="A537" s="1">
        <v>28964</v>
      </c>
      <c r="B537">
        <f t="shared" si="8"/>
        <v>2.9849999999999999</v>
      </c>
      <c r="C537" s="3">
        <v>36.22</v>
      </c>
      <c r="D537">
        <v>50</v>
      </c>
      <c r="E537">
        <v>12.73</v>
      </c>
    </row>
    <row r="538" spans="1:5" x14ac:dyDescent="0.55000000000000004">
      <c r="A538" s="1">
        <v>28969</v>
      </c>
      <c r="B538">
        <f t="shared" si="8"/>
        <v>2.99</v>
      </c>
      <c r="C538" s="3">
        <v>36.299999999999997</v>
      </c>
      <c r="D538">
        <v>50</v>
      </c>
      <c r="E538">
        <v>12.64</v>
      </c>
    </row>
    <row r="539" spans="1:5" x14ac:dyDescent="0.55000000000000004">
      <c r="A539" s="1">
        <v>28976</v>
      </c>
      <c r="B539">
        <f t="shared" si="8"/>
        <v>2.9969999999999999</v>
      </c>
      <c r="C539">
        <v>36.39</v>
      </c>
      <c r="D539">
        <v>50</v>
      </c>
      <c r="E539">
        <v>12.56</v>
      </c>
    </row>
    <row r="540" spans="1:5" ht="16.2" x14ac:dyDescent="0.55000000000000004">
      <c r="A540" s="2"/>
    </row>
    <row r="541" spans="1:5" ht="16.2" x14ac:dyDescent="0.55000000000000004">
      <c r="A541" s="2"/>
    </row>
    <row r="542" spans="1:5" ht="16.2" x14ac:dyDescent="0.55000000000000004">
      <c r="A542" s="2"/>
    </row>
    <row r="543" spans="1:5" ht="16.2" x14ac:dyDescent="0.55000000000000004">
      <c r="A54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071C-2155-45A9-9ACD-339A1DF2AE18}">
  <dimension ref="A1:C70"/>
  <sheetViews>
    <sheetView topLeftCell="B1" workbookViewId="0">
      <selection activeCell="O19" sqref="O19"/>
    </sheetView>
  </sheetViews>
  <sheetFormatPr defaultRowHeight="14.4" x14ac:dyDescent="0.55000000000000004"/>
  <cols>
    <col min="1" max="1" width="11.9453125" customWidth="1"/>
    <col min="2" max="2" width="28.1015625" customWidth="1"/>
    <col min="3" max="3" width="19" customWidth="1"/>
  </cols>
  <sheetData>
    <row r="1" spans="1:3" x14ac:dyDescent="0.55000000000000004">
      <c r="A1" s="4" t="s">
        <v>5</v>
      </c>
      <c r="B1" s="5" t="s">
        <v>6</v>
      </c>
      <c r="C1" s="5" t="s">
        <v>7</v>
      </c>
    </row>
    <row r="2" spans="1:3" x14ac:dyDescent="0.55000000000000004">
      <c r="A2" s="6">
        <v>0.251</v>
      </c>
      <c r="B2" s="7">
        <v>1.18</v>
      </c>
      <c r="C2" s="7">
        <v>-0.45</v>
      </c>
    </row>
    <row r="3" spans="1:3" x14ac:dyDescent="0.55000000000000004">
      <c r="A3" s="6">
        <v>0.502</v>
      </c>
      <c r="B3" s="7">
        <v>1.37</v>
      </c>
      <c r="C3" s="7">
        <v>-0.87</v>
      </c>
    </row>
    <row r="4" spans="1:3" x14ac:dyDescent="0.55000000000000004">
      <c r="A4" s="6">
        <v>0.753</v>
      </c>
      <c r="B4" s="7">
        <v>1.1499999999999999</v>
      </c>
      <c r="C4" s="7">
        <v>-1.3</v>
      </c>
    </row>
    <row r="5" spans="1:3" x14ac:dyDescent="0.55000000000000004">
      <c r="A5" s="6">
        <v>1.004</v>
      </c>
      <c r="B5" s="7">
        <v>0.52</v>
      </c>
      <c r="C5" s="7">
        <v>-1.74</v>
      </c>
    </row>
    <row r="6" spans="1:3" x14ac:dyDescent="0.55000000000000004">
      <c r="A6" s="6">
        <v>1.254</v>
      </c>
      <c r="B6" s="7">
        <v>2.09</v>
      </c>
      <c r="C6" s="7">
        <v>-2.15</v>
      </c>
    </row>
    <row r="7" spans="1:3" x14ac:dyDescent="0.55000000000000004">
      <c r="A7" s="6">
        <v>1.5049999999999999</v>
      </c>
      <c r="B7" s="7">
        <v>-0.13</v>
      </c>
      <c r="C7" s="7">
        <v>-2.57</v>
      </c>
    </row>
    <row r="8" spans="1:3" x14ac:dyDescent="0.55000000000000004">
      <c r="A8" s="6">
        <v>1.7549999999999999</v>
      </c>
      <c r="B8" s="7">
        <v>2.68</v>
      </c>
      <c r="C8" s="7">
        <v>-3.01</v>
      </c>
    </row>
    <row r="9" spans="1:3" x14ac:dyDescent="0.55000000000000004">
      <c r="A9" s="6">
        <v>2.0049999999999999</v>
      </c>
      <c r="B9" s="7">
        <v>0.93</v>
      </c>
      <c r="C9" s="7">
        <v>-3.41</v>
      </c>
    </row>
    <row r="10" spans="1:3" x14ac:dyDescent="0.55000000000000004">
      <c r="A10" s="6">
        <v>2.2559999999999998</v>
      </c>
      <c r="B10" s="7">
        <v>2.0699999999999998</v>
      </c>
      <c r="C10" s="7">
        <v>-3.84</v>
      </c>
    </row>
    <row r="11" spans="1:3" x14ac:dyDescent="0.55000000000000004">
      <c r="A11" s="6">
        <v>2.5070000000000001</v>
      </c>
      <c r="B11" s="7">
        <v>1.24</v>
      </c>
      <c r="C11" s="7">
        <v>-4.26</v>
      </c>
    </row>
    <row r="12" spans="1:3" x14ac:dyDescent="0.55000000000000004">
      <c r="A12" s="6">
        <v>2.758</v>
      </c>
      <c r="B12" s="7">
        <v>1.43</v>
      </c>
      <c r="C12" s="7">
        <v>-4.68</v>
      </c>
    </row>
    <row r="13" spans="1:3" x14ac:dyDescent="0.55000000000000004">
      <c r="A13" s="6">
        <v>3.008</v>
      </c>
      <c r="B13" s="7">
        <v>1.4</v>
      </c>
      <c r="C13" s="7">
        <v>-5.1100000000000003</v>
      </c>
    </row>
    <row r="14" spans="1:3" x14ac:dyDescent="0.55000000000000004">
      <c r="A14" s="6">
        <v>3.2589999999999999</v>
      </c>
      <c r="B14" s="7">
        <v>1.39</v>
      </c>
      <c r="C14" s="7">
        <v>-5.53</v>
      </c>
    </row>
    <row r="15" spans="1:3" x14ac:dyDescent="0.55000000000000004">
      <c r="A15" s="6">
        <v>3.51</v>
      </c>
      <c r="B15" s="7">
        <v>0.97</v>
      </c>
      <c r="C15" s="7">
        <v>-5.94</v>
      </c>
    </row>
    <row r="16" spans="1:3" x14ac:dyDescent="0.55000000000000004">
      <c r="A16" s="6">
        <v>3.7639999999999998</v>
      </c>
      <c r="B16" s="7">
        <v>1.65</v>
      </c>
      <c r="C16" s="7">
        <v>-6.38</v>
      </c>
    </row>
    <row r="17" spans="1:3" x14ac:dyDescent="0.55000000000000004">
      <c r="A17" s="6">
        <v>4.0140000000000002</v>
      </c>
      <c r="B17" s="7">
        <v>1.64</v>
      </c>
      <c r="C17" s="7">
        <v>-6.79</v>
      </c>
    </row>
    <row r="18" spans="1:3" x14ac:dyDescent="0.55000000000000004">
      <c r="A18" s="6">
        <v>4.2649999999999997</v>
      </c>
      <c r="B18" s="7">
        <v>1.94</v>
      </c>
      <c r="C18" s="7">
        <v>-7.21</v>
      </c>
    </row>
    <row r="19" spans="1:3" x14ac:dyDescent="0.55000000000000004">
      <c r="A19" s="6">
        <v>4.516</v>
      </c>
      <c r="B19" s="7">
        <v>1.63</v>
      </c>
      <c r="C19" s="7">
        <v>-7.64</v>
      </c>
    </row>
    <row r="20" spans="1:3" x14ac:dyDescent="0.55000000000000004">
      <c r="A20" s="6">
        <v>4.766</v>
      </c>
      <c r="B20" s="7">
        <v>1.65</v>
      </c>
      <c r="C20" s="7">
        <v>-8.0500000000000007</v>
      </c>
    </row>
    <row r="21" spans="1:3" x14ac:dyDescent="0.55000000000000004">
      <c r="A21" s="6">
        <v>5.0170000000000003</v>
      </c>
      <c r="B21" s="7">
        <v>1.63</v>
      </c>
      <c r="C21" s="7">
        <v>-8.4700000000000006</v>
      </c>
    </row>
    <row r="22" spans="1:3" x14ac:dyDescent="0.55000000000000004">
      <c r="A22" s="6">
        <v>5.2679999999999998</v>
      </c>
      <c r="B22" s="7">
        <v>1.17</v>
      </c>
      <c r="C22" s="7">
        <v>-8.89</v>
      </c>
    </row>
    <row r="23" spans="1:3" x14ac:dyDescent="0.55000000000000004">
      <c r="A23" s="6">
        <v>5.5179999999999998</v>
      </c>
      <c r="B23" s="7">
        <v>1.55</v>
      </c>
      <c r="C23" s="7">
        <v>-9.31</v>
      </c>
    </row>
    <row r="24" spans="1:3" x14ac:dyDescent="0.55000000000000004">
      <c r="A24" s="6">
        <v>5.7690000000000001</v>
      </c>
      <c r="B24" s="7">
        <v>1.64</v>
      </c>
      <c r="C24" s="7">
        <v>-9.73</v>
      </c>
    </row>
    <row r="25" spans="1:3" x14ac:dyDescent="0.55000000000000004">
      <c r="A25" s="6">
        <v>6.0190000000000001</v>
      </c>
      <c r="B25" s="7">
        <v>1.25</v>
      </c>
      <c r="C25" s="7">
        <v>-10.16</v>
      </c>
    </row>
    <row r="26" spans="1:3" x14ac:dyDescent="0.55000000000000004">
      <c r="A26" s="6">
        <v>6.2690000000000001</v>
      </c>
      <c r="B26" s="7">
        <v>1.82</v>
      </c>
      <c r="C26" s="7">
        <v>-10.57</v>
      </c>
    </row>
    <row r="27" spans="1:3" x14ac:dyDescent="0.55000000000000004">
      <c r="A27" s="6">
        <v>6.52</v>
      </c>
      <c r="B27" s="7">
        <v>1.43</v>
      </c>
      <c r="C27" s="7">
        <v>-11</v>
      </c>
    </row>
    <row r="28" spans="1:3" x14ac:dyDescent="0.55000000000000004">
      <c r="A28" s="6">
        <v>6.7709999999999999</v>
      </c>
      <c r="B28" s="7">
        <v>1.47</v>
      </c>
      <c r="C28" s="7">
        <v>-11.43</v>
      </c>
    </row>
    <row r="29" spans="1:3" x14ac:dyDescent="0.55000000000000004">
      <c r="A29" s="6">
        <v>7.0209999999999999</v>
      </c>
      <c r="B29" s="7">
        <v>1.31</v>
      </c>
      <c r="C29" s="7">
        <v>-11.84</v>
      </c>
    </row>
    <row r="30" spans="1:3" x14ac:dyDescent="0.55000000000000004">
      <c r="A30" s="6">
        <v>7.2720000000000002</v>
      </c>
      <c r="B30" s="7">
        <v>1.56</v>
      </c>
      <c r="C30" s="7">
        <v>-12.24</v>
      </c>
    </row>
    <row r="31" spans="1:3" x14ac:dyDescent="0.55000000000000004">
      <c r="A31" s="6">
        <v>7.5229999999999997</v>
      </c>
      <c r="B31" s="7">
        <v>2.09</v>
      </c>
      <c r="C31" s="7">
        <v>-12.67</v>
      </c>
    </row>
    <row r="32" spans="1:3" x14ac:dyDescent="0.55000000000000004">
      <c r="A32" s="6">
        <v>7.774</v>
      </c>
      <c r="B32" s="7">
        <v>1.25</v>
      </c>
      <c r="C32" s="7">
        <v>-13.13</v>
      </c>
    </row>
    <row r="33" spans="1:3" x14ac:dyDescent="0.55000000000000004">
      <c r="A33" s="6">
        <v>8.0269999999999992</v>
      </c>
      <c r="B33" s="7">
        <v>1.73</v>
      </c>
      <c r="C33" s="7">
        <v>-13.55</v>
      </c>
    </row>
    <row r="34" spans="1:3" x14ac:dyDescent="0.55000000000000004">
      <c r="A34" s="6">
        <v>8.2780000000000005</v>
      </c>
      <c r="B34" s="7">
        <v>1.1499999999999999</v>
      </c>
      <c r="C34" s="7">
        <v>-13.98</v>
      </c>
    </row>
    <row r="35" spans="1:3" x14ac:dyDescent="0.55000000000000004">
      <c r="A35" s="6">
        <v>8.5289999999999999</v>
      </c>
      <c r="B35" s="7">
        <v>1.93</v>
      </c>
      <c r="C35" s="7">
        <v>-14.4</v>
      </c>
    </row>
    <row r="36" spans="1:3" x14ac:dyDescent="0.55000000000000004">
      <c r="A36" s="6">
        <v>8.7789999999999999</v>
      </c>
      <c r="B36" s="7">
        <v>1.9</v>
      </c>
      <c r="C36" s="7">
        <v>-14.82</v>
      </c>
    </row>
    <row r="37" spans="1:3" x14ac:dyDescent="0.55000000000000004">
      <c r="A37" s="6">
        <v>9.0299999999999994</v>
      </c>
      <c r="B37" s="7">
        <v>1.6</v>
      </c>
      <c r="C37" s="7">
        <v>-15.24</v>
      </c>
    </row>
    <row r="38" spans="1:3" x14ac:dyDescent="0.55000000000000004">
      <c r="A38" s="6">
        <v>9.2810000000000006</v>
      </c>
      <c r="B38" s="7">
        <v>1.37</v>
      </c>
      <c r="C38" s="7">
        <v>-15.66</v>
      </c>
    </row>
    <row r="39" spans="1:3" x14ac:dyDescent="0.55000000000000004">
      <c r="A39" s="6">
        <v>9.532</v>
      </c>
      <c r="B39" s="7">
        <v>1.94</v>
      </c>
      <c r="C39" s="7">
        <v>-16.09</v>
      </c>
    </row>
    <row r="40" spans="1:3" x14ac:dyDescent="0.55000000000000004">
      <c r="A40" s="6">
        <v>9.782</v>
      </c>
      <c r="B40" s="7">
        <v>1.42</v>
      </c>
      <c r="C40" s="7">
        <v>-16.52</v>
      </c>
    </row>
    <row r="41" spans="1:3" x14ac:dyDescent="0.55000000000000004">
      <c r="A41" s="6">
        <v>10.032</v>
      </c>
      <c r="B41" s="7">
        <v>-0.51</v>
      </c>
      <c r="C41" s="7">
        <v>-16.93</v>
      </c>
    </row>
    <row r="42" spans="1:3" x14ac:dyDescent="0.55000000000000004">
      <c r="A42" s="6">
        <v>10.282999999999999</v>
      </c>
      <c r="B42" s="7">
        <v>2.31</v>
      </c>
      <c r="C42" s="7">
        <v>-17.329999999999998</v>
      </c>
    </row>
    <row r="43" spans="1:3" x14ac:dyDescent="0.55000000000000004">
      <c r="A43" s="6">
        <v>10.532999999999999</v>
      </c>
      <c r="B43" s="7">
        <v>1.58</v>
      </c>
      <c r="C43" s="7">
        <v>-17.77</v>
      </c>
    </row>
    <row r="44" spans="1:3" x14ac:dyDescent="0.55000000000000004">
      <c r="A44" s="6">
        <v>10.784000000000001</v>
      </c>
      <c r="B44" s="7">
        <v>1.37</v>
      </c>
      <c r="C44" s="7">
        <v>-18.190000000000001</v>
      </c>
    </row>
    <row r="45" spans="1:3" x14ac:dyDescent="0.55000000000000004">
      <c r="A45" s="6">
        <v>11.035</v>
      </c>
      <c r="B45" s="7">
        <v>1.61</v>
      </c>
      <c r="C45" s="7">
        <v>-18.600000000000001</v>
      </c>
    </row>
    <row r="46" spans="1:3" x14ac:dyDescent="0.55000000000000004">
      <c r="A46" s="6">
        <v>11.285</v>
      </c>
      <c r="B46" s="7">
        <v>1.08</v>
      </c>
      <c r="C46" s="7">
        <v>-19.02</v>
      </c>
    </row>
    <row r="47" spans="1:3" x14ac:dyDescent="0.55000000000000004">
      <c r="A47" s="6">
        <v>11.536</v>
      </c>
      <c r="B47" s="7">
        <v>1.35</v>
      </c>
      <c r="C47" s="7">
        <v>-19.440000000000001</v>
      </c>
    </row>
    <row r="48" spans="1:3" x14ac:dyDescent="0.55000000000000004">
      <c r="A48" s="6">
        <v>11.787000000000001</v>
      </c>
      <c r="B48" s="7">
        <v>1.67</v>
      </c>
      <c r="C48" s="7">
        <v>-19.86</v>
      </c>
    </row>
    <row r="49" spans="1:3" x14ac:dyDescent="0.55000000000000004">
      <c r="A49" s="6">
        <v>12.037000000000001</v>
      </c>
      <c r="B49" s="7">
        <v>1.72</v>
      </c>
      <c r="C49" s="7">
        <v>-20.29</v>
      </c>
    </row>
    <row r="50" spans="1:3" x14ac:dyDescent="0.55000000000000004">
      <c r="A50" s="6">
        <v>12.287000000000001</v>
      </c>
      <c r="B50" s="7">
        <v>1.24</v>
      </c>
      <c r="C50" s="7">
        <v>-20.71</v>
      </c>
    </row>
    <row r="51" spans="1:3" x14ac:dyDescent="0.55000000000000004">
      <c r="A51" s="6">
        <v>12.538</v>
      </c>
      <c r="B51" s="7">
        <v>1.56</v>
      </c>
      <c r="C51" s="7">
        <v>-21.12</v>
      </c>
    </row>
    <row r="52" spans="1:3" x14ac:dyDescent="0.55000000000000004">
      <c r="A52" s="6">
        <v>12.789</v>
      </c>
      <c r="B52" s="7">
        <v>1.48</v>
      </c>
      <c r="C52" s="7">
        <v>-21.55</v>
      </c>
    </row>
    <row r="53" spans="1:3" x14ac:dyDescent="0.55000000000000004">
      <c r="A53" s="6">
        <v>13.039</v>
      </c>
      <c r="B53" s="7">
        <v>1.62</v>
      </c>
      <c r="C53" s="7">
        <v>-21.96</v>
      </c>
    </row>
    <row r="54" spans="1:3" x14ac:dyDescent="0.55000000000000004">
      <c r="A54" s="6">
        <v>13.29</v>
      </c>
      <c r="B54" s="7">
        <v>1.68</v>
      </c>
      <c r="C54" s="7">
        <v>-22.37</v>
      </c>
    </row>
    <row r="55" spans="1:3" x14ac:dyDescent="0.55000000000000004">
      <c r="A55" s="6">
        <v>13.541</v>
      </c>
      <c r="B55" s="7">
        <v>1.26</v>
      </c>
      <c r="C55" s="7">
        <v>-22.8</v>
      </c>
    </row>
    <row r="56" spans="1:3" x14ac:dyDescent="0.55000000000000004">
      <c r="A56" s="6">
        <v>13.792</v>
      </c>
      <c r="B56" s="7">
        <v>1.53</v>
      </c>
      <c r="C56" s="7">
        <v>-23.21</v>
      </c>
    </row>
    <row r="57" spans="1:3" x14ac:dyDescent="0.55000000000000004">
      <c r="A57" s="6">
        <v>14.045999999999999</v>
      </c>
      <c r="B57" s="7">
        <v>1.26</v>
      </c>
      <c r="C57" s="7">
        <v>-23.64</v>
      </c>
    </row>
    <row r="58" spans="1:3" x14ac:dyDescent="0.55000000000000004">
      <c r="A58" s="6">
        <v>14.295999999999999</v>
      </c>
      <c r="B58" s="7">
        <v>1.32</v>
      </c>
      <c r="C58" s="7">
        <v>-24.06</v>
      </c>
    </row>
    <row r="59" spans="1:3" x14ac:dyDescent="0.55000000000000004">
      <c r="A59" s="6">
        <v>14.547000000000001</v>
      </c>
      <c r="B59" s="7">
        <v>1.26</v>
      </c>
      <c r="C59" s="7">
        <v>-24.48</v>
      </c>
    </row>
    <row r="60" spans="1:3" x14ac:dyDescent="0.55000000000000004">
      <c r="A60" s="6">
        <v>14.797000000000001</v>
      </c>
      <c r="B60" s="7">
        <v>1.6</v>
      </c>
      <c r="C60" s="7">
        <v>-24.9</v>
      </c>
    </row>
    <row r="61" spans="1:3" x14ac:dyDescent="0.55000000000000004">
      <c r="A61" s="6">
        <v>15.048</v>
      </c>
      <c r="B61" s="7">
        <v>1.54</v>
      </c>
      <c r="C61" s="7">
        <v>-25.3</v>
      </c>
    </row>
    <row r="62" spans="1:3" x14ac:dyDescent="0.55000000000000004">
      <c r="A62" s="6">
        <v>15.298999999999999</v>
      </c>
      <c r="B62" s="7">
        <v>2.14</v>
      </c>
      <c r="C62" s="7">
        <v>-25.7</v>
      </c>
    </row>
    <row r="63" spans="1:3" x14ac:dyDescent="0.55000000000000004">
      <c r="A63" s="6">
        <v>15.548999999999999</v>
      </c>
      <c r="B63" s="7">
        <v>1.85</v>
      </c>
      <c r="C63" s="7">
        <v>-26.12</v>
      </c>
    </row>
    <row r="64" spans="1:3" x14ac:dyDescent="0.55000000000000004">
      <c r="A64" s="6">
        <v>15.8</v>
      </c>
      <c r="B64" s="7">
        <v>1.46</v>
      </c>
      <c r="C64" s="7">
        <v>-26.54</v>
      </c>
    </row>
    <row r="65" spans="1:3" x14ac:dyDescent="0.55000000000000004">
      <c r="A65" s="6">
        <v>16.050999999999998</v>
      </c>
      <c r="B65" s="7">
        <v>1.28</v>
      </c>
      <c r="C65" s="7">
        <v>-26.97</v>
      </c>
    </row>
    <row r="66" spans="1:3" x14ac:dyDescent="0.55000000000000004">
      <c r="A66" s="6">
        <v>16.300999999999998</v>
      </c>
      <c r="B66" s="7">
        <v>1.96</v>
      </c>
      <c r="C66" s="7">
        <v>-27.38</v>
      </c>
    </row>
    <row r="67" spans="1:3" x14ac:dyDescent="0.55000000000000004">
      <c r="A67" s="6">
        <v>16.550999999999998</v>
      </c>
      <c r="B67" s="7">
        <v>1.41</v>
      </c>
      <c r="C67" s="7">
        <v>-27.82</v>
      </c>
    </row>
    <row r="68" spans="1:3" x14ac:dyDescent="0.55000000000000004">
      <c r="A68" s="6">
        <v>16.802</v>
      </c>
      <c r="B68" s="7">
        <v>1.29</v>
      </c>
      <c r="C68" s="7">
        <v>-28.25</v>
      </c>
    </row>
    <row r="69" spans="1:3" x14ac:dyDescent="0.55000000000000004">
      <c r="A69" s="6">
        <v>17.053000000000001</v>
      </c>
      <c r="B69" s="7">
        <v>0.78</v>
      </c>
      <c r="C69" s="7">
        <v>-28.67</v>
      </c>
    </row>
    <row r="70" spans="1:3" x14ac:dyDescent="0.55000000000000004">
      <c r="A70" s="6">
        <v>17.303000000000001</v>
      </c>
      <c r="B70" s="7">
        <v>1.92</v>
      </c>
      <c r="C70" s="7">
        <v>-29.09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E30B-3659-4D08-81FA-B05FF3762B7D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Résultats</vt:lpstr>
      <vt:lpstr>Tangage PID</vt:lpstr>
      <vt:lpstr>Tangage PD</vt:lpstr>
      <vt:lpstr>Acquisition Bruit MPU</vt:lpstr>
      <vt:lpstr>Altitude 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Benaicha</dc:creator>
  <cp:lastModifiedBy>Saad Benaicha</cp:lastModifiedBy>
  <dcterms:created xsi:type="dcterms:W3CDTF">2025-05-22T14:14:15Z</dcterms:created>
  <dcterms:modified xsi:type="dcterms:W3CDTF">2025-06-05T13:05:45Z</dcterms:modified>
</cp:coreProperties>
</file>