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all sheets\"/>
    </mc:Choice>
  </mc:AlternateContent>
  <xr:revisionPtr revIDLastSave="0" documentId="8_{6B4D9CC5-26AB-4D64-8486-FED34615BF40}" xr6:coauthVersionLast="47" xr6:coauthVersionMax="47" xr10:uidLastSave="{00000000-0000-0000-0000-000000000000}"/>
  <bookViews>
    <workbookView xWindow="-108" yWindow="-108" windowWidth="23256" windowHeight="12456" xr2:uid="{B30F4445-3098-4AC4-9660-62675E407E5C}"/>
  </bookViews>
  <sheets>
    <sheet name="Auction_Intelligenc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<sst xmlns="http://schemas.openxmlformats.org/spreadsheetml/2006/main" count="57" uniqueCount="43">
  <si>
    <t>Which players gave highest performance for lowest price?</t>
  </si>
  <si>
    <t>Who cost a lot but underperformed?</t>
  </si>
  <si>
    <t>TOP 5 OVERPRICED PLAYERS</t>
  </si>
  <si>
    <t>Players</t>
  </si>
  <si>
    <t>Teams</t>
  </si>
  <si>
    <t>Price</t>
  </si>
  <si>
    <t>Value Score</t>
  </si>
  <si>
    <t>Player</t>
  </si>
  <si>
    <t>Overprice Score</t>
  </si>
  <si>
    <t>1.Finn Allen</t>
  </si>
  <si>
    <t>KKR</t>
  </si>
  <si>
    <t>1.Akshat Raghuwanshi</t>
  </si>
  <si>
    <t>LSG</t>
  </si>
  <si>
    <t>2.Pathum Nissanka</t>
  </si>
  <si>
    <t>DC</t>
  </si>
  <si>
    <t>2.Kartik Sharma</t>
  </si>
  <si>
    <t>CSK</t>
  </si>
  <si>
    <t>3.Mukul Choudhary</t>
  </si>
  <si>
    <t>4.Kartik Sharma</t>
  </si>
  <si>
    <t>4.Pathum Nissanka</t>
  </si>
  <si>
    <t xml:space="preserve">5.Akshat Raghuwanshi </t>
  </si>
  <si>
    <t>5.Finn Allen</t>
  </si>
  <si>
    <t>Which role consumed the highest auction budget?</t>
  </si>
  <si>
    <t>Which low-cost uncapped players can become future stars?</t>
  </si>
  <si>
    <t>ROLE BUDGET DISTRIBUTION</t>
  </si>
  <si>
    <t>BEST VALUE UNCAPPPED PLAYERS</t>
  </si>
  <si>
    <t>Team</t>
  </si>
  <si>
    <t>Role</t>
  </si>
  <si>
    <t>Final Uncapped Score</t>
  </si>
  <si>
    <t>Emanjot Chahal</t>
  </si>
  <si>
    <t>RR</t>
  </si>
  <si>
    <t>All-Rounder</t>
  </si>
  <si>
    <t>Prithvi Shaw</t>
  </si>
  <si>
    <t>Anchor</t>
  </si>
  <si>
    <t>Brijesh Sharma</t>
  </si>
  <si>
    <t>Spinner</t>
  </si>
  <si>
    <t>Gerald Coetzee</t>
  </si>
  <si>
    <t>SRH</t>
  </si>
  <si>
    <t>Pacer</t>
  </si>
  <si>
    <t>Ruchit Ahir</t>
  </si>
  <si>
    <t>MI</t>
  </si>
  <si>
    <t>Which teams spent wisely?</t>
  </si>
  <si>
    <t>TEAM SPENDING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</si>
</sst>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i/>
      <sz val="2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476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3" borderId="0" xfId="0" applyFont="1" applyFill="1" applyAlignment="1">
      <alignment horizontal="left" vertical="center"/>
    </xf>
    <xf numFmtId="1" fontId="1" fillId="3" borderId="0" xfId="0" applyNumberFormat="1" applyFont="1" applyFill="1" applyAlignment="1">
      <alignment horizontal="left" vertical="center"/>
    </xf>
    <xf numFmtId="2" fontId="1" fillId="3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1" fontId="1" fillId="4" borderId="0" xfId="0" applyNumberFormat="1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1" fontId="1" fillId="5" borderId="0" xfId="0" applyNumberFormat="1" applyFont="1" applyFill="1" applyAlignment="1">
      <alignment horizontal="left" vertical="center"/>
    </xf>
    <xf numFmtId="2" fontId="1" fillId="5" borderId="0" xfId="0" applyNumberFormat="1" applyFon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1" fontId="0" fillId="6" borderId="0" xfId="0" applyNumberFormat="1" applyFill="1" applyAlignment="1">
      <alignment horizontal="left" vertical="center"/>
    </xf>
    <xf numFmtId="2" fontId="1" fillId="4" borderId="0" xfId="0" applyNumberFormat="1" applyFont="1" applyFill="1" applyAlignment="1">
      <alignment horizontal="left" vertical="center"/>
    </xf>
    <xf numFmtId="2" fontId="0" fillId="6" borderId="0" xfId="0" applyNumberFormat="1" applyFill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1" fillId="5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7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Spen by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E7429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"/>
        <c:spPr>
          <a:solidFill>
            <a:srgbClr val="FF000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5"/>
        <c:spPr>
          <a:solidFill>
            <a:srgbClr val="00B05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6"/>
        <c:spPr>
          <a:solidFill>
            <a:srgbClr val="7030A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7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EE7429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E66-4EE9-A8FB-3C2A033A5DA9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E66-4EE9-A8FB-3C2A033A5DA9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E66-4EE9-A8FB-3C2A033A5DA9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E66-4EE9-A8FB-3C2A033A5DA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E66-4EE9-A8FB-3C2A033A5D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All-Rounder</c:v>
              </c:pt>
              <c:pt idx="1">
                <c:v>Anchor</c:v>
              </c:pt>
              <c:pt idx="2">
                <c:v>Pacer</c:v>
              </c:pt>
              <c:pt idx="3">
                <c:v>Spinner</c:v>
              </c:pt>
              <c:pt idx="4">
                <c:v>Wicketkeeper</c:v>
              </c:pt>
              <c:pt idx="5">
                <c:v>(blank)</c:v>
              </c:pt>
            </c:strLit>
          </c:cat>
          <c:val>
            <c:numLit>
              <c:formatCode>General</c:formatCode>
              <c:ptCount val="6"/>
              <c:pt idx="0">
                <c:v>98.59999999999998</c:v>
              </c:pt>
              <c:pt idx="1">
                <c:v>21.000000000000004</c:v>
              </c:pt>
              <c:pt idx="2">
                <c:v>30.600000000000009</c:v>
              </c:pt>
              <c:pt idx="3">
                <c:v>8.8000000000000007</c:v>
              </c:pt>
              <c:pt idx="4">
                <c:v>25.85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A-BE66-4EE9-A8FB-3C2A033A5D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140986463"/>
        <c:axId val="1140987903"/>
        <c:axId val="0"/>
      </c:bar3DChart>
      <c:catAx>
        <c:axId val="114098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87903"/>
        <c:crosses val="autoZero"/>
        <c:auto val="1"/>
        <c:lblAlgn val="ctr"/>
        <c:lblOffset val="100"/>
        <c:noMultiLvlLbl val="0"/>
      </c:catAx>
      <c:valAx>
        <c:axId val="114098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8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TEAM</a:t>
            </a:r>
            <a:r>
              <a:rPr lang="en-US" baseline="0"/>
              <a:t> SPEND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7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"/>
        <c:spPr>
          <a:solidFill>
            <a:srgbClr val="FF00FF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5"/>
        <c:spPr>
          <a:solidFill>
            <a:srgbClr val="C9920E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6"/>
        <c:spPr>
          <a:solidFill>
            <a:srgbClr val="DC1E2B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7"/>
        <c:spPr>
          <a:solidFill>
            <a:srgbClr val="0070C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8"/>
        <c:spPr>
          <a:solidFill>
            <a:srgbClr val="E31C4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9"/>
        <c:spPr>
          <a:solidFill>
            <a:srgbClr val="7030A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0"/>
        <c:spPr>
          <a:solidFill>
            <a:srgbClr val="1B2133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1"/>
        <c:spPr>
          <a:solidFill>
            <a:srgbClr val="0476F2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2"/>
        <c:spPr>
          <a:solidFill>
            <a:srgbClr val="FFC00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5F-4385-B864-B729384EA504}"/>
              </c:ext>
            </c:extLst>
          </c:dPt>
          <c:dPt>
            <c:idx val="1"/>
            <c:invertIfNegative val="0"/>
            <c:bubble3D val="0"/>
            <c:spPr>
              <a:solidFill>
                <a:srgbClr val="0476F2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5F-4385-B864-B729384EA504}"/>
              </c:ext>
            </c:extLst>
          </c:dPt>
          <c:dPt>
            <c:idx val="2"/>
            <c:invertIfNegative val="0"/>
            <c:bubble3D val="0"/>
            <c:spPr>
              <a:solidFill>
                <a:srgbClr val="1B2133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5F-4385-B864-B729384EA504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5F-4385-B864-B729384EA504}"/>
              </c:ext>
            </c:extLst>
          </c:dPt>
          <c:dPt>
            <c:idx val="4"/>
            <c:invertIfNegative val="0"/>
            <c:bubble3D val="0"/>
            <c:spPr>
              <a:solidFill>
                <a:srgbClr val="E31C4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5F-4385-B864-B729384EA504}"/>
              </c:ext>
            </c:extLst>
          </c:dPt>
          <c:dPt>
            <c:idx val="5"/>
            <c:invertIfNegative val="0"/>
            <c:bubble3D val="0"/>
            <c:spPr>
              <a:solidFill>
                <a:srgbClr val="0070C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5F-4385-B864-B729384EA504}"/>
              </c:ext>
            </c:extLst>
          </c:dPt>
          <c:dPt>
            <c:idx val="6"/>
            <c:invertIfNegative val="0"/>
            <c:bubble3D val="0"/>
            <c:spPr>
              <a:solidFill>
                <a:srgbClr val="DC1E2B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5F-4385-B864-B729384EA504}"/>
              </c:ext>
            </c:extLst>
          </c:dPt>
          <c:dPt>
            <c:idx val="7"/>
            <c:invertIfNegative val="0"/>
            <c:bubble3D val="0"/>
            <c:spPr>
              <a:solidFill>
                <a:srgbClr val="C9920E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5F-4385-B864-B729384EA504}"/>
              </c:ext>
            </c:extLst>
          </c:dPt>
          <c:dPt>
            <c:idx val="8"/>
            <c:invertIfNegative val="0"/>
            <c:bubble3D val="0"/>
            <c:spPr>
              <a:solidFill>
                <a:srgbClr val="FF00FF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5F-4385-B864-B729384EA50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5F-4385-B864-B729384EA5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CSK</c:v>
              </c:pt>
              <c:pt idx="1">
                <c:v>DC</c:v>
              </c:pt>
              <c:pt idx="2">
                <c:v>GT</c:v>
              </c:pt>
              <c:pt idx="3">
                <c:v>KKR</c:v>
              </c:pt>
              <c:pt idx="4">
                <c:v>LSG</c:v>
              </c:pt>
              <c:pt idx="5">
                <c:v>MI</c:v>
              </c:pt>
              <c:pt idx="6">
                <c:v>PBKS</c:v>
              </c:pt>
              <c:pt idx="7">
                <c:v>RCB</c:v>
              </c:pt>
              <c:pt idx="8">
                <c:v>RR</c:v>
              </c:pt>
              <c:pt idx="9">
                <c:v>SRH</c:v>
              </c:pt>
            </c:strLit>
          </c:cat>
          <c:val>
            <c:numLit>
              <c:formatCode>General</c:formatCode>
              <c:ptCount val="10"/>
              <c:pt idx="0">
                <c:v>45.256570713391746</c:v>
              </c:pt>
              <c:pt idx="1">
                <c:v>88.267326732673268</c:v>
              </c:pt>
              <c:pt idx="2">
                <c:v>292.68041237113397</c:v>
              </c:pt>
              <c:pt idx="3">
                <c:v>44.86486486486487</c:v>
              </c:pt>
              <c:pt idx="4">
                <c:v>125.74712643678161</c:v>
              </c:pt>
              <c:pt idx="5">
                <c:v>785.09090909090924</c:v>
              </c:pt>
              <c:pt idx="6">
                <c:v>231.125</c:v>
              </c:pt>
              <c:pt idx="7">
                <c:v>86.140845070422515</c:v>
              </c:pt>
              <c:pt idx="8">
                <c:v>165.8039215686274</c:v>
              </c:pt>
              <c:pt idx="9">
                <c:v>140.41343669250648</c:v>
              </c:pt>
            </c:numLit>
          </c:val>
          <c:extLst>
            <c:ext xmlns:c16="http://schemas.microsoft.com/office/drawing/2014/chart" uri="{C3380CC4-5D6E-409C-BE32-E72D297353CC}">
              <c16:uniqueId val="{00000014-965F-4385-B864-B729384EA5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537311039"/>
        <c:axId val="1537310559"/>
        <c:axId val="0"/>
      </c:bar3DChart>
      <c:catAx>
        <c:axId val="1537311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10559"/>
        <c:crosses val="autoZero"/>
        <c:auto val="1"/>
        <c:lblAlgn val="ctr"/>
        <c:lblOffset val="100"/>
        <c:noMultiLvlLbl val="0"/>
      </c:catAx>
      <c:valAx>
        <c:axId val="153731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1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24580</xdr:colOff>
      <xdr:row>3</xdr:row>
      <xdr:rowOff>114710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7A9E720-3173-4A70-9172-B18F5BF7BFB0}"/>
            </a:ext>
          </a:extLst>
        </xdr:cNvPr>
        <xdr:cNvSpPr/>
      </xdr:nvSpPr>
      <xdr:spPr>
        <a:xfrm>
          <a:off x="0" y="0"/>
          <a:ext cx="12361360" cy="663350"/>
        </a:xfrm>
        <a:prstGeom prst="rect">
          <a:avLst/>
        </a:prstGeom>
        <a:solidFill>
          <a:srgbClr val="0B1F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/>
            <a:t>AUCTION INTELLIGENCE</a:t>
          </a:r>
        </a:p>
      </xdr:txBody>
    </xdr:sp>
    <xdr:clientData/>
  </xdr:twoCellAnchor>
  <xdr:twoCellAnchor>
    <xdr:from>
      <xdr:col>0</xdr:col>
      <xdr:colOff>8283</xdr:colOff>
      <xdr:row>6</xdr:row>
      <xdr:rowOff>165652</xdr:rowOff>
    </xdr:from>
    <xdr:to>
      <xdr:col>8</xdr:col>
      <xdr:colOff>12390</xdr:colOff>
      <xdr:row>9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5AF5F98-8561-4DC9-9266-E9D2A3223AAE}"/>
            </a:ext>
          </a:extLst>
        </xdr:cNvPr>
        <xdr:cNvSpPr/>
      </xdr:nvSpPr>
      <xdr:spPr>
        <a:xfrm>
          <a:off x="8283" y="1392472"/>
          <a:ext cx="5520987" cy="37536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 i="1">
              <a:solidFill>
                <a:schemeClr val="tx1"/>
              </a:solidFill>
            </a:rPr>
            <a:t>TOP 5 UNDERVALUED PLAYERS</a:t>
          </a:r>
        </a:p>
      </xdr:txBody>
    </xdr:sp>
    <xdr:clientData/>
  </xdr:twoCellAnchor>
  <xdr:twoCellAnchor>
    <xdr:from>
      <xdr:col>0</xdr:col>
      <xdr:colOff>24581</xdr:colOff>
      <xdr:row>21</xdr:row>
      <xdr:rowOff>73743</xdr:rowOff>
    </xdr:from>
    <xdr:to>
      <xdr:col>8</xdr:col>
      <xdr:colOff>24581</xdr:colOff>
      <xdr:row>37</xdr:row>
      <xdr:rowOff>65550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5A5835-7518-445D-AE81-76513E430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20595</xdr:colOff>
      <xdr:row>44</xdr:row>
      <xdr:rowOff>164756</xdr:rowOff>
    </xdr:from>
    <xdr:to>
      <xdr:col>17</xdr:col>
      <xdr:colOff>10298</xdr:colOff>
      <xdr:row>69</xdr:row>
      <xdr:rowOff>144161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2E0EFF-C2D7-4D0F-8880-B4D8747BE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CA5C-4CE9-4A27-B682-B1D80D204BC1}">
  <dimension ref="A4:AA44"/>
  <sheetViews>
    <sheetView tabSelected="1" topLeftCell="A3" zoomScale="93" workbookViewId="0">
      <selection activeCell="T60" sqref="T60"/>
    </sheetView>
  </sheetViews>
  <sheetFormatPr defaultRowHeight="14.4" x14ac:dyDescent="0.3"/>
  <cols>
    <col min="1" max="1" width="18.21875" bestFit="1" customWidth="1"/>
    <col min="11" max="11" width="12.5546875" customWidth="1"/>
    <col min="17" max="17" width="24.6640625" bestFit="1" customWidth="1"/>
  </cols>
  <sheetData>
    <row r="4" spans="1:17" ht="23.4" customHeight="1" x14ac:dyDescent="0.3"/>
    <row r="6" spans="1:17" ht="15.6" x14ac:dyDescent="0.3">
      <c r="A6" s="1" t="s">
        <v>0</v>
      </c>
      <c r="B6" s="1"/>
      <c r="C6" s="1"/>
      <c r="D6" s="1"/>
      <c r="E6" s="1"/>
      <c r="F6" s="1"/>
      <c r="G6" s="1"/>
      <c r="H6" s="1"/>
      <c r="J6" s="1" t="s">
        <v>1</v>
      </c>
      <c r="K6" s="2"/>
      <c r="L6" s="2"/>
      <c r="M6" s="2"/>
      <c r="N6" s="2"/>
      <c r="O6" s="2"/>
      <c r="P6" s="2"/>
      <c r="Q6" s="2"/>
    </row>
    <row r="8" spans="1:17" ht="13.8" customHeight="1" x14ac:dyDescent="0.3">
      <c r="J8" s="3" t="s">
        <v>2</v>
      </c>
      <c r="K8" s="3"/>
      <c r="L8" s="3"/>
      <c r="M8" s="3"/>
      <c r="N8" s="3"/>
      <c r="O8" s="3"/>
      <c r="P8" s="3"/>
      <c r="Q8" s="3"/>
    </row>
    <row r="9" spans="1:17" x14ac:dyDescent="0.3">
      <c r="J9" s="3"/>
      <c r="K9" s="3"/>
      <c r="L9" s="3"/>
      <c r="M9" s="3"/>
      <c r="N9" s="3"/>
      <c r="O9" s="3"/>
      <c r="P9" s="3"/>
      <c r="Q9" s="3"/>
    </row>
    <row r="10" spans="1:17" ht="21" customHeight="1" x14ac:dyDescent="0.35">
      <c r="A10" s="4" t="s">
        <v>3</v>
      </c>
      <c r="B10" s="4"/>
      <c r="C10" s="4" t="s">
        <v>4</v>
      </c>
      <c r="D10" s="4"/>
      <c r="E10" s="4" t="s">
        <v>5</v>
      </c>
      <c r="F10" s="4"/>
      <c r="G10" s="4" t="s">
        <v>6</v>
      </c>
      <c r="H10" s="4"/>
      <c r="J10" s="5" t="s">
        <v>7</v>
      </c>
      <c r="K10" s="5"/>
      <c r="L10" s="5" t="s">
        <v>4</v>
      </c>
      <c r="M10" s="5"/>
      <c r="N10" s="5" t="s">
        <v>5</v>
      </c>
      <c r="O10" s="5"/>
      <c r="P10" s="5" t="s">
        <v>8</v>
      </c>
      <c r="Q10" s="5"/>
    </row>
    <row r="11" spans="1:17" ht="30" customHeight="1" x14ac:dyDescent="0.3">
      <c r="A11" s="6" t="s">
        <v>9</v>
      </c>
      <c r="B11" s="6"/>
      <c r="C11" s="6" t="s">
        <v>10</v>
      </c>
      <c r="D11" s="6"/>
      <c r="E11" s="7">
        <v>2</v>
      </c>
      <c r="F11" s="7"/>
      <c r="G11" s="8">
        <v>1303.9406055000002</v>
      </c>
      <c r="H11" s="8"/>
      <c r="J11" s="9" t="s">
        <v>11</v>
      </c>
      <c r="K11" s="9"/>
      <c r="L11" s="9" t="s">
        <v>12</v>
      </c>
      <c r="M11" s="9"/>
      <c r="N11" s="10">
        <v>2.2000000000000002</v>
      </c>
      <c r="O11" s="10"/>
      <c r="P11" s="9">
        <v>4.5102300217311091E-2</v>
      </c>
      <c r="Q11" s="9"/>
    </row>
    <row r="12" spans="1:17" ht="30" customHeight="1" x14ac:dyDescent="0.3">
      <c r="A12" s="11" t="s">
        <v>13</v>
      </c>
      <c r="B12" s="11"/>
      <c r="C12" s="11" t="s">
        <v>14</v>
      </c>
      <c r="D12" s="11"/>
      <c r="E12" s="12">
        <v>4</v>
      </c>
      <c r="F12" s="12"/>
      <c r="G12" s="13">
        <v>306.914085</v>
      </c>
      <c r="H12" s="13"/>
      <c r="J12" s="14" t="s">
        <v>15</v>
      </c>
      <c r="K12" s="14"/>
      <c r="L12" s="14" t="s">
        <v>16</v>
      </c>
      <c r="M12" s="14"/>
      <c r="N12" s="15">
        <v>14.2</v>
      </c>
      <c r="O12" s="15"/>
      <c r="P12" s="14">
        <v>1.0755598393774235E-2</v>
      </c>
      <c r="Q12" s="14"/>
    </row>
    <row r="13" spans="1:17" ht="30" customHeight="1" x14ac:dyDescent="0.3">
      <c r="A13" s="9" t="s">
        <v>17</v>
      </c>
      <c r="B13" s="9"/>
      <c r="C13" s="9" t="s">
        <v>12</v>
      </c>
      <c r="D13" s="9"/>
      <c r="E13" s="10">
        <v>2.6</v>
      </c>
      <c r="F13" s="10"/>
      <c r="G13" s="16">
        <v>262.40335615384612</v>
      </c>
      <c r="H13" s="16"/>
      <c r="J13" s="9" t="s">
        <v>17</v>
      </c>
      <c r="K13" s="9"/>
      <c r="L13" s="9" t="s">
        <v>12</v>
      </c>
      <c r="M13" s="9"/>
      <c r="N13" s="10">
        <v>2.6</v>
      </c>
      <c r="O13" s="10"/>
      <c r="P13" s="9">
        <v>3.8109268671613471E-3</v>
      </c>
      <c r="Q13" s="9"/>
    </row>
    <row r="14" spans="1:17" ht="30" customHeight="1" x14ac:dyDescent="0.3">
      <c r="A14" s="14" t="s">
        <v>18</v>
      </c>
      <c r="B14" s="14"/>
      <c r="C14" s="14" t="s">
        <v>16</v>
      </c>
      <c r="D14" s="14"/>
      <c r="E14" s="15">
        <v>14.2</v>
      </c>
      <c r="F14" s="15"/>
      <c r="G14" s="17">
        <v>92.974836302816897</v>
      </c>
      <c r="H14" s="17"/>
      <c r="J14" s="11" t="s">
        <v>19</v>
      </c>
      <c r="K14" s="11"/>
      <c r="L14" s="11" t="s">
        <v>14</v>
      </c>
      <c r="M14" s="11"/>
      <c r="N14" s="12">
        <v>4</v>
      </c>
      <c r="O14" s="12"/>
      <c r="P14" s="11">
        <v>3.2582408200653285E-3</v>
      </c>
      <c r="Q14" s="11"/>
    </row>
    <row r="15" spans="1:17" ht="30" customHeight="1" x14ac:dyDescent="0.3">
      <c r="A15" s="9" t="s">
        <v>20</v>
      </c>
      <c r="B15" s="9"/>
      <c r="C15" s="9" t="s">
        <v>12</v>
      </c>
      <c r="D15" s="9"/>
      <c r="E15" s="10">
        <v>2.2000000000000002</v>
      </c>
      <c r="F15" s="10"/>
      <c r="G15" s="16">
        <v>22.171818181818178</v>
      </c>
      <c r="H15" s="16"/>
      <c r="J15" s="6" t="s">
        <v>21</v>
      </c>
      <c r="K15" s="6"/>
      <c r="L15" s="6" t="s">
        <v>10</v>
      </c>
      <c r="M15" s="6"/>
      <c r="N15" s="7">
        <v>2</v>
      </c>
      <c r="O15" s="7"/>
      <c r="P15" s="6">
        <v>7.6690609662895411E-4</v>
      </c>
      <c r="Q15" s="6"/>
    </row>
    <row r="16" spans="1:17" ht="41.4" customHeight="1" x14ac:dyDescent="0.3"/>
    <row r="18" spans="1:27" ht="18" x14ac:dyDescent="0.35">
      <c r="A18" s="18" t="s">
        <v>22</v>
      </c>
      <c r="B18" s="18"/>
      <c r="C18" s="18"/>
      <c r="D18" s="18"/>
      <c r="E18" s="18"/>
      <c r="F18" s="18"/>
      <c r="G18" s="18"/>
      <c r="H18" s="18"/>
      <c r="J18" s="18" t="s">
        <v>23</v>
      </c>
      <c r="K18" s="18"/>
      <c r="L18" s="18"/>
      <c r="M18" s="18"/>
      <c r="N18" s="18"/>
      <c r="O18" s="18"/>
      <c r="P18" s="18"/>
      <c r="Q18" s="18"/>
    </row>
    <row r="20" spans="1:27" x14ac:dyDescent="0.3">
      <c r="A20" s="19" t="s">
        <v>24</v>
      </c>
      <c r="B20" s="19"/>
      <c r="C20" s="19"/>
      <c r="D20" s="19"/>
      <c r="E20" s="19"/>
      <c r="F20" s="19"/>
      <c r="G20" s="19"/>
      <c r="H20" s="19"/>
      <c r="J20" s="19" t="s">
        <v>25</v>
      </c>
      <c r="K20" s="19"/>
      <c r="L20" s="19"/>
      <c r="M20" s="19"/>
      <c r="N20" s="19"/>
      <c r="O20" s="19"/>
      <c r="P20" s="19"/>
      <c r="Q20" s="19"/>
    </row>
    <row r="21" spans="1:27" x14ac:dyDescent="0.3">
      <c r="A21" s="19"/>
      <c r="B21" s="19"/>
      <c r="C21" s="19"/>
      <c r="D21" s="19"/>
      <c r="E21" s="19"/>
      <c r="F21" s="19"/>
      <c r="G21" s="19"/>
      <c r="H21" s="19"/>
      <c r="J21" s="19"/>
      <c r="K21" s="19"/>
      <c r="L21" s="19"/>
      <c r="M21" s="19"/>
      <c r="N21" s="19"/>
      <c r="O21" s="19"/>
      <c r="P21" s="19"/>
      <c r="Q21" s="19"/>
    </row>
    <row r="22" spans="1:27" ht="22.2" customHeight="1" x14ac:dyDescent="0.3">
      <c r="J22" s="4" t="s">
        <v>7</v>
      </c>
      <c r="K22" s="4"/>
      <c r="L22" s="20" t="s">
        <v>26</v>
      </c>
      <c r="M22" s="4" t="s">
        <v>27</v>
      </c>
      <c r="N22" s="4"/>
      <c r="O22" s="4" t="s">
        <v>5</v>
      </c>
      <c r="P22" s="4"/>
      <c r="Q22" s="21" t="s">
        <v>28</v>
      </c>
      <c r="U22" s="22"/>
      <c r="V22" s="22"/>
      <c r="W22" s="23"/>
      <c r="X22" s="22"/>
      <c r="Y22" s="22"/>
      <c r="Z22" s="22"/>
      <c r="AA22" s="22"/>
    </row>
    <row r="23" spans="1:27" x14ac:dyDescent="0.3">
      <c r="J23" s="24" t="s">
        <v>29</v>
      </c>
      <c r="K23" s="24"/>
      <c r="L23" s="24" t="s">
        <v>30</v>
      </c>
      <c r="M23" s="24" t="s">
        <v>31</v>
      </c>
      <c r="N23" s="24"/>
      <c r="O23" s="24">
        <v>3</v>
      </c>
      <c r="P23" s="24"/>
      <c r="Q23" s="24">
        <v>309.61</v>
      </c>
      <c r="U23" s="25"/>
      <c r="V23" s="25"/>
      <c r="X23" s="25"/>
      <c r="Y23" s="25"/>
      <c r="Z23" s="25"/>
      <c r="AA23" s="25"/>
    </row>
    <row r="24" spans="1:27" x14ac:dyDescent="0.3">
      <c r="J24" s="24"/>
      <c r="K24" s="24"/>
      <c r="L24" s="24"/>
      <c r="M24" s="24"/>
      <c r="N24" s="24"/>
      <c r="O24" s="24"/>
      <c r="P24" s="24"/>
      <c r="Q24" s="24"/>
      <c r="U24" s="25"/>
      <c r="V24" s="25"/>
      <c r="X24" s="25"/>
      <c r="Y24" s="25"/>
      <c r="Z24" s="25"/>
      <c r="AA24" s="25"/>
    </row>
    <row r="25" spans="1:27" x14ac:dyDescent="0.3">
      <c r="J25" s="24"/>
      <c r="K25" s="24"/>
      <c r="L25" s="24"/>
      <c r="M25" s="24"/>
      <c r="N25" s="24"/>
      <c r="O25" s="24"/>
      <c r="P25" s="24"/>
      <c r="Q25" s="24"/>
      <c r="U25" s="25"/>
      <c r="V25" s="25"/>
      <c r="X25" s="25"/>
      <c r="Y25" s="25"/>
      <c r="Z25" s="25"/>
      <c r="AA25" s="25"/>
    </row>
    <row r="26" spans="1:27" x14ac:dyDescent="0.3">
      <c r="J26" s="26" t="s">
        <v>32</v>
      </c>
      <c r="K26" s="26"/>
      <c r="L26" s="26" t="s">
        <v>14</v>
      </c>
      <c r="M26" s="26" t="s">
        <v>33</v>
      </c>
      <c r="N26" s="26"/>
      <c r="O26" s="26">
        <v>0.75</v>
      </c>
      <c r="P26" s="26"/>
      <c r="Q26" s="26">
        <v>100.02</v>
      </c>
      <c r="U26" s="25"/>
      <c r="V26" s="25"/>
      <c r="X26" s="25"/>
      <c r="Y26" s="25"/>
      <c r="Z26" s="25"/>
      <c r="AA26" s="25"/>
    </row>
    <row r="27" spans="1:27" x14ac:dyDescent="0.3">
      <c r="J27" s="26"/>
      <c r="K27" s="26"/>
      <c r="L27" s="26"/>
      <c r="M27" s="26"/>
      <c r="N27" s="26"/>
      <c r="O27" s="26"/>
      <c r="P27" s="26"/>
      <c r="Q27" s="26"/>
      <c r="U27" s="25"/>
      <c r="V27" s="25"/>
      <c r="X27" s="25"/>
      <c r="Y27" s="25"/>
      <c r="Z27" s="25"/>
      <c r="AA27" s="25"/>
    </row>
    <row r="28" spans="1:27" x14ac:dyDescent="0.3">
      <c r="J28" s="26"/>
      <c r="K28" s="26"/>
      <c r="L28" s="26"/>
      <c r="M28" s="26"/>
      <c r="N28" s="26"/>
      <c r="O28" s="26"/>
      <c r="P28" s="26"/>
      <c r="Q28" s="26"/>
    </row>
    <row r="29" spans="1:27" x14ac:dyDescent="0.3">
      <c r="J29" s="24" t="s">
        <v>34</v>
      </c>
      <c r="K29" s="24"/>
      <c r="L29" s="24" t="s">
        <v>30</v>
      </c>
      <c r="M29" s="24" t="s">
        <v>35</v>
      </c>
      <c r="N29" s="24"/>
      <c r="O29" s="24">
        <v>0.3</v>
      </c>
      <c r="P29" s="24"/>
      <c r="Q29" s="24">
        <v>92.97</v>
      </c>
    </row>
    <row r="30" spans="1:27" x14ac:dyDescent="0.3">
      <c r="J30" s="24"/>
      <c r="K30" s="24"/>
      <c r="L30" s="24"/>
      <c r="M30" s="24"/>
      <c r="N30" s="24"/>
      <c r="O30" s="24"/>
      <c r="P30" s="24"/>
      <c r="Q30" s="24"/>
    </row>
    <row r="31" spans="1:27" x14ac:dyDescent="0.3">
      <c r="J31" s="24"/>
      <c r="K31" s="24"/>
      <c r="L31" s="24"/>
      <c r="M31" s="24"/>
      <c r="N31" s="24"/>
      <c r="O31" s="24"/>
      <c r="P31" s="24"/>
      <c r="Q31" s="24"/>
    </row>
    <row r="32" spans="1:27" x14ac:dyDescent="0.3">
      <c r="J32" s="27" t="s">
        <v>36</v>
      </c>
      <c r="K32" s="27"/>
      <c r="L32" s="27" t="s">
        <v>37</v>
      </c>
      <c r="M32" s="27" t="s">
        <v>38</v>
      </c>
      <c r="N32" s="27"/>
      <c r="O32" s="27">
        <v>2</v>
      </c>
      <c r="P32" s="27"/>
      <c r="Q32" s="27">
        <v>72.290000000000006</v>
      </c>
    </row>
    <row r="33" spans="1:17" x14ac:dyDescent="0.3">
      <c r="J33" s="27"/>
      <c r="K33" s="27"/>
      <c r="L33" s="27"/>
      <c r="M33" s="27"/>
      <c r="N33" s="27"/>
      <c r="O33" s="27"/>
      <c r="P33" s="27"/>
      <c r="Q33" s="27"/>
    </row>
    <row r="34" spans="1:17" x14ac:dyDescent="0.3">
      <c r="J34" s="27"/>
      <c r="K34" s="27"/>
      <c r="L34" s="27"/>
      <c r="M34" s="27"/>
      <c r="N34" s="27"/>
      <c r="O34" s="27"/>
      <c r="P34" s="27"/>
      <c r="Q34" s="27"/>
    </row>
    <row r="35" spans="1:17" x14ac:dyDescent="0.3">
      <c r="J35" s="28" t="s">
        <v>39</v>
      </c>
      <c r="K35" s="28"/>
      <c r="L35" s="28" t="s">
        <v>40</v>
      </c>
      <c r="M35" s="28" t="s">
        <v>33</v>
      </c>
      <c r="N35" s="28"/>
      <c r="O35" s="28">
        <v>0.3</v>
      </c>
      <c r="P35" s="28"/>
      <c r="Q35" s="28">
        <v>66.790000000000006</v>
      </c>
    </row>
    <row r="36" spans="1:17" x14ac:dyDescent="0.3">
      <c r="J36" s="28"/>
      <c r="K36" s="28"/>
      <c r="L36" s="28"/>
      <c r="M36" s="28"/>
      <c r="N36" s="28"/>
      <c r="O36" s="28"/>
      <c r="P36" s="28"/>
      <c r="Q36" s="28"/>
    </row>
    <row r="37" spans="1:17" x14ac:dyDescent="0.3">
      <c r="J37" s="28"/>
      <c r="K37" s="28"/>
      <c r="L37" s="28"/>
      <c r="M37" s="28"/>
      <c r="N37" s="28"/>
      <c r="O37" s="28"/>
      <c r="P37" s="28"/>
      <c r="Q37" s="28"/>
    </row>
    <row r="38" spans="1:17" x14ac:dyDescent="0.3">
      <c r="J38" s="23"/>
      <c r="K38" s="23"/>
    </row>
    <row r="41" spans="1:17" ht="28.8" x14ac:dyDescent="0.55000000000000004">
      <c r="A41" s="29" t="s">
        <v>41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3" spans="1:17" x14ac:dyDescent="0.3">
      <c r="A43" s="31" t="s">
        <v>42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1:17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</sheetData>
  <mergeCells count="103">
    <mergeCell ref="A41:Q41"/>
    <mergeCell ref="A43:Q44"/>
    <mergeCell ref="J32:K34"/>
    <mergeCell ref="L32:L34"/>
    <mergeCell ref="M32:N34"/>
    <mergeCell ref="O32:P34"/>
    <mergeCell ref="Q32:Q34"/>
    <mergeCell ref="J35:K37"/>
    <mergeCell ref="L35:L37"/>
    <mergeCell ref="M35:N37"/>
    <mergeCell ref="O35:P37"/>
    <mergeCell ref="Q35:Q37"/>
    <mergeCell ref="X26:Y26"/>
    <mergeCell ref="Z26:AA26"/>
    <mergeCell ref="U27:V27"/>
    <mergeCell ref="X27:Y27"/>
    <mergeCell ref="Z27:AA27"/>
    <mergeCell ref="J29:K31"/>
    <mergeCell ref="L29:L31"/>
    <mergeCell ref="M29:N31"/>
    <mergeCell ref="O29:P31"/>
    <mergeCell ref="Q29:Q31"/>
    <mergeCell ref="J26:K28"/>
    <mergeCell ref="L26:L28"/>
    <mergeCell ref="M26:N28"/>
    <mergeCell ref="O26:P28"/>
    <mergeCell ref="Q26:Q28"/>
    <mergeCell ref="U26:V26"/>
    <mergeCell ref="Z23:AA23"/>
    <mergeCell ref="U24:V24"/>
    <mergeCell ref="X24:Y24"/>
    <mergeCell ref="Z24:AA24"/>
    <mergeCell ref="U25:V25"/>
    <mergeCell ref="X25:Y25"/>
    <mergeCell ref="Z25:AA25"/>
    <mergeCell ref="U22:V22"/>
    <mergeCell ref="X22:Y22"/>
    <mergeCell ref="Z22:AA22"/>
    <mergeCell ref="J23:K25"/>
    <mergeCell ref="L23:L25"/>
    <mergeCell ref="M23:N25"/>
    <mergeCell ref="O23:P25"/>
    <mergeCell ref="Q23:Q25"/>
    <mergeCell ref="U23:V23"/>
    <mergeCell ref="X23:Y23"/>
    <mergeCell ref="A18:H18"/>
    <mergeCell ref="J18:Q18"/>
    <mergeCell ref="A20:H21"/>
    <mergeCell ref="J20:Q21"/>
    <mergeCell ref="J22:K22"/>
    <mergeCell ref="M22:N22"/>
    <mergeCell ref="O22:P22"/>
    <mergeCell ref="N14:O14"/>
    <mergeCell ref="P14:Q14"/>
    <mergeCell ref="A15:B15"/>
    <mergeCell ref="C15:D15"/>
    <mergeCell ref="E15:F15"/>
    <mergeCell ref="G15:H15"/>
    <mergeCell ref="J15:K15"/>
    <mergeCell ref="L15:M15"/>
    <mergeCell ref="N15:O15"/>
    <mergeCell ref="P15:Q15"/>
    <mergeCell ref="A14:B14"/>
    <mergeCell ref="C14:D14"/>
    <mergeCell ref="E14:F14"/>
    <mergeCell ref="G14:H14"/>
    <mergeCell ref="J14:K14"/>
    <mergeCell ref="L14:M14"/>
    <mergeCell ref="N12:O12"/>
    <mergeCell ref="P12:Q12"/>
    <mergeCell ref="A13:B13"/>
    <mergeCell ref="C13:D13"/>
    <mergeCell ref="E13:F13"/>
    <mergeCell ref="G13:H13"/>
    <mergeCell ref="J13:K13"/>
    <mergeCell ref="L13:M13"/>
    <mergeCell ref="N13:O13"/>
    <mergeCell ref="P13:Q13"/>
    <mergeCell ref="A12:B12"/>
    <mergeCell ref="C12:D12"/>
    <mergeCell ref="E12:F12"/>
    <mergeCell ref="G12:H12"/>
    <mergeCell ref="J12:K12"/>
    <mergeCell ref="L12:M12"/>
    <mergeCell ref="P10:Q10"/>
    <mergeCell ref="A11:B11"/>
    <mergeCell ref="C11:D11"/>
    <mergeCell ref="E11:F11"/>
    <mergeCell ref="G11:H11"/>
    <mergeCell ref="J11:K11"/>
    <mergeCell ref="L11:M11"/>
    <mergeCell ref="N11:O11"/>
    <mergeCell ref="P11:Q11"/>
    <mergeCell ref="A6:H6"/>
    <mergeCell ref="J6:Q6"/>
    <mergeCell ref="J8:Q9"/>
    <mergeCell ref="A10:B10"/>
    <mergeCell ref="C10:D10"/>
    <mergeCell ref="E10:F10"/>
    <mergeCell ref="G10:H10"/>
    <mergeCell ref="J10:K10"/>
    <mergeCell ref="L10:M10"/>
    <mergeCell ref="N10:O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Auction_Intelligence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Saarthi Bishnoi</dc:creator>
  <cp:lastModifiedBy>Saarthi Bishnoi</cp:lastModifiedBy>
  <dcterms:created xsi:type="dcterms:W3CDTF">2026-06-17T21:26:18Z</dcterms:created>
  <dcterms:modified xsi:type="dcterms:W3CDTF">2026-06-17T21:27:26Z</dcterms:modified>
</cp:coreProperties>
</file>