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all sheets\"/>
    </mc:Choice>
  </mc:AlternateContent>
  <xr:revisionPtr revIDLastSave="0" documentId="13_ncr:1_{4E7AFFEA-C937-4257-B2C2-B6CC3606BE0F}" xr6:coauthVersionLast="47" xr6:coauthVersionMax="47" xr10:uidLastSave="{00000000-0000-0000-0000-000000000000}"/>
  <bookViews>
    <workbookView xWindow="-108" yWindow="-108" windowWidth="23256" windowHeight="12456" xr2:uid="{22418DCB-0CBC-40EA-B616-5D09B974BCA2}"/>
  </bookViews>
  <sheets>
    <sheet name="Leadership_Analytic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COACH</a:t>
            </a:r>
            <a:r>
              <a:rPr lang="en-US" baseline="0"/>
              <a:t> ROI</a:t>
            </a:r>
            <a:endParaRPr lang="en-US"/>
          </a:p>
        </c:rich>
      </c:tx>
      <c:layout>
        <c:manualLayout>
          <c:xMode val="edge"/>
          <c:yMode val="edge"/>
          <c:x val="0.40875203764235707"/>
          <c:y val="5.3473949096961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0070C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181644359464626E-2"/>
          <c:y val="0.26487687059779436"/>
          <c:w val="0.8843954842615539"/>
          <c:h val="0.59011957953971284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C1-4854-876D-FCC82F2451D9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CC1-4854-876D-FCC82F2451D9}"/>
              </c:ext>
            </c:extLst>
          </c:dPt>
          <c:dPt>
            <c:idx val="2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CC1-4854-876D-FCC82F2451D9}"/>
              </c:ext>
            </c:extLst>
          </c:dPt>
          <c:cat>
            <c:strLit>
              <c:ptCount val="3"/>
              <c:pt idx="0">
                <c:v>Ashish Nehra</c:v>
              </c:pt>
              <c:pt idx="1">
                <c:v>Mahela Jayawardene</c:v>
              </c:pt>
              <c:pt idx="2">
                <c:v>Ricky Ponting</c:v>
              </c:pt>
            </c:strLit>
          </c:cat>
          <c:val>
            <c:numLit>
              <c:formatCode>General</c:formatCode>
              <c:ptCount val="3"/>
              <c:pt idx="0">
                <c:v>6.6273932253313697E-2</c:v>
              </c:pt>
              <c:pt idx="1">
                <c:v>0.1038961038961039</c:v>
              </c:pt>
              <c:pt idx="2">
                <c:v>6.25E-2</c:v>
              </c:pt>
            </c:numLit>
          </c:val>
          <c:extLst>
            <c:ext xmlns:c16="http://schemas.microsoft.com/office/drawing/2014/chart" uri="{C3380CC4-5D6E-409C-BE32-E72D297353CC}">
              <c16:uniqueId val="{00000006-2CC1-4854-876D-FCC82F245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576637919"/>
        <c:axId val="1576638399"/>
        <c:axId val="0"/>
      </c:bar3DChart>
      <c:catAx>
        <c:axId val="157663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38399"/>
        <c:crosses val="autoZero"/>
        <c:auto val="1"/>
        <c:lblAlgn val="ctr"/>
        <c:lblOffset val="100"/>
        <c:noMultiLvlLbl val="0"/>
      </c:catAx>
      <c:valAx>
        <c:axId val="157663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3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chemeClr val="accent1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rgbClr val="C00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8"/>
        <c:spPr>
          <a:solidFill>
            <a:srgbClr val="FF33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9"/>
        <c:spPr>
          <a:solidFill>
            <a:srgbClr val="FF00FF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0"/>
        <c:spPr>
          <a:solidFill>
            <a:srgbClr val="FFC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1"/>
        <c:spPr>
          <a:solidFill>
            <a:srgbClr val="FF0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2"/>
        <c:spPr>
          <a:solidFill>
            <a:srgbClr val="00206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128555295631607E-2"/>
          <c:y val="0.16975347605254931"/>
          <c:w val="0.91812834996730663"/>
          <c:h val="0.75736750099793326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D6-4D6B-8132-ABC9204469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D6-4D6B-8132-ABC920446983}"/>
              </c:ext>
            </c:extLst>
          </c:dPt>
          <c:dPt>
            <c:idx val="2"/>
            <c:invertIfNegative val="0"/>
            <c:bubble3D val="0"/>
            <c:spPr>
              <a:solidFill>
                <a:srgbClr val="0476F2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D6-4D6B-8132-ABC9204469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D6-4D6B-8132-ABC920446983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FD6-4D6B-8132-ABC920446983}"/>
              </c:ext>
            </c:extLst>
          </c:dPt>
          <c:dPt>
            <c:idx val="5"/>
            <c:invertIfNegative val="0"/>
            <c:bubble3D val="0"/>
            <c:spPr>
              <a:solidFill>
                <a:srgbClr val="FF33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FD6-4D6B-8132-ABC920446983}"/>
              </c:ext>
            </c:extLst>
          </c:dPt>
          <c:dPt>
            <c:idx val="6"/>
            <c:invertIfNegative val="0"/>
            <c:bubble3D val="0"/>
            <c:spPr>
              <a:solidFill>
                <a:srgbClr val="FF00FF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FD6-4D6B-8132-ABC920446983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FD6-4D6B-8132-ABC920446983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FD6-4D6B-8132-ABC920446983}"/>
              </c:ext>
            </c:extLst>
          </c:dPt>
          <c:dPt>
            <c:idx val="9"/>
            <c:invertIfNegative val="0"/>
            <c:bubble3D val="0"/>
            <c:spPr>
              <a:solidFill>
                <a:srgbClr val="00206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FD6-4D6B-8132-ABC920446983}"/>
              </c:ext>
            </c:extLst>
          </c:dPt>
          <c:cat>
            <c:strLit>
              <c:ptCount val="11"/>
              <c:pt idx="0">
                <c:v>Ajinkya Rahane</c:v>
              </c:pt>
              <c:pt idx="1">
                <c:v>Axar Patel</c:v>
              </c:pt>
              <c:pt idx="2">
                <c:v>Hardik Pandya</c:v>
              </c:pt>
              <c:pt idx="3">
                <c:v>Pat Cummins</c:v>
              </c:pt>
              <c:pt idx="4">
                <c:v>Rajat Patidar</c:v>
              </c:pt>
              <c:pt idx="5">
                <c:v>Rishabh Pant</c:v>
              </c:pt>
              <c:pt idx="6">
                <c:v>Riyan Parag</c:v>
              </c:pt>
              <c:pt idx="7">
                <c:v>Ruturaj Gaikwad</c:v>
              </c:pt>
              <c:pt idx="8">
                <c:v>Shreyas Iyer</c:v>
              </c:pt>
              <c:pt idx="9">
                <c:v>Shubman Gill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42.86</c:v>
              </c:pt>
              <c:pt idx="1">
                <c:v>50</c:v>
              </c:pt>
              <c:pt idx="2">
                <c:v>28.57</c:v>
              </c:pt>
              <c:pt idx="3">
                <c:v>64.290000000000006</c:v>
              </c:pt>
              <c:pt idx="4">
                <c:v>64.290000000000006</c:v>
              </c:pt>
              <c:pt idx="5">
                <c:v>28.57</c:v>
              </c:pt>
              <c:pt idx="6">
                <c:v>57.14</c:v>
              </c:pt>
              <c:pt idx="7">
                <c:v>42.86</c:v>
              </c:pt>
              <c:pt idx="8">
                <c:v>50</c:v>
              </c:pt>
              <c:pt idx="9">
                <c:v>64.290000000000006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4-1FD6-4D6B-8132-ABC920446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12377983"/>
        <c:axId val="1712381343"/>
        <c:axId val="0"/>
      </c:bar3DChart>
      <c:catAx>
        <c:axId val="171237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81343"/>
        <c:crosses val="autoZero"/>
        <c:auto val="1"/>
        <c:lblAlgn val="ctr"/>
        <c:lblOffset val="100"/>
        <c:noMultiLvlLbl val="0"/>
      </c:catAx>
      <c:valAx>
        <c:axId val="171238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7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Coach Efficiency vs Budget </a:t>
            </a:r>
          </a:p>
        </c:rich>
      </c:tx>
      <c:layout>
        <c:manualLayout>
          <c:xMode val="edge"/>
          <c:yMode val="edge"/>
          <c:x val="0.43628896712191473"/>
          <c:y val="5.057471264367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61705217532851E-2"/>
          <c:y val="0.14273563218390806"/>
          <c:w val="0.92904002119313533"/>
          <c:h val="0.78784306272060822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[1]Coach_Clean!$G$16</c:f>
              <c:strCache>
                <c:ptCount val="1"/>
                <c:pt idx="0">
                  <c:v>Wins 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-4.2680654252099201E-2"/>
                  <c:y val="-7.1305739050179506E-2"/>
                </c:manualLayout>
              </c:layout>
              <c:tx>
                <c:rich>
                  <a:bodyPr/>
                  <a:lstStyle/>
                  <a:p>
                    <a:fld id="{2DBF22B1-8F9A-4678-BA94-5A14D4616CC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E97-4870-B858-0C891A12B01E}"/>
                </c:ext>
              </c:extLst>
            </c:dLbl>
            <c:dLbl>
              <c:idx val="1"/>
              <c:layout>
                <c:manualLayout>
                  <c:x val="3.1037362858987532E-3"/>
                  <c:y val="-7.6141252584572466E-2"/>
                </c:manualLayout>
              </c:layout>
              <c:tx>
                <c:rich>
                  <a:bodyPr/>
                  <a:lstStyle/>
                  <a:p>
                    <a:fld id="{F393B558-4049-46A8-97C0-50880B66AEC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E97-4870-B858-0C891A12B0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DB3F61D-04F0-4894-9F95-D11B96C868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E97-4870-B858-0C891A12B01E}"/>
                </c:ext>
              </c:extLst>
            </c:dLbl>
            <c:dLbl>
              <c:idx val="3"/>
              <c:layout>
                <c:manualLayout>
                  <c:x val="-4.7259275849000096E-2"/>
                  <c:y val="-6.8887982282983012E-2"/>
                </c:manualLayout>
              </c:layout>
              <c:tx>
                <c:rich>
                  <a:bodyPr/>
                  <a:lstStyle/>
                  <a:p>
                    <a:fld id="{F9AC0787-BDBB-491B-AE53-F9F3BB0A491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E97-4870-B858-0C891A12B0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DA78346-85DA-4438-99CB-B54539980C1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E97-4870-B858-0C891A12B0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C276492-55D6-441F-8343-CA64098237A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E97-4870-B858-0C891A12B0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E2B8B51-7412-46E5-A856-520278B2AA9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E97-4870-B858-0C891A12B0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ED298A2-612F-4F62-B9D9-03D8F10F279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E97-4870-B858-0C891A12B0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10D8001-80C9-4AD2-9B85-0D6C27BDA6C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E97-4870-B858-0C891A12B01E}"/>
                </c:ext>
              </c:extLst>
            </c:dLbl>
            <c:dLbl>
              <c:idx val="9"/>
              <c:layout>
                <c:manualLayout>
                  <c:x val="-4.7105561968693354E-3"/>
                  <c:y val="-6.8887982282983026E-2"/>
                </c:manualLayout>
              </c:layout>
              <c:tx>
                <c:rich>
                  <a:bodyPr/>
                  <a:lstStyle/>
                  <a:p>
                    <a:fld id="{66F2C212-6FCC-430B-BFC9-0D4C48FC2D5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E97-4870-B858-0C891A12B0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[1]Coach_Clean!$F$17:$F$26</c:f>
              <c:numCache>
                <c:formatCode>General</c:formatCode>
                <c:ptCount val="10"/>
                <c:pt idx="0">
                  <c:v>17.75</c:v>
                </c:pt>
                <c:pt idx="1">
                  <c:v>39.950000000000003</c:v>
                </c:pt>
                <c:pt idx="2">
                  <c:v>2.75</c:v>
                </c:pt>
                <c:pt idx="3">
                  <c:v>37</c:v>
                </c:pt>
                <c:pt idx="4">
                  <c:v>9.6999999999999993</c:v>
                </c:pt>
                <c:pt idx="5">
                  <c:v>12.75</c:v>
                </c:pt>
                <c:pt idx="6">
                  <c:v>8</c:v>
                </c:pt>
                <c:pt idx="7">
                  <c:v>17.399999999999999</c:v>
                </c:pt>
                <c:pt idx="8">
                  <c:v>20.2</c:v>
                </c:pt>
                <c:pt idx="9">
                  <c:v>19.350000000000001</c:v>
                </c:pt>
              </c:numCache>
            </c:numRef>
          </c:xVal>
          <c:yVal>
            <c:numRef>
              <c:f>[1]Coach_Clean!$G$17:$G$26</c:f>
              <c:numCache>
                <c:formatCode>General</c:formatCode>
                <c:ptCount val="10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7</c:v>
                </c:pt>
                <c:pt idx="9">
                  <c:v>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[1]Coach_Clean!$E$17:$E$26</c15:f>
                <c15:dlblRangeCache>
                  <c:ptCount val="10"/>
                  <c:pt idx="0">
                    <c:v>Andy Flower</c:v>
                  </c:pt>
                  <c:pt idx="1">
                    <c:v>Stephen Fleming</c:v>
                  </c:pt>
                  <c:pt idx="2">
                    <c:v>Mahela Jayawardene</c:v>
                  </c:pt>
                  <c:pt idx="3">
                    <c:v>Abhishek Nayar</c:v>
                  </c:pt>
                  <c:pt idx="4">
                    <c:v>Ashish Nehra</c:v>
                  </c:pt>
                  <c:pt idx="5">
                    <c:v>Kumar Sangakkara</c:v>
                  </c:pt>
                  <c:pt idx="6">
                    <c:v>Ricky Ponting</c:v>
                  </c:pt>
                  <c:pt idx="7">
                    <c:v>Justin Langer</c:v>
                  </c:pt>
                  <c:pt idx="8">
                    <c:v>Hemang Badani</c:v>
                  </c:pt>
                  <c:pt idx="9">
                    <c:v>Daniel Vettori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2E97-4870-B858-0C891A12B0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12344863"/>
        <c:axId val="1712345343"/>
      </c:scatterChart>
      <c:valAx>
        <c:axId val="171234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45343"/>
        <c:crosses val="autoZero"/>
        <c:crossBetween val="midCat"/>
      </c:valAx>
      <c:valAx>
        <c:axId val="171234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4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582749</xdr:colOff>
      <xdr:row>3</xdr:row>
      <xdr:rowOff>102490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2A5038-E2AB-4DA9-A5FF-8CAB7A3F1CD9}"/>
            </a:ext>
          </a:extLst>
        </xdr:cNvPr>
        <xdr:cNvSpPr/>
      </xdr:nvSpPr>
      <xdr:spPr>
        <a:xfrm>
          <a:off x="0" y="0"/>
          <a:ext cx="15822749" cy="651130"/>
        </a:xfrm>
        <a:prstGeom prst="rect">
          <a:avLst/>
        </a:prstGeom>
        <a:solidFill>
          <a:srgbClr val="0B1F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/>
            <a:t>COACH &amp; CAPTAIN INTELLIGENCE </a:t>
          </a:r>
          <a:endParaRPr lang="en-IN" sz="2400" b="1" i="0"/>
        </a:p>
      </xdr:txBody>
    </xdr:sp>
    <xdr:clientData/>
  </xdr:twoCellAnchor>
  <xdr:twoCellAnchor>
    <xdr:from>
      <xdr:col>0</xdr:col>
      <xdr:colOff>21365</xdr:colOff>
      <xdr:row>9</xdr:row>
      <xdr:rowOff>21772</xdr:rowOff>
    </xdr:from>
    <xdr:to>
      <xdr:col>11</xdr:col>
      <xdr:colOff>598714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16BE93-830D-49CD-9613-50AB13A6D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225097</xdr:colOff>
      <xdr:row>14</xdr:row>
      <xdr:rowOff>109366</xdr:rowOff>
    </xdr:from>
    <xdr:to>
      <xdr:col>7</xdr:col>
      <xdr:colOff>196537</xdr:colOff>
      <xdr:row>19</xdr:row>
      <xdr:rowOff>52395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7CBAB9-49BA-4BEE-AB5E-0D9565622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3097" y="2669686"/>
          <a:ext cx="1190640" cy="857429"/>
        </a:xfrm>
        <a:prstGeom prst="rect">
          <a:avLst/>
        </a:prstGeom>
      </xdr:spPr>
    </xdr:pic>
    <xdr:clientData/>
  </xdr:twoCellAnchor>
  <xdr:twoCellAnchor editAs="oneCell">
    <xdr:from>
      <xdr:col>2</xdr:col>
      <xdr:colOff>404314</xdr:colOff>
      <xdr:row>18</xdr:row>
      <xdr:rowOff>94531</xdr:rowOff>
    </xdr:from>
    <xdr:to>
      <xdr:col>4</xdr:col>
      <xdr:colOff>210133</xdr:colOff>
      <xdr:row>24</xdr:row>
      <xdr:rowOff>9631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F656F9-5188-4C71-ADB4-6C356FC60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514" y="3386371"/>
          <a:ext cx="1025019" cy="1012380"/>
        </a:xfrm>
        <a:prstGeom prst="rect">
          <a:avLst/>
        </a:prstGeom>
      </xdr:spPr>
    </xdr:pic>
    <xdr:clientData/>
  </xdr:twoCellAnchor>
  <xdr:twoCellAnchor editAs="oneCell">
    <xdr:from>
      <xdr:col>8</xdr:col>
      <xdr:colOff>250694</xdr:colOff>
      <xdr:row>19</xdr:row>
      <xdr:rowOff>23314</xdr:rowOff>
    </xdr:from>
    <xdr:to>
      <xdr:col>9</xdr:col>
      <xdr:colOff>489092</xdr:colOff>
      <xdr:row>23</xdr:row>
      <xdr:rowOff>133526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E2BF32-8EDB-457E-B15C-1F343C924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7494" y="3498034"/>
          <a:ext cx="847998" cy="841732"/>
        </a:xfrm>
        <a:prstGeom prst="rect">
          <a:avLst/>
        </a:prstGeom>
      </xdr:spPr>
    </xdr:pic>
    <xdr:clientData/>
  </xdr:twoCellAnchor>
  <xdr:twoCellAnchor>
    <xdr:from>
      <xdr:col>14</xdr:col>
      <xdr:colOff>19783</xdr:colOff>
      <xdr:row>9</xdr:row>
      <xdr:rowOff>840</xdr:rowOff>
    </xdr:from>
    <xdr:to>
      <xdr:col>25</xdr:col>
      <xdr:colOff>600075</xdr:colOff>
      <xdr:row>37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8DA2AB-9ACA-4586-9919-C0DE550D1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45</xdr:row>
      <xdr:rowOff>155575</xdr:rowOff>
    </xdr:from>
    <xdr:to>
      <xdr:col>25</xdr:col>
      <xdr:colOff>584200</xdr:colOff>
      <xdr:row>74</xdr:row>
      <xdr:rowOff>155575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6781CC-CDE4-415F-9022-CA13F234B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%20Analyst/Excel%20Project%20-2/PHASE%204%20&#8212;%20MASTER_PLAYER_ANALYTICS%20(Batting%20Merge)(AutoRecovered).xlsx" TargetMode="External"/><Relationship Id="rId2" Type="http://schemas.openxmlformats.org/officeDocument/2006/relationships/externalLinkPath" Target="file:///D:\Downloads\Data%20Analyst\Excel%20Project%20-2\PHASE%204%20&#8212;%20MASTER_PLAYER_ANALYTICS%20(Batting%20Merge)(AutoRecovered).xlsx" TargetMode="External"/><Relationship Id="rId1" Type="http://schemas.openxmlformats.org/officeDocument/2006/relationships/externalLinkPath" Target="/Downloads/Data%20Analyst/Excel%20Project%20-2/PHASE%204%20&#8212;%20MASTER_PLAYER_ANALYTICS%20(Batting%20Merge)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ptain_Clean"/>
      <sheetName val="Coach_Clean"/>
      <sheetName val="Team_Clean"/>
      <sheetName val="Bowling_Clean"/>
      <sheetName val="Batting_Clean"/>
      <sheetName val="Player_Master_Clean"/>
      <sheetName val="Master_Player_Analytics"/>
      <sheetName val="Master_Batsman_Analysis"/>
      <sheetName val="Master_Bowler_Analysis"/>
      <sheetName val="Master_AllRounder_Analysis"/>
      <sheetName val="Team_Analytics"/>
      <sheetName val="Dashboard_Home"/>
      <sheetName val="Auction_Intelligence"/>
      <sheetName val="Role_Analytics"/>
      <sheetName val="Leadership_Analytics"/>
      <sheetName val="Best_XI_2026"/>
    </sheetNames>
    <sheetDataSet>
      <sheetData sheetId="0"/>
      <sheetData sheetId="1">
        <row r="16">
          <cell r="G16" t="str">
            <v xml:space="preserve">Wins </v>
          </cell>
        </row>
        <row r="17">
          <cell r="E17" t="str">
            <v>Andy Flower</v>
          </cell>
          <cell r="F17">
            <v>17.75</v>
          </cell>
          <cell r="G17">
            <v>9</v>
          </cell>
        </row>
        <row r="18">
          <cell r="E18" t="str">
            <v>Stephen Fleming</v>
          </cell>
          <cell r="F18">
            <v>39.950000000000003</v>
          </cell>
          <cell r="G18">
            <v>6</v>
          </cell>
        </row>
        <row r="19">
          <cell r="E19" t="str">
            <v>Mahela Jayawardene</v>
          </cell>
          <cell r="F19">
            <v>2.75</v>
          </cell>
          <cell r="G19">
            <v>4</v>
          </cell>
        </row>
        <row r="20">
          <cell r="E20" t="str">
            <v>Abhishek Nayar</v>
          </cell>
          <cell r="F20">
            <v>37</v>
          </cell>
          <cell r="G20">
            <v>6</v>
          </cell>
        </row>
        <row r="21">
          <cell r="E21" t="str">
            <v>Ashish Nehra</v>
          </cell>
          <cell r="F21">
            <v>9.6999999999999993</v>
          </cell>
          <cell r="G21">
            <v>9</v>
          </cell>
        </row>
        <row r="22">
          <cell r="E22" t="str">
            <v>Kumar Sangakkara</v>
          </cell>
          <cell r="F22">
            <v>12.75</v>
          </cell>
          <cell r="G22">
            <v>8</v>
          </cell>
        </row>
        <row r="23">
          <cell r="E23" t="str">
            <v>Ricky Ponting</v>
          </cell>
          <cell r="F23">
            <v>8</v>
          </cell>
          <cell r="G23">
            <v>7</v>
          </cell>
        </row>
        <row r="24">
          <cell r="E24" t="str">
            <v>Justin Langer</v>
          </cell>
          <cell r="F24">
            <v>17.399999999999999</v>
          </cell>
          <cell r="G24">
            <v>4</v>
          </cell>
        </row>
        <row r="25">
          <cell r="E25" t="str">
            <v>Hemang Badani</v>
          </cell>
          <cell r="F25">
            <v>20.2</v>
          </cell>
          <cell r="G25">
            <v>7</v>
          </cell>
        </row>
        <row r="26">
          <cell r="E26" t="str">
            <v>Daniel Vettori</v>
          </cell>
          <cell r="F26">
            <v>19.350000000000001</v>
          </cell>
          <cell r="G26">
            <v>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6A81-A222-4B7B-99D2-8DAB8B572DBE}">
  <dimension ref="A1"/>
  <sheetViews>
    <sheetView tabSelected="1" zoomScale="37" workbookViewId="0">
      <selection activeCell="AF26" sqref="AF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Leadership_Analytics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Saarthi Bishnoi</dc:creator>
  <cp:lastModifiedBy>Saarthi Bishnoi</cp:lastModifiedBy>
  <dcterms:created xsi:type="dcterms:W3CDTF">2026-06-17T21:29:30Z</dcterms:created>
  <dcterms:modified xsi:type="dcterms:W3CDTF">2026-06-17T21:43:20Z</dcterms:modified>
</cp:coreProperties>
</file>