
<file path=[Content_Types].xml><?xml version="1.0" encoding="utf-8"?>
<Types xmlns="http://schemas.openxmlformats.org/package/2006/content-types">
  <Default Extension="bin" ContentType="application/vnd.openxmlformats-officedocument.spreadsheetml.printerSettings"/>
  <Default Extension="png" ContentType="image/png"/>
  <Default Extension="wmf" ContentType="image/x-wmf"/>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pivotCache/pivotCacheDefinition23.xml" ContentType="application/vnd.openxmlformats-officedocument.spreadsheetml.pivotCacheDefinition+xml"/>
  <Override PartName="/xl/pivotCache/pivotCacheDefinition24.xml" ContentType="application/vnd.openxmlformats-officedocument.spreadsheetml.pivotCacheDefinition+xml"/>
  <Override PartName="/xl/pivotCache/pivotCacheDefinition25.xml" ContentType="application/vnd.openxmlformats-officedocument.spreadsheetml.pivotCacheDefinition+xml"/>
  <Override PartName="/xl/pivotCache/pivotCacheDefinition26.xml" ContentType="application/vnd.openxmlformats-officedocument.spreadsheetml.pivotCacheDefinition+xml"/>
  <Override PartName="/xl/pivotCache/pivotCacheDefinition27.xml" ContentType="application/vnd.openxmlformats-officedocument.spreadsheetml.pivotCacheDefinition+xml"/>
  <Override PartName="/xl/pivotCache/pivotCacheDefinition28.xml" ContentType="application/vnd.openxmlformats-officedocument.spreadsheetml.pivotCacheDefinition+xml"/>
  <Override PartName="/xl/pivotCache/pivotCacheDefinition29.xml" ContentType="application/vnd.openxmlformats-officedocument.spreadsheetml.pivotCacheDefinition+xml"/>
  <Override PartName="/xl/pivotCache/pivotCacheDefinition30.xml" ContentType="application/vnd.openxmlformats-officedocument.spreadsheetml.pivotCacheDefinition+xml"/>
  <Override PartName="/xl/pivotCache/pivotCacheDefinition31.xml" ContentType="application/vnd.openxmlformats-officedocument.spreadsheetml.pivotCacheDefinition+xml"/>
  <Override PartName="/xl/pivotCache/pivotCacheDefinition32.xml" ContentType="application/vnd.openxmlformats-officedocument.spreadsheetml.pivotCacheDefinition+xml"/>
  <Override PartName="/xl/pivotCache/pivotCacheDefinition33.xml" ContentType="application/vnd.openxmlformats-officedocument.spreadsheetml.pivotCacheDefinition+xml"/>
  <Override PartName="/xl/pivotCache/pivotCacheDefinition34.xml" ContentType="application/vnd.openxmlformats-officedocument.spreadsheetml.pivotCacheDefinition+xml"/>
  <Override PartName="/xl/pivotCache/pivotCacheDefinition35.xml" ContentType="application/vnd.openxmlformats-officedocument.spreadsheetml.pivotCacheDefinition+xml"/>
  <Override PartName="/xl/pivotCache/pivotCacheDefinition36.xml" ContentType="application/vnd.openxmlformats-officedocument.spreadsheetml.pivotCacheDefinition+xml"/>
  <Override PartName="/xl/pivotCache/pivotCacheDefinition37.xml" ContentType="application/vnd.openxmlformats-officedocument.spreadsheetml.pivotCacheDefinition+xml"/>
  <Override PartName="/xl/pivotCache/pivotCacheDefinition38.xml" ContentType="application/vnd.openxmlformats-officedocument.spreadsheetml.pivotCacheDefinition+xml"/>
  <Override PartName="/xl/pivotCache/pivotCacheDefinition39.xml" ContentType="application/vnd.openxmlformats-officedocument.spreadsheetml.pivotCacheDefinition+xml"/>
  <Override PartName="/xl/pivotCache/pivotCacheDefinition40.xml" ContentType="application/vnd.openxmlformats-officedocument.spreadsheetml.pivotCacheDefinition+xml"/>
  <Override PartName="/xl/pivotCache/pivotCacheDefinition41.xml" ContentType="application/vnd.openxmlformats-officedocument.spreadsheetml.pivotCacheDefinition+xml"/>
  <Override PartName="/xl/pivotCache/pivotCacheDefinition42.xml" ContentType="application/vnd.openxmlformats-officedocument.spreadsheetml.pivotCacheDefinition+xml"/>
  <Override PartName="/xl/pivotCache/pivotCacheDefinition43.xml" ContentType="application/vnd.openxmlformats-officedocument.spreadsheetml.pivotCacheDefinition+xml"/>
  <Override PartName="/xl/pivotCache/pivotCacheDefinition44.xml" ContentType="application/vnd.openxmlformats-officedocument.spreadsheetml.pivotCacheDefinition+xml"/>
  <Override PartName="/xl/pivotCache/pivotCacheDefinition45.xml" ContentType="application/vnd.openxmlformats-officedocument.spreadsheetml.pivotCacheDefinition+xml"/>
  <Override PartName="/xl/pivotCache/pivotCacheDefinition46.xml" ContentType="application/vnd.openxmlformats-officedocument.spreadsheetml.pivotCacheDefinition+xml"/>
  <Override PartName="/xl/pivotCache/pivotCacheDefinition47.xml" ContentType="application/vnd.openxmlformats-officedocument.spreadsheetml.pivotCacheDefinition+xml"/>
  <Override PartName="/xl/pivotCache/pivotCacheDefinition48.xml" ContentType="application/vnd.openxmlformats-officedocument.spreadsheetml.pivotCacheDefinition+xml"/>
  <Override PartName="/xl/pivotCache/pivotCacheDefinition49.xml" ContentType="application/vnd.openxmlformats-officedocument.spreadsheetml.pivotCacheDefinition+xml"/>
  <Override PartName="/xl/pivotCache/pivotCacheDefinition50.xml" ContentType="application/vnd.openxmlformats-officedocument.spreadsheetml.pivotCacheDefinition+xml"/>
  <Override PartName="/xl/pivotCache/pivotCacheDefinition51.xml" ContentType="application/vnd.openxmlformats-officedocument.spreadsheetml.pivotCacheDefinition+xml"/>
  <Override PartName="/xl/pivotCache/pivotCacheDefinition52.xml" ContentType="application/vnd.openxmlformats-officedocument.spreadsheetml.pivotCacheDefinition+xml"/>
  <Override PartName="/xl/pivotCache/pivotCacheDefinition53.xml" ContentType="application/vnd.openxmlformats-officedocument.spreadsheetml.pivotCacheDefinition+xml"/>
  <Override PartName="/xl/pivotCache/pivotCacheDefinition54.xml" ContentType="application/vnd.openxmlformats-officedocument.spreadsheetml.pivotCacheDefinition+xml"/>
  <Override PartName="/xl/pivotCache/pivotCacheDefinition55.xml" ContentType="application/vnd.openxmlformats-officedocument.spreadsheetml.pivotCacheDefinition+xml"/>
  <Override PartName="/xl/pivotCache/pivotCacheDefinition56.xml" ContentType="application/vnd.openxmlformats-officedocument.spreadsheetml.pivotCacheDefinition+xml"/>
  <Override PartName="/xl/pivotCache/pivotCacheDefinition57.xml" ContentType="application/vnd.openxmlformats-officedocument.spreadsheetml.pivotCacheDefinition+xml"/>
  <Override PartName="/xl/pivotCache/pivotCacheDefinition58.xml" ContentType="application/vnd.openxmlformats-officedocument.spreadsheetml.pivotCacheDefinition+xml"/>
  <Override PartName="/xl/pivotCache/pivotCacheDefinition59.xml" ContentType="application/vnd.openxmlformats-officedocument.spreadsheetml.pivotCacheDefinition+xml"/>
  <Override PartName="/xl/pivotCache/pivotCacheDefinition60.xml" ContentType="application/vnd.openxmlformats-officedocument.spreadsheetml.pivotCacheDefinition+xml"/>
  <Override PartName="/xl/pivotCache/pivotCacheDefinition6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pivotTables/pivotTable30.xml" ContentType="application/vnd.openxmlformats-officedocument.spreadsheetml.pivotTable+xml"/>
  <Override PartName="/xl/pivotTables/pivotTable31.xml" ContentType="application/vnd.openxmlformats-officedocument.spreadsheetml.pivotTable+xml"/>
  <Override PartName="/xl/pivotTables/pivotTable32.xml" ContentType="application/vnd.openxmlformats-officedocument.spreadsheetml.pivotTable+xml"/>
  <Override PartName="/xl/pivotTables/pivotTable33.xml" ContentType="application/vnd.openxmlformats-officedocument.spreadsheetml.pivotTable+xml"/>
  <Override PartName="/xl/pivotTables/pivotTable34.xml" ContentType="application/vnd.openxmlformats-officedocument.spreadsheetml.pivotTable+xml"/>
  <Override PartName="/xl/pivotTables/pivotTable35.xml" ContentType="application/vnd.openxmlformats-officedocument.spreadsheetml.pivotTable+xml"/>
  <Override PartName="/xl/pivotTables/pivotTable36.xml" ContentType="application/vnd.openxmlformats-officedocument.spreadsheetml.pivotTable+xml"/>
  <Override PartName="/xl/pivotTables/pivotTable37.xml" ContentType="application/vnd.openxmlformats-officedocument.spreadsheetml.pivotTable+xml"/>
  <Override PartName="/xl/pivotTables/pivotTable38.xml" ContentType="application/vnd.openxmlformats-officedocument.spreadsheetml.pivotTable+xml"/>
  <Override PartName="/xl/pivotTables/pivotTable39.xml" ContentType="application/vnd.openxmlformats-officedocument.spreadsheetml.pivotTable+xml"/>
  <Override PartName="/xl/pivotTables/pivotTable40.xml" ContentType="application/vnd.openxmlformats-officedocument.spreadsheetml.pivotTable+xml"/>
  <Override PartName="/xl/pivotTables/pivotTable41.xml" ContentType="application/vnd.openxmlformats-officedocument.spreadsheetml.pivotTable+xml"/>
  <Override PartName="/xl/pivotTables/pivotTable42.xml" ContentType="application/vnd.openxmlformats-officedocument.spreadsheetml.pivotTable+xml"/>
  <Override PartName="/xl/pivotTables/pivotTable43.xml" ContentType="application/vnd.openxmlformats-officedocument.spreadsheetml.pivotTable+xml"/>
  <Override PartName="/xl/pivotTables/pivotTable44.xml" ContentType="application/vnd.openxmlformats-officedocument.spreadsheetml.pivotTable+xml"/>
  <Override PartName="/xl/pivotTables/pivotTable45.xml" ContentType="application/vnd.openxmlformats-officedocument.spreadsheetml.pivotTable+xml"/>
  <Override PartName="/xl/pivotTables/pivotTable46.xml" ContentType="application/vnd.openxmlformats-officedocument.spreadsheetml.pivotTable+xml"/>
  <Override PartName="/xl/pivotTables/pivotTable47.xml" ContentType="application/vnd.openxmlformats-officedocument.spreadsheetml.pivotTable+xml"/>
  <Override PartName="/xl/pivotTables/pivotTable48.xml" ContentType="application/vnd.openxmlformats-officedocument.spreadsheetml.pivotTable+xml"/>
  <Override PartName="/xl/pivotTables/pivotTable49.xml" ContentType="application/vnd.openxmlformats-officedocument.spreadsheetml.pivotTable+xml"/>
  <Override PartName="/xl/pivotTables/pivotTable50.xml" ContentType="application/vnd.openxmlformats-officedocument.spreadsheetml.pivotTable+xml"/>
  <Override PartName="/xl/pivotTables/pivotTable51.xml" ContentType="application/vnd.openxmlformats-officedocument.spreadsheetml.pivotTable+xml"/>
  <Override PartName="/xl/pivotTables/pivotTable52.xml" ContentType="application/vnd.openxmlformats-officedocument.spreadsheetml.pivotTable+xml"/>
  <Override PartName="/xl/pivotTables/pivotTable53.xml" ContentType="application/vnd.openxmlformats-officedocument.spreadsheetml.pivotTable+xml"/>
  <Override PartName="/xl/pivotTables/pivotTable54.xml" ContentType="application/vnd.openxmlformats-officedocument.spreadsheetml.pivotTable+xml"/>
  <Override PartName="/xl/pivotTables/pivotTable55.xml" ContentType="application/vnd.openxmlformats-officedocument.spreadsheetml.pivotTable+xml"/>
  <Override PartName="/xl/pivotTables/pivotTable56.xml" ContentType="application/vnd.openxmlformats-officedocument.spreadsheetml.pivotTable+xml"/>
  <Override PartName="/xl/pivotTables/pivotTable57.xml" ContentType="application/vnd.openxmlformats-officedocument.spreadsheetml.pivotTable+xml"/>
  <Override PartName="/xl/pivotTables/pivotTable58.xml" ContentType="application/vnd.openxmlformats-officedocument.spreadsheetml.pivotTable+xml"/>
  <Override PartName="/xl/pivotTables/pivotTable59.xml" ContentType="application/vnd.openxmlformats-officedocument.spreadsheetml.pivotTable+xml"/>
  <Override PartName="/xl/pivotTables/pivotTable6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3.xml" ContentType="application/vnd.openxmlformats-officedocument.drawing+xml"/>
  <Override PartName="/xl/slicers/slicer3.xml" ContentType="application/vnd.ms-excel.slicer+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customXml/itemProps44.xml" ContentType="application/vnd.openxmlformats-officedocument.customXmlProperties+xml"/>
  <Override PartName="/customXml/itemProps45.xml" ContentType="application/vnd.openxmlformats-officedocument.customXmlProperties+xml"/>
  <Override PartName="/customXml/itemProps46.xml" ContentType="application/vnd.openxmlformats-officedocument.customXmlProperties+xml"/>
  <Override PartName="/customXml/itemProps47.xml" ContentType="application/vnd.openxmlformats-officedocument.customXmlProperties+xml"/>
  <Override PartName="/customXml/itemProps48.xml" ContentType="application/vnd.openxmlformats-officedocument.customXmlProperties+xml"/>
  <Override PartName="/customXml/itemProps49.xml" ContentType="application/vnd.openxmlformats-officedocument.customXmlProperties+xml"/>
  <Override PartName="/customXml/itemProps50.xml" ContentType="application/vnd.openxmlformats-officedocument.customXmlProperties+xml"/>
  <Override PartName="/customXml/itemProps51.xml" ContentType="application/vnd.openxmlformats-officedocument.customXmlProperties+xml"/>
  <Override PartName="/customXml/itemProps52.xml" ContentType="application/vnd.openxmlformats-officedocument.customXmlProperties+xml"/>
  <Override PartName="/customXml/itemProps53.xml" ContentType="application/vnd.openxmlformats-officedocument.customXmlProperties+xml"/>
  <Override PartName="/customXml/itemProps54.xml" ContentType="application/vnd.openxmlformats-officedocument.customXmlProperties+xml"/>
  <Override PartName="/customXml/itemProps55.xml" ContentType="application/vnd.openxmlformats-officedocument.customXmlProperties+xml"/>
  <Override PartName="/customXml/itemProps56.xml" ContentType="application/vnd.openxmlformats-officedocument.customXmlProperties+xml"/>
  <Override PartName="/customXml/itemProps57.xml" ContentType="application/vnd.openxmlformats-officedocument.customXmlProperties+xml"/>
  <Override PartName="/customXml/itemProps58.xml" ContentType="application/vnd.openxmlformats-officedocument.customXmlProperties+xml"/>
  <Override PartName="/customXml/itemProps59.xml" ContentType="application/vnd.openxmlformats-officedocument.customXmlProperties+xml"/>
  <Override PartName="/customXml/itemProps60.xml" ContentType="application/vnd.openxmlformats-officedocument.customXmlProperties+xml"/>
  <Override PartName="/customXml/itemProps61.xml" ContentType="application/vnd.openxmlformats-officedocument.customXmlProperties+xml"/>
  <Override PartName="/customXml/itemProps62.xml" ContentType="application/vnd.openxmlformats-officedocument.customXmlProperties+xml"/>
  <Override PartName="/customXml/itemProps63.xml" ContentType="application/vnd.openxmlformats-officedocument.customXmlProperties+xml"/>
  <Override PartName="/customXml/itemProps64.xml" ContentType="application/vnd.openxmlformats-officedocument.customXmlProperties+xml"/>
  <Override PartName="/customXml/itemProps65.xml" ContentType="application/vnd.openxmlformats-officedocument.customXmlProperties+xml"/>
  <Override PartName="/customXml/itemProps66.xml" ContentType="application/vnd.openxmlformats-officedocument.customXmlProperties+xml"/>
  <Override PartName="/customXml/itemProps67.xml" ContentType="application/vnd.openxmlformats-officedocument.customXmlProperties+xml"/>
  <Override PartName="/customXml/itemProps68.xml" ContentType="application/vnd.openxmlformats-officedocument.customXmlProperties+xml"/>
  <Override PartName="/customXml/itemProps69.xml" ContentType="application/vnd.openxmlformats-officedocument.customXmlProperties+xml"/>
  <Override PartName="/customXml/itemProps70.xml" ContentType="application/vnd.openxmlformats-officedocument.customXmlProperties+xml"/>
  <Override PartName="/customXml/itemProps71.xml" ContentType="application/vnd.openxmlformats-officedocument.customXmlProperties+xml"/>
  <Override PartName="/customXml/itemProps72.xml" ContentType="application/vnd.openxmlformats-officedocument.customXmlProperties+xml"/>
  <Override PartName="/customXml/itemProps73.xml" ContentType="application/vnd.openxmlformats-officedocument.customXmlProperties+xml"/>
  <Override PartName="/customXml/itemProps74.xml" ContentType="application/vnd.openxmlformats-officedocument.customXmlProperties+xml"/>
  <Override PartName="/customXml/itemProps75.xml" ContentType="application/vnd.openxmlformats-officedocument.customXmlProperties+xml"/>
  <Override PartName="/customXml/itemProps76.xml" ContentType="application/vnd.openxmlformats-officedocument.customXmlProperties+xml"/>
  <Override PartName="/customXml/itemProps77.xml" ContentType="application/vnd.openxmlformats-officedocument.customXmlProperties+xml"/>
  <Override PartName="/customXml/itemProps78.xml" ContentType="application/vnd.openxmlformats-officedocument.customXmlProperties+xml"/>
  <Override PartName="/customXml/itemProps79.xml" ContentType="application/vnd.openxmlformats-officedocument.customXmlProperties+xml"/>
  <Override PartName="/customXml/itemProps80.xml" ContentType="application/vnd.openxmlformats-officedocument.customXmlProperties+xml"/>
  <Override PartName="/customXml/itemProps81.xml" ContentType="application/vnd.openxmlformats-officedocument.customXmlProperties+xml"/>
  <Override PartName="/customXml/itemProps82.xml" ContentType="application/vnd.openxmlformats-officedocument.customXmlProperties+xml"/>
  <Override PartName="/customXml/itemProps83.xml" ContentType="application/vnd.openxmlformats-officedocument.customXmlProperties+xml"/>
  <Override PartName="/customXml/itemProps84.xml" ContentType="application/vnd.openxmlformats-officedocument.customXmlProperties+xml"/>
  <Override PartName="/customXml/itemProps85.xml" ContentType="application/vnd.openxmlformats-officedocument.customXmlProperties+xml"/>
  <Override PartName="/customXml/itemProps86.xml" ContentType="application/vnd.openxmlformats-officedocument.customXmlProperties+xml"/>
  <Override PartName="/customXml/itemProps87.xml" ContentType="application/vnd.openxmlformats-officedocument.customXmlProperties+xml"/>
  <Override PartName="/customXml/itemProps88.xml" ContentType="application/vnd.openxmlformats-officedocument.customXmlProperties+xml"/>
  <Override PartName="/customXml/itemProps89.xml" ContentType="application/vnd.openxmlformats-officedocument.customXmlProperties+xml"/>
  <Override PartName="/customXml/itemProps90.xml" ContentType="application/vnd.openxmlformats-officedocument.customXmlProperties+xml"/>
  <Override PartName="/customXml/itemProps91.xml" ContentType="application/vnd.openxmlformats-officedocument.customXmlProperties+xml"/>
  <Override PartName="/customXml/itemProps92.xml" ContentType="application/vnd.openxmlformats-officedocument.customXmlProperties+xml"/>
  <Override PartName="/customXml/itemProps9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hidePivotFieldList="1"/>
  <mc:AlternateContent xmlns:mc="http://schemas.openxmlformats.org/markup-compatibility/2006">
    <mc:Choice Requires="x15">
      <x15ac:absPath xmlns:x15ac="http://schemas.microsoft.com/office/spreadsheetml/2010/11/ac" url="C:\Users\A-FF-L5-D16\Desktop\tasks\Excel Project\task\"/>
    </mc:Choice>
  </mc:AlternateContent>
  <xr:revisionPtr revIDLastSave="0" documentId="13_ncr:1_{0DC3C3DF-13C1-46AD-B622-FF27C9666A36}" xr6:coauthVersionLast="36" xr6:coauthVersionMax="47" xr10:uidLastSave="{00000000-0000-0000-0000-000000000000}"/>
  <bookViews>
    <workbookView xWindow="0" yWindow="0" windowWidth="28800" windowHeight="13500" xr2:uid="{3FD2B7D1-D021-430E-8004-02B2694C1B04}"/>
  </bookViews>
  <sheets>
    <sheet name="pivot table" sheetId="1" r:id="rId1"/>
    <sheet name="over view" sheetId="2" r:id="rId2"/>
    <sheet name="Products" sheetId="7" r:id="rId3"/>
    <sheet name="custometrs" sheetId="8" r:id="rId4"/>
  </sheets>
  <definedNames>
    <definedName name="Active_Customers">'pivot table'!$T$8</definedName>
    <definedName name="Aov">'pivot table'!$T$2</definedName>
    <definedName name="Average__Orders">'pivot table'!$BL$3</definedName>
    <definedName name="Average_of_Inventory_Age">'pivot table'!$W$23</definedName>
    <definedName name="avg_customer_Quantity">'pivot table'!$BL$7</definedName>
    <definedName name="Customer_Aov">'pivot table'!$R$10</definedName>
    <definedName name="Gross_Profit">'pivot table'!$W$5</definedName>
    <definedName name="Gross_Profit_Margin">'pivot table'!$W$11</definedName>
    <definedName name="Inventory_days">'pivot table'!$R$6</definedName>
    <definedName name="Net_Profit">'pivot table'!$W$17</definedName>
    <definedName name="Net_Profit_Margin">'pivot table'!$W$14</definedName>
    <definedName name="Orders">'pivot table'!$W$20</definedName>
    <definedName name="Product_Aov">'pivot table'!$R$14</definedName>
    <definedName name="Return_Profit">'pivot table'!$T$26</definedName>
    <definedName name="Return_Rate">'pivot table'!$W$2</definedName>
    <definedName name="Return_To_sales_Ratio">'pivot table'!$W$8</definedName>
    <definedName name="ReturnQuantity">'pivot table'!$T$17</definedName>
    <definedName name="Revenue">'pivot table'!$T$20</definedName>
    <definedName name="Sales_over_view">'over view'!$A$2</definedName>
    <definedName name="Slicer_CategoryName">#N/A</definedName>
    <definedName name="Slicer_Continent">#N/A</definedName>
    <definedName name="Slicer_Country">#N/A</definedName>
    <definedName name="Slicer_Gender">#N/A</definedName>
    <definedName name="Slicer_Region">#N/A</definedName>
    <definedName name="Slicer_Year">#N/A</definedName>
    <definedName name="Sold_Quantity">'pivot table'!$T$14</definedName>
    <definedName name="Total_Cost">'pivot table'!$T$23</definedName>
    <definedName name="Total_Customers">'pivot table'!$T$5</definedName>
    <definedName name="Total_products">'pivot table'!$T$11</definedName>
  </definedNames>
  <calcPr calcId="191029"/>
  <pivotCaches>
    <pivotCache cacheId="658" r:id="rId5"/>
    <pivotCache cacheId="660" r:id="rId6"/>
    <pivotCache cacheId="662" r:id="rId7"/>
    <pivotCache cacheId="664" r:id="rId8"/>
    <pivotCache cacheId="669" r:id="rId9"/>
    <pivotCache cacheId="671" r:id="rId10"/>
    <pivotCache cacheId="673" r:id="rId11"/>
    <pivotCache cacheId="675" r:id="rId12"/>
    <pivotCache cacheId="677" r:id="rId13"/>
    <pivotCache cacheId="679" r:id="rId14"/>
    <pivotCache cacheId="681" r:id="rId15"/>
    <pivotCache cacheId="683" r:id="rId16"/>
    <pivotCache cacheId="685" r:id="rId17"/>
    <pivotCache cacheId="687" r:id="rId18"/>
    <pivotCache cacheId="689" r:id="rId19"/>
    <pivotCache cacheId="691" r:id="rId20"/>
    <pivotCache cacheId="693" r:id="rId21"/>
    <pivotCache cacheId="695" r:id="rId22"/>
    <pivotCache cacheId="697" r:id="rId23"/>
    <pivotCache cacheId="699" r:id="rId24"/>
    <pivotCache cacheId="701" r:id="rId25"/>
    <pivotCache cacheId="703" r:id="rId26"/>
    <pivotCache cacheId="705" r:id="rId27"/>
    <pivotCache cacheId="707" r:id="rId28"/>
    <pivotCache cacheId="709" r:id="rId29"/>
    <pivotCache cacheId="711" r:id="rId30"/>
    <pivotCache cacheId="713" r:id="rId31"/>
    <pivotCache cacheId="715" r:id="rId32"/>
    <pivotCache cacheId="717" r:id="rId33"/>
    <pivotCache cacheId="719" r:id="rId34"/>
    <pivotCache cacheId="721" r:id="rId35"/>
    <pivotCache cacheId="723" r:id="rId36"/>
    <pivotCache cacheId="725" r:id="rId37"/>
    <pivotCache cacheId="727" r:id="rId38"/>
    <pivotCache cacheId="732" r:id="rId39"/>
    <pivotCache cacheId="734" r:id="rId40"/>
    <pivotCache cacheId="736" r:id="rId41"/>
    <pivotCache cacheId="738" r:id="rId42"/>
    <pivotCache cacheId="740" r:id="rId43"/>
    <pivotCache cacheId="742" r:id="rId44"/>
    <pivotCache cacheId="744" r:id="rId45"/>
    <pivotCache cacheId="746" r:id="rId46"/>
    <pivotCache cacheId="748" r:id="rId47"/>
    <pivotCache cacheId="750" r:id="rId48"/>
    <pivotCache cacheId="752" r:id="rId49"/>
    <pivotCache cacheId="754" r:id="rId50"/>
    <pivotCache cacheId="756" r:id="rId51"/>
    <pivotCache cacheId="758" r:id="rId52"/>
    <pivotCache cacheId="760" r:id="rId53"/>
    <pivotCache cacheId="762" r:id="rId54"/>
    <pivotCache cacheId="764" r:id="rId55"/>
    <pivotCache cacheId="766" r:id="rId56"/>
    <pivotCache cacheId="768" r:id="rId57"/>
    <pivotCache cacheId="770" r:id="rId58"/>
    <pivotCache cacheId="772" r:id="rId59"/>
    <pivotCache cacheId="774" r:id="rId60"/>
    <pivotCache cacheId="667" r:id="rId61"/>
    <pivotCache cacheId="730" r:id="rId62"/>
    <pivotCache cacheId="777" r:id="rId63"/>
    <pivotCache cacheId="780" r:id="rId64"/>
  </pivotCaches>
  <extLst>
    <ext xmlns:x14="http://schemas.microsoft.com/office/spreadsheetml/2009/9/main" uri="{876F7934-8845-4945-9796-88D515C7AA90}">
      <x14:pivotCaches>
        <pivotCache cacheId="58" r:id="rId65"/>
      </x14:pivotCaches>
    </ext>
    <ext xmlns:x14="http://schemas.microsoft.com/office/spreadsheetml/2009/9/main" uri="{BBE1A952-AA13-448e-AADC-164F8A28A991}">
      <x14:slicerCaches>
        <x14:slicerCache r:id="rId66"/>
        <x14:slicerCache r:id="rId67"/>
        <x14:slicerCache r:id="rId68"/>
        <x14:slicerCache r:id="rId69"/>
        <x14:slicerCache r:id="rId70"/>
        <x14:slicerCache r:id="rId7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alendar_c73c3ec9-ac7b-4397-aa6f-018f8c95bde4" name="Calendar" connection="Query - Calendar"/>
          <x15:modelTable id="Customers_aa9be2ce-dc7a-4faa-a385-d3209eeb22c3" name="Customers" connection="Query - Customers"/>
          <x15:modelTable id="Categories_40cb20d0-64a7-4250-85ae-2e08d36d59ee" name="Categories" connection="Query - Categories"/>
          <x15:modelTable id="Products_e045a853-a1b7-4cac-a686-5e7d863bbcef" name="Products" connection="Query - Products"/>
          <x15:modelTable id="Subcategories_aec15449-00c1-4060-98ea-dfabe3f6a5f0" name="Subcategories" connection="Query - Subcategories"/>
          <x15:modelTable id="Returns Data_698ba956-cad8-4a8a-8779-e04dbea612f6" name="Returns Data" connection="Query - Returns Data"/>
          <x15:modelTable id="Territory_fb1dd6a7-b99c-4e5c-9857-1956b575e92b" name="Territory" connection="Query - Territory"/>
          <x15:modelTable id="Sales Data_65b2f05c-0067-4fd6-9e9b-0bdaf7593201" name="Sales Data" connection="Query - Sales Data"/>
        </x15:modelTables>
        <x15:modelRelationships>
          <x15:modelRelationship fromTable="Products" fromColumn="ProductSubcategoryKey" toTable="Subcategories" toColumn="ProductSubcategoryKey"/>
          <x15:modelRelationship fromTable="Subcategories" fromColumn="ProductCategoryKey" toTable="Categories" toColumn="ProductCategoryKey"/>
          <x15:modelRelationship fromTable="Returns Data" fromColumn="ReturnDate" toTable="Calendar" toColumn="Date"/>
          <x15:modelRelationship fromTable="Returns Data" fromColumn="ProductKey" toTable="Products" toColumn="ProductKey"/>
          <x15:modelRelationship fromTable="Returns Data" fromColumn="TerritoryKey" toTable="Territory" toColumn="SalesTerritoryKey"/>
          <x15:modelRelationship fromTable="Sales Data" fromColumn="OrderDate" toTable="Calendar" toColumn="Date"/>
          <x15:modelRelationship fromTable="Sales Data" fromColumn="TerritoryKey" toTable="Territory" toColumn="SalesTerritoryKey"/>
          <x15:modelRelationship fromTable="Sales Data" fromColumn="CustomerKey" toTable="Customers" toColumn="CustomerKey"/>
          <x15:modelRelationship fromTable="Sales Data" fromColumn="ProductKey" toTable="Products" toColumn="ProductKey"/>
        </x15:modelRelationships>
      </x15:dataModel>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2C08EDC-8646-4053-BDEB-B0F0A5567369}" name="Query - Calendar" description="Connection to the 'Calendar' query in the workbook." type="100" refreshedVersion="6" minRefreshableVersion="5">
    <extLst>
      <ext xmlns:x15="http://schemas.microsoft.com/office/spreadsheetml/2010/11/main" uri="{DE250136-89BD-433C-8126-D09CA5730AF9}">
        <x15:connection id="7963c91c-3252-416f-bd81-265c15d0082f">
          <x15:oledbPr connection="Provider=Microsoft.Mashup.OleDb.1;Data Source=$Workbook$;Location=Calendar;Extended Properties=&quot;&quot;">
            <x15:dbTables>
              <x15:dbTable name="Calendar"/>
            </x15:dbTables>
          </x15:oledbPr>
        </x15:connection>
      </ext>
    </extLst>
  </connection>
  <connection id="2" xr16:uid="{6443F70A-B93D-48D9-BDFF-68FDFD21C6ED}" name="Query - Categories" description="Connection to the 'Categories' query in the workbook." type="100" refreshedVersion="6" minRefreshableVersion="5">
    <extLst>
      <ext xmlns:x15="http://schemas.microsoft.com/office/spreadsheetml/2010/11/main" uri="{DE250136-89BD-433C-8126-D09CA5730AF9}">
        <x15:connection id="cd72ab50-698b-4854-83da-0cd32a01d641">
          <x15:oledbPr connection="Provider=Microsoft.Mashup.OleDb.1;Data Source=$Workbook$;Location=Categories;Extended Properties=&quot;&quot;">
            <x15:dbTables>
              <x15:dbTable name="Categories"/>
            </x15:dbTables>
          </x15:oledbPr>
        </x15:connection>
      </ext>
    </extLst>
  </connection>
  <connection id="3" xr16:uid="{CBF65B15-369D-40F1-BE3C-2516E6C912D4}" name="Query - Customers" description="Connection to the 'Customers' query in the workbook." type="100" refreshedVersion="6" minRefreshableVersion="5">
    <extLst>
      <ext xmlns:x15="http://schemas.microsoft.com/office/spreadsheetml/2010/11/main" uri="{DE250136-89BD-433C-8126-D09CA5730AF9}">
        <x15:connection id="97f6940e-04e7-44dc-aef5-1d632791e1ff"/>
      </ext>
    </extLst>
  </connection>
  <connection id="4" xr16:uid="{FEC44474-07BB-4577-86E1-4D052B303D20}" keepAlive="1" name="Query - Parameter1" description="Connection to the 'Parameter1' query in the workbook." type="5" refreshedVersion="0" background="1">
    <dbPr connection="Provider=Microsoft.Mashup.OleDb.1;Data Source=$Workbook$;Location=Parameter1;Extended Properties=&quot;&quot;" command="SELECT * FROM [Parameter1]"/>
  </connection>
  <connection id="5" xr16:uid="{A4F8E2D3-C7F9-44E7-BD5E-C311281F3350}" keepAlive="1" name="Query - Parameter2" description="Connection to the 'Parameter2' query in the workbook." type="5" refreshedVersion="0" background="1">
    <dbPr connection="Provider=Microsoft.Mashup.OleDb.1;Data Source=$Workbook$;Location=Parameter2;Extended Properties=&quot;&quot;" command="SELECT * FROM [Parameter2]"/>
  </connection>
  <connection id="6" xr16:uid="{B5FE197D-75E2-41C7-A079-CCCE0623953E}" keepAlive="1" name="Query - Parameter3" description="Connection to the 'Parameter3' query in the workbook." type="5" refreshedVersion="0" background="1">
    <dbPr connection="Provider=Microsoft.Mashup.OleDb.1;Data Source=$Workbook$;Location=Parameter3;Extended Properties=&quot;&quot;" command="SELECT * FROM [Parameter3]"/>
  </connection>
  <connection id="7" xr16:uid="{7B612FC6-568D-4DA2-9A48-DC1200B6D5CD}" name="Query - Products" description="Connection to the 'Products' query in the workbook." type="100" refreshedVersion="6" minRefreshableVersion="5">
    <extLst>
      <ext xmlns:x15="http://schemas.microsoft.com/office/spreadsheetml/2010/11/main" uri="{DE250136-89BD-433C-8126-D09CA5730AF9}">
        <x15:connection id="268e4197-d0c3-46f0-a556-2b77d65babf4">
          <x15:oledbPr connection="Provider=Microsoft.Mashup.OleDb.1;Data Source=$Workbook$;Location=Products;Extended Properties=&quot;&quot;">
            <x15:dbTables>
              <x15:dbTable name="Products"/>
            </x15:dbTables>
          </x15:oledbPr>
        </x15:connection>
      </ext>
    </extLst>
  </connection>
  <connection id="8" xr16:uid="{66C9F761-A432-4D5C-8DBB-C1EC1D88EF31}" name="Query - Returns Data" description="Connection to the 'Returns Data' query in the workbook." type="100" refreshedVersion="6" minRefreshableVersion="5">
    <extLst>
      <ext xmlns:x15="http://schemas.microsoft.com/office/spreadsheetml/2010/11/main" uri="{DE250136-89BD-433C-8126-D09CA5730AF9}">
        <x15:connection id="fe5b1fcb-4da5-4111-b29f-abb55f5f0cd5">
          <x15:oledbPr connection="Provider=Microsoft.Mashup.OleDb.1;Data Source=$Workbook$;Location=&quot;Returns Data&quot;;Extended Properties=&quot;&quot;">
            <x15:dbTables>
              <x15:dbTable name="Returns Data"/>
            </x15:dbTables>
          </x15:oledbPr>
        </x15:connection>
      </ext>
    </extLst>
  </connection>
  <connection id="9" xr16:uid="{73ED98D4-555A-4DE2-A3B0-E6FE01527EAF}" name="Query - Sales Data" description="Connection to the 'Sales Data' query in the workbook." type="100" refreshedVersion="6" minRefreshableVersion="5">
    <extLst>
      <ext xmlns:x15="http://schemas.microsoft.com/office/spreadsheetml/2010/11/main" uri="{DE250136-89BD-433C-8126-D09CA5730AF9}">
        <x15:connection id="3cbcb69c-0d8e-41e3-ac9e-f86f56aa6f12">
          <x15:oledbPr connection="Provider=Microsoft.Mashup.OleDb.1;Data Source=$Workbook$;Location=&quot;Sales Data&quot;;Extended Properties=&quot;&quot;">
            <x15:dbTables>
              <x15:dbTable name="Sales Data"/>
            </x15:dbTables>
          </x15:oledbPr>
        </x15:connection>
      </ext>
    </extLst>
  </connection>
  <connection id="10" xr16:uid="{52F98007-9686-435D-937B-41568EB49835}" keepAlive="1" name="Query - Sample File" description="Connection to the 'Sample File' query in the workbook." type="5" refreshedVersion="0" background="1">
    <dbPr connection="Provider=Microsoft.Mashup.OleDb.1;Data Source=$Workbook$;Location=&quot;Sample File&quot;;Extended Properties=&quot;&quot;" command="SELECT * FROM [Sample File]"/>
  </connection>
  <connection id="11" xr16:uid="{5E9CE22B-37BA-4D1E-9D18-060816DC8639}" keepAlive="1" name="Query - Sample File (2)" description="Connection to the 'Sample File (2)' query in the workbook." type="5" refreshedVersion="0" background="1">
    <dbPr connection="Provider=Microsoft.Mashup.OleDb.1;Data Source=$Workbook$;Location=&quot;Sample File (2)&quot;;Extended Properties=&quot;&quot;" command="SELECT * FROM [Sample File (2)]"/>
  </connection>
  <connection id="12" xr16:uid="{4F31D4FD-3725-4524-A493-A9947CB85E8B}" keepAlive="1" name="Query - Sample File (3)" description="Connection to the 'Sample File (3)' query in the workbook." type="5" refreshedVersion="0" background="1">
    <dbPr connection="Provider=Microsoft.Mashup.OleDb.1;Data Source=$Workbook$;Location=&quot;Sample File (3)&quot;;Extended Properties=&quot;&quot;" command="SELECT * FROM [Sample File (3)]"/>
  </connection>
  <connection id="13" xr16:uid="{CC8E1AB3-5105-4C2F-966D-359CDB0DF13F}" name="Query - Subcategories" description="Connection to the 'Subcategories' query in the workbook." type="100" refreshedVersion="6" minRefreshableVersion="5">
    <extLst>
      <ext xmlns:x15="http://schemas.microsoft.com/office/spreadsheetml/2010/11/main" uri="{DE250136-89BD-433C-8126-D09CA5730AF9}">
        <x15:connection id="6f2e063f-a88f-4ca4-adf8-7cef2b20cc3c">
          <x15:oledbPr connection="Provider=Microsoft.Mashup.OleDb.1;Data Source=$Workbook$;Location=Subcategories;Extended Properties=&quot;&quot;">
            <x15:dbTables>
              <x15:dbTable name="Subcategories"/>
            </x15:dbTables>
          </x15:oledbPr>
        </x15:connection>
      </ext>
    </extLst>
  </connection>
  <connection id="14" xr16:uid="{57F9B8F3-EB51-45F0-836D-81974AEA970D}" name="Query - Territory" description="Connection to the 'Territory' query in the workbook." type="100" refreshedVersion="6" minRefreshableVersion="5">
    <extLst>
      <ext xmlns:x15="http://schemas.microsoft.com/office/spreadsheetml/2010/11/main" uri="{DE250136-89BD-433C-8126-D09CA5730AF9}">
        <x15:connection id="ae0e33ca-cb2f-43ba-a9b6-77b1a9b55965">
          <x15:oledbPr connection="Provider=Microsoft.Mashup.OleDb.1;Data Source=$Workbook$;Location=Territory;Extended Properties=&quot;&quot;">
            <x15:dbTables>
              <x15:dbTable name="Territory"/>
            </x15:dbTables>
          </x15:oledbPr>
        </x15:connection>
      </ext>
    </extLst>
  </connection>
  <connection id="15" xr16:uid="{96435866-1B47-4403-A988-3BD4763C4422}" keepAlive="1" name="Query - Transform File" description="Connection to the 'Transform File' query in the workbook." type="5" refreshedVersion="0" background="1">
    <dbPr connection="Provider=Microsoft.Mashup.OleDb.1;Data Source=$Workbook$;Location=&quot;Transform File&quot;;Extended Properties=&quot;&quot;" command="SELECT * FROM [Transform File]"/>
  </connection>
  <connection id="16" xr16:uid="{653AB145-BE71-48D5-9A15-A98A44B99017}" keepAlive="1" name="Query - Transform File (2)" description="Connection to the 'Transform File (2)' query in the workbook." type="5" refreshedVersion="0" background="1">
    <dbPr connection="Provider=Microsoft.Mashup.OleDb.1;Data Source=$Workbook$;Location=&quot;Transform File (2)&quot;;Extended Properties=&quot;&quot;" command="SELECT * FROM [Transform File (2)]"/>
  </connection>
  <connection id="17" xr16:uid="{75805951-599D-4F99-9267-2C236038CE6D}" keepAlive="1" name="Query - Transform File (3)" description="Connection to the 'Transform File (3)' query in the workbook." type="5" refreshedVersion="0" background="1">
    <dbPr connection="Provider=Microsoft.Mashup.OleDb.1;Data Source=$Workbook$;Location=&quot;Transform File (3)&quot;;Extended Properties=&quot;&quot;" command="SELECT * FROM [Transform File (3)]"/>
  </connection>
  <connection id="18" xr16:uid="{39F61D69-D393-40A5-AB1D-23F8F3F2ABE5}" keepAlive="1" name="Query - Transform Sample File" description="Connection to the 'Transform Sample File' query in the workbook." type="5" refreshedVersion="0" background="1">
    <dbPr connection="Provider=Microsoft.Mashup.OleDb.1;Data Source=$Workbook$;Location=&quot;Transform Sample File&quot;;Extended Properties=&quot;&quot;" command="SELECT * FROM [Transform Sample File]"/>
  </connection>
  <connection id="19" xr16:uid="{6A920A8C-95B6-4805-9E53-FEFCCDCFCB14}" keepAlive="1" name="Query - Transform Sample File (2)" description="Connection to the 'Transform Sample File (2)' query in the workbook." type="5" refreshedVersion="0" background="1">
    <dbPr connection="Provider=Microsoft.Mashup.OleDb.1;Data Source=$Workbook$;Location=&quot;Transform Sample File (2)&quot;;Extended Properties=&quot;&quot;" command="SELECT * FROM [Transform Sample File (2)]"/>
  </connection>
  <connection id="20" xr16:uid="{1EBC6D5C-346B-4D49-94DF-6996F9C11C7E}" keepAlive="1" name="Query - Transform Sample File (3)" description="Connection to the 'Transform Sample File (3)' query in the workbook." type="5" refreshedVersion="0" background="1">
    <dbPr connection="Provider=Microsoft.Mashup.OleDb.1;Data Source=$Workbook$;Location=&quot;Transform Sample File (3)&quot;;Extended Properties=&quot;&quot;" command="SELECT * FROM [Transform Sample File (3)]"/>
  </connection>
  <connection id="21" xr16:uid="{4ED1FBF9-C448-49E8-AC97-C9A0E583AC5F}"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<sst xmlns="http://schemas.openxmlformats.org/spreadsheetml/2006/main" count="9607" uniqueCount="4797">
  <si>
    <t>Accessories</t>
  </si>
  <si>
    <t>Bikes</t>
  </si>
  <si>
    <t>Clothing</t>
  </si>
  <si>
    <t>Grand Total</t>
  </si>
  <si>
    <t>Return Rate</t>
  </si>
  <si>
    <t>ReturnQuantity</t>
  </si>
  <si>
    <t>Gross Profit</t>
  </si>
  <si>
    <t>Net Profit</t>
  </si>
  <si>
    <t>Total Cost</t>
  </si>
  <si>
    <t>Return Profit</t>
  </si>
  <si>
    <t>Revenue</t>
  </si>
  <si>
    <t>category</t>
  </si>
  <si>
    <t>Sold Quantity</t>
  </si>
  <si>
    <t>Gross Profit Margin</t>
  </si>
  <si>
    <t>Net Profit Margin</t>
  </si>
  <si>
    <t>Total orders</t>
  </si>
  <si>
    <t>Aov</t>
  </si>
  <si>
    <t>Bike Racks</t>
  </si>
  <si>
    <t>Bike Stands</t>
  </si>
  <si>
    <t>Bottles and Cages</t>
  </si>
  <si>
    <t>Cleaners</t>
  </si>
  <si>
    <t>Fenders</t>
  </si>
  <si>
    <t>Helmets</t>
  </si>
  <si>
    <t>Hydration Packs</t>
  </si>
  <si>
    <t>Tires and Tubes</t>
  </si>
  <si>
    <t>Mountain Bikes</t>
  </si>
  <si>
    <t>Road Bikes</t>
  </si>
  <si>
    <t>Touring Bikes</t>
  </si>
  <si>
    <t>Caps</t>
  </si>
  <si>
    <t>Gloves</t>
  </si>
  <si>
    <t>Jerseys</t>
  </si>
  <si>
    <t>Shorts</t>
  </si>
  <si>
    <t>Socks</t>
  </si>
  <si>
    <t>Vests</t>
  </si>
  <si>
    <t>All-Purpose Bike Stand</t>
  </si>
  <si>
    <t>Bike Wash - Dissolver</t>
  </si>
  <si>
    <t>Fender Set - Mountain</t>
  </si>
  <si>
    <t>Hitch Rack - 4-Bike</t>
  </si>
  <si>
    <t>HL Mountain Tire</t>
  </si>
  <si>
    <t>HL Road Tire</t>
  </si>
  <si>
    <t>Hydration Pack - 70 oz.</t>
  </si>
  <si>
    <t>LL Mountain Tire</t>
  </si>
  <si>
    <t>LL Road Tire</t>
  </si>
  <si>
    <t>ML Mountain Tire</t>
  </si>
  <si>
    <t>ML Road Tire</t>
  </si>
  <si>
    <t>Mountain Bottle Cage</t>
  </si>
  <si>
    <t>Mountain Tire Tube</t>
  </si>
  <si>
    <t>Patch Kit/8 Patches</t>
  </si>
  <si>
    <t>Road Bottle Cage</t>
  </si>
  <si>
    <t>Road Tire Tube</t>
  </si>
  <si>
    <t>Sport-100 Helmet, Black</t>
  </si>
  <si>
    <t>Sport-100 Helmet, Blue</t>
  </si>
  <si>
    <t>Sport-100 Helmet, Red</t>
  </si>
  <si>
    <t>Touring Tire</t>
  </si>
  <si>
    <t>Touring Tire Tube</t>
  </si>
  <si>
    <t>Water Bottle - 30 oz.</t>
  </si>
  <si>
    <t>Mountain-100 Black, 38</t>
  </si>
  <si>
    <t>Mountain-100 Black, 42</t>
  </si>
  <si>
    <t>Mountain-100 Black, 44</t>
  </si>
  <si>
    <t>Mountain-100 Black, 48</t>
  </si>
  <si>
    <t>Mountain-100 Silver, 38</t>
  </si>
  <si>
    <t>Mountain-100 Silver, 42</t>
  </si>
  <si>
    <t>Mountain-100 Silver, 44</t>
  </si>
  <si>
    <t>Mountain-100 Silver, 48</t>
  </si>
  <si>
    <t>Mountain-200 Black, 38</t>
  </si>
  <si>
    <t>Mountain-200 Black, 42</t>
  </si>
  <si>
    <t>Mountain-200 Black, 46</t>
  </si>
  <si>
    <t>Mountain-200 Silver, 38</t>
  </si>
  <si>
    <t>Mountain-200 Silver, 42</t>
  </si>
  <si>
    <t>Mountain-200 Silver, 46</t>
  </si>
  <si>
    <t>Mountain-400-W Silver, 38</t>
  </si>
  <si>
    <t>Mountain-400-W Silver, 40</t>
  </si>
  <si>
    <t>Mountain-400-W Silver, 42</t>
  </si>
  <si>
    <t>Mountain-400-W Silver, 46</t>
  </si>
  <si>
    <t>Mountain-500 Black, 40</t>
  </si>
  <si>
    <t>Mountain-500 Black, 42</t>
  </si>
  <si>
    <t>Mountain-500 Black, 44</t>
  </si>
  <si>
    <t>Mountain-500 Black, 48</t>
  </si>
  <si>
    <t>Mountain-500 Black, 52</t>
  </si>
  <si>
    <t>Mountain-500 Silver, 40</t>
  </si>
  <si>
    <t>Mountain-500 Silver, 42</t>
  </si>
  <si>
    <t>Mountain-500 Silver, 44</t>
  </si>
  <si>
    <t>Mountain-500 Silver, 48</t>
  </si>
  <si>
    <t>Mountain-500 Silver, 52</t>
  </si>
  <si>
    <t>Road-150 Red, 44</t>
  </si>
  <si>
    <t>Road-150 Red, 48</t>
  </si>
  <si>
    <t>Road-150 Red, 52</t>
  </si>
  <si>
    <t>Road-150 Red, 56</t>
  </si>
  <si>
    <t>Road-150 Red, 62</t>
  </si>
  <si>
    <t>Road-250 Black, 44</t>
  </si>
  <si>
    <t>Road-250 Black, 48</t>
  </si>
  <si>
    <t>Road-250 Black, 52</t>
  </si>
  <si>
    <t>Road-250 Black, 58</t>
  </si>
  <si>
    <t>Road-250 Red, 44</t>
  </si>
  <si>
    <t>Road-250 Red, 48</t>
  </si>
  <si>
    <t>Road-250 Red, 52</t>
  </si>
  <si>
    <t>Road-250 Red, 58</t>
  </si>
  <si>
    <t>Road-350-W Yellow, 40</t>
  </si>
  <si>
    <t>Road-350-W Yellow, 42</t>
  </si>
  <si>
    <t>Road-350-W Yellow, 44</t>
  </si>
  <si>
    <t>Road-350-W Yellow, 48</t>
  </si>
  <si>
    <t>Road-550-W Yellow, 38</t>
  </si>
  <si>
    <t>Road-550-W Yellow, 40</t>
  </si>
  <si>
    <t>Road-550-W Yellow, 42</t>
  </si>
  <si>
    <t>Road-550-W Yellow, 44</t>
  </si>
  <si>
    <t>Road-550-W Yellow, 48</t>
  </si>
  <si>
    <t>Road-650 Black, 44</t>
  </si>
  <si>
    <t>Road-650 Black, 48</t>
  </si>
  <si>
    <t>Road-650 Black, 52</t>
  </si>
  <si>
    <t>Road-650 Black, 58</t>
  </si>
  <si>
    <t>Road-650 Black, 60</t>
  </si>
  <si>
    <t>Road-650 Black, 62</t>
  </si>
  <si>
    <t>Road-650 Red, 44</t>
  </si>
  <si>
    <t>Road-650 Red, 48</t>
  </si>
  <si>
    <t>Road-650 Red, 52</t>
  </si>
  <si>
    <t>Road-650 Red, 58</t>
  </si>
  <si>
    <t>Road-650 Red, 60</t>
  </si>
  <si>
    <t>Road-650 Red, 62</t>
  </si>
  <si>
    <t>Road-750 Black, 44</t>
  </si>
  <si>
    <t>Road-750 Black, 48</t>
  </si>
  <si>
    <t>Road-750 Black, 52</t>
  </si>
  <si>
    <t>Road-750 Black, 58</t>
  </si>
  <si>
    <t>Touring-1000 Blue, 46</t>
  </si>
  <si>
    <t>Touring-1000 Blue, 50</t>
  </si>
  <si>
    <t>Touring-1000 Blue, 54</t>
  </si>
  <si>
    <t>Touring-1000 Blue, 60</t>
  </si>
  <si>
    <t>Touring-1000 Yellow, 46</t>
  </si>
  <si>
    <t>Touring-1000 Yellow, 50</t>
  </si>
  <si>
    <t>Touring-1000 Yellow, 54</t>
  </si>
  <si>
    <t>Touring-1000 Yellow, 60</t>
  </si>
  <si>
    <t>Touring-2000 Blue, 46</t>
  </si>
  <si>
    <t>Touring-2000 Blue, 50</t>
  </si>
  <si>
    <t>Touring-2000 Blue, 54</t>
  </si>
  <si>
    <t>Touring-2000 Blue, 60</t>
  </si>
  <si>
    <t>Touring-3000 Blue, 44</t>
  </si>
  <si>
    <t>Touring-3000 Blue, 50</t>
  </si>
  <si>
    <t>Touring-3000 Blue, 54</t>
  </si>
  <si>
    <t>Touring-3000 Blue, 58</t>
  </si>
  <si>
    <t>Touring-3000 Blue, 62</t>
  </si>
  <si>
    <t>Touring-3000 Yellow, 44</t>
  </si>
  <si>
    <t>Touring-3000 Yellow, 50</t>
  </si>
  <si>
    <t>Touring-3000 Yellow, 54</t>
  </si>
  <si>
    <t>Touring-3000 Yellow, 58</t>
  </si>
  <si>
    <t>Touring-3000 Yellow, 62</t>
  </si>
  <si>
    <t>AWC Logo Cap</t>
  </si>
  <si>
    <t>Classic Vest, L</t>
  </si>
  <si>
    <t>Classic Vest, M</t>
  </si>
  <si>
    <t>Classic Vest, S</t>
  </si>
  <si>
    <t>Half-Finger Gloves, L</t>
  </si>
  <si>
    <t>Half-Finger Gloves, M</t>
  </si>
  <si>
    <t>Half-Finger Gloves, S</t>
  </si>
  <si>
    <t>Long-Sleeve Logo Jersey, L</t>
  </si>
  <si>
    <t>Long-Sleeve Logo Jersey, M</t>
  </si>
  <si>
    <t>Long-Sleeve Logo Jersey, S</t>
  </si>
  <si>
    <t>Long-Sleeve Logo Jersey, XL</t>
  </si>
  <si>
    <t>Racing Socks, L</t>
  </si>
  <si>
    <t>Racing Socks, M</t>
  </si>
  <si>
    <t>Short-Sleeve Classic Jersey, L</t>
  </si>
  <si>
    <t>Short-Sleeve Classic Jersey, M</t>
  </si>
  <si>
    <t>Short-Sleeve Classic Jersey, S</t>
  </si>
  <si>
    <t>Short-Sleeve Classic Jersey, XL</t>
  </si>
  <si>
    <t>Women's Mountain Shorts, L</t>
  </si>
  <si>
    <t>Women's Mountain Shorts, M</t>
  </si>
  <si>
    <t>Women's Mountain Shorts, S</t>
  </si>
  <si>
    <t>ABBY ARTHUR</t>
  </si>
  <si>
    <t>ABBY SUBRAM</t>
  </si>
  <si>
    <t>ADRIAN SANDERS</t>
  </si>
  <si>
    <t>ADRIANA CHANDRA</t>
  </si>
  <si>
    <t>ADRIANA MADAN</t>
  </si>
  <si>
    <t>ADRIANA MARTINEZ</t>
  </si>
  <si>
    <t>ADRIANA MEHTA</t>
  </si>
  <si>
    <t>ADRIENNE SANZ</t>
  </si>
  <si>
    <t>ADRIENNE SERRANO</t>
  </si>
  <si>
    <t>ALAN CHEN</t>
  </si>
  <si>
    <t>ALBERT HERNANDEZ</t>
  </si>
  <si>
    <t>ALEJANDRO GUO</t>
  </si>
  <si>
    <t>ALEJANDRO LAL</t>
  </si>
  <si>
    <t>ALEJANDRO NARA</t>
  </si>
  <si>
    <t>ALEJANDRO RAJI</t>
  </si>
  <si>
    <t>ALEJANDRO SHE</t>
  </si>
  <si>
    <t>ALEJANDRO ZENG</t>
  </si>
  <si>
    <t>ALEXANDRA COLLINS</t>
  </si>
  <si>
    <t>ALEXANDRA HALL</t>
  </si>
  <si>
    <t>ALEXIA GRIFFIN</t>
  </si>
  <si>
    <t>ALFREDO RUBIO</t>
  </si>
  <si>
    <t>ALICIA ANDERSEN</t>
  </si>
  <si>
    <t>ALISHA KUMAR</t>
  </si>
  <si>
    <t>ALISHA SHAN</t>
  </si>
  <si>
    <t>ALISHA WANG</t>
  </si>
  <si>
    <t>ALLEN GARCIA</t>
  </si>
  <si>
    <t>ALVIN BECK</t>
  </si>
  <si>
    <t>ALVIN ZHENG</t>
  </si>
  <si>
    <t>AMY SUN</t>
  </si>
  <si>
    <t>ANDRES SHAN</t>
  </si>
  <si>
    <t>ANGEL COOPER</t>
  </si>
  <si>
    <t>ANGEL TURNER</t>
  </si>
  <si>
    <t>ANGELA RIVERA</t>
  </si>
  <si>
    <t>ANIBAL SOUSA</t>
  </si>
  <si>
    <t>ANNE DOMINGUEZ</t>
  </si>
  <si>
    <t>ANTHONY WHITE</t>
  </si>
  <si>
    <t>APRIL SHE</t>
  </si>
  <si>
    <t>ARMANDO ALVAREZ</t>
  </si>
  <si>
    <t>ARTHUR ROMERO</t>
  </si>
  <si>
    <t>ARTURO SHEN</t>
  </si>
  <si>
    <t>ASHLEE XU</t>
  </si>
  <si>
    <t>AUDREY BLANCO</t>
  </si>
  <si>
    <t>BARBARA ANDERSEN</t>
  </si>
  <si>
    <t>BETH GUTIERREZ</t>
  </si>
  <si>
    <t>BETHANY LAL</t>
  </si>
  <si>
    <t>BETHANY NARA</t>
  </si>
  <si>
    <t>BONNIE XIE</t>
  </si>
  <si>
    <t>BRADLEY KUMAR</t>
  </si>
  <si>
    <t>BRENDA CHANDRA</t>
  </si>
  <si>
    <t>BRENDAN BECK</t>
  </si>
  <si>
    <t>BRETT GARCIA</t>
  </si>
  <si>
    <t>BRIANA DOMINGUEZ</t>
  </si>
  <si>
    <t>BRIANA ROMERO</t>
  </si>
  <si>
    <t>BRIANA SANDOVAL</t>
  </si>
  <si>
    <t>BRIANA TORRES</t>
  </si>
  <si>
    <t>BRIANNA SANCHEZ</t>
  </si>
  <si>
    <t>BRIDGET NARA</t>
  </si>
  <si>
    <t>BRIDGET XU</t>
  </si>
  <si>
    <t>BRITTNEY HU</t>
  </si>
  <si>
    <t>BRITTNEY WEST</t>
  </si>
  <si>
    <t>BRUCE ARUN</t>
  </si>
  <si>
    <t>BRYANT GARCIA</t>
  </si>
  <si>
    <t>CALEB GONZALEZ</t>
  </si>
  <si>
    <t>CALEB ZHANG</t>
  </si>
  <si>
    <t>CANDICE WANG</t>
  </si>
  <si>
    <t>CANDICE ZHAO</t>
  </si>
  <si>
    <t>CARA YE</t>
  </si>
  <si>
    <t>CARLA RAMAN</t>
  </si>
  <si>
    <t>CARMEN RANA</t>
  </si>
  <si>
    <t>CAROL SAUNDERS</t>
  </si>
  <si>
    <t>CAROL XU</t>
  </si>
  <si>
    <t>CASEY KUMAR</t>
  </si>
  <si>
    <t>CASSANDRA MALHOTRA</t>
  </si>
  <si>
    <t>CASSIE ANDERSEN</t>
  </si>
  <si>
    <t>CEDRIC SUN</t>
  </si>
  <si>
    <t>CHAD LAL</t>
  </si>
  <si>
    <t>CHELSEA MARTINEZ</t>
  </si>
  <si>
    <t>CHERYL JIMÉNEZ</t>
  </si>
  <si>
    <t>CHERYL MARTIN</t>
  </si>
  <si>
    <t>CHRISTY HU</t>
  </si>
  <si>
    <t>CINDY GONZALEZ</t>
  </si>
  <si>
    <t>CINDY LEWIS</t>
  </si>
  <si>
    <t>CINDY PATEL</t>
  </si>
  <si>
    <t>CLARENCE ANAND</t>
  </si>
  <si>
    <t>CLARENCE ANDERSEN</t>
  </si>
  <si>
    <t>CLAUDIA HOLT</t>
  </si>
  <si>
    <t>CLAUDIA LI</t>
  </si>
  <si>
    <t>CLAYTON LI</t>
  </si>
  <si>
    <t>CLIFFORD WEBER</t>
  </si>
  <si>
    <t>CLINTON ALVAREZ</t>
  </si>
  <si>
    <t>COLLEEN HU</t>
  </si>
  <si>
    <t>COREY ANAND</t>
  </si>
  <si>
    <t>CORY KAPOOR</t>
  </si>
  <si>
    <t>CORY SAI</t>
  </si>
  <si>
    <t>CRAIG JIMÉNEZ</t>
  </si>
  <si>
    <t>CRAIG NAVARRO</t>
  </si>
  <si>
    <t>CRYSTAL GAO</t>
  </si>
  <si>
    <t>CRYSTAL ZENG</t>
  </si>
  <si>
    <t>DAISY CARLSON</t>
  </si>
  <si>
    <t>DAISY ROMERO</t>
  </si>
  <si>
    <t>DALTON ANDERSON</t>
  </si>
  <si>
    <t>DALTON BELL</t>
  </si>
  <si>
    <t>DANA DOMINGUEZ</t>
  </si>
  <si>
    <t>DANA JIMÉNEZ</t>
  </si>
  <si>
    <t>DANA RUBIO</t>
  </si>
  <si>
    <t>DANA RUIZ</t>
  </si>
  <si>
    <t>DANNY JIMÉNEZ</t>
  </si>
  <si>
    <t>DARRELL STONE</t>
  </si>
  <si>
    <t>DARREN ALVAREZ</t>
  </si>
  <si>
    <t>DARREN DIAZ</t>
  </si>
  <si>
    <t>DARREN SURI</t>
  </si>
  <si>
    <t>DARRYL XU</t>
  </si>
  <si>
    <t>DARRYL ZHAO</t>
  </si>
  <si>
    <t>DAVID JENKINS</t>
  </si>
  <si>
    <t>DEANNA GARCIA</t>
  </si>
  <si>
    <t>DEANNA GOMEZ</t>
  </si>
  <si>
    <t>DEANNA PEREZ</t>
  </si>
  <si>
    <t>DEANNA RAMOS</t>
  </si>
  <si>
    <t>DEBORAH XIE</t>
  </si>
  <si>
    <t>DENISE MARTINEZ</t>
  </si>
  <si>
    <t>DENNIS ZHOU</t>
  </si>
  <si>
    <t>DESIREE DOMINGUEZ</t>
  </si>
  <si>
    <t>DESIREE ORTEGA</t>
  </si>
  <si>
    <t>DIANA ORTEGA</t>
  </si>
  <si>
    <t>DIANA RUIZ</t>
  </si>
  <si>
    <t>DOMINIC SAI</t>
  </si>
  <si>
    <t>DONALD MEHTA</t>
  </si>
  <si>
    <t>DONALD SRINI</t>
  </si>
  <si>
    <t>DONALD SURI</t>
  </si>
  <si>
    <t>DONNA DENG</t>
  </si>
  <si>
    <t>DOUGLAS KAPOOR</t>
  </si>
  <si>
    <t>DOUGLAS PEREZ</t>
  </si>
  <si>
    <t>DREW CHANDE</t>
  </si>
  <si>
    <t>DREW SHARMA</t>
  </si>
  <si>
    <t>EBONY GARCIA</t>
  </si>
  <si>
    <t>EBONY MORENO</t>
  </si>
  <si>
    <t>EBONY RAMOS</t>
  </si>
  <si>
    <t>EDDIE DOMINGUEZ</t>
  </si>
  <si>
    <t>EDUARDO COLEMAN</t>
  </si>
  <si>
    <t>EDUARDO ROBINSON</t>
  </si>
  <si>
    <t>EDUARDO TAYLOR</t>
  </si>
  <si>
    <t>EDUARDO WHITE</t>
  </si>
  <si>
    <t>EDWIN CHEN</t>
  </si>
  <si>
    <t>ELIZABETH BRADLEY</t>
  </si>
  <si>
    <t>ERICA HU</t>
  </si>
  <si>
    <t>ERICK GONZALEZ</t>
  </si>
  <si>
    <t>ERICK LOPEZ</t>
  </si>
  <si>
    <t>ERICK SAI</t>
  </si>
  <si>
    <t>ERICK SRINI</t>
  </si>
  <si>
    <t>ERIKA MUNOZ</t>
  </si>
  <si>
    <t>ERNEST XU</t>
  </si>
  <si>
    <t>EUGENE SUN</t>
  </si>
  <si>
    <t>EVELYN CHANDRA</t>
  </si>
  <si>
    <t>EVELYN LOPEZ</t>
  </si>
  <si>
    <t>FAITH WARD</t>
  </si>
  <si>
    <t>FELICIA BLANCO</t>
  </si>
  <si>
    <t>FRANK NAVARRO</t>
  </si>
  <si>
    <t>FRANKLIN XU</t>
  </si>
  <si>
    <t>GABRIEL GRIFFIN</t>
  </si>
  <si>
    <t>GERALD MORENO</t>
  </si>
  <si>
    <t>GERALD RUBIO</t>
  </si>
  <si>
    <t>GILBERT GUO</t>
  </si>
  <si>
    <t>GILBERT HUANG</t>
  </si>
  <si>
    <t>GLENN SUN</t>
  </si>
  <si>
    <t>GLENN WANG</t>
  </si>
  <si>
    <t>HAILEY RUSSELL</t>
  </si>
  <si>
    <t>HEATHER WANG</t>
  </si>
  <si>
    <t>HECTOR RAMOS</t>
  </si>
  <si>
    <t>HEIDI PRASAD</t>
  </si>
  <si>
    <t>HEIDI SUBRAM</t>
  </si>
  <si>
    <t>HOLLY SRINI</t>
  </si>
  <si>
    <t>IAN BENNETT</t>
  </si>
  <si>
    <t>IAN MARTIN</t>
  </si>
  <si>
    <t>ISABEL BARNES</t>
  </si>
  <si>
    <t>ISABELLA HALL</t>
  </si>
  <si>
    <t>ISABELLA POWELL</t>
  </si>
  <si>
    <t>ISABELLA WARD</t>
  </si>
  <si>
    <t>ISABELLE PATTERSON</t>
  </si>
  <si>
    <t>ISABELLE SIMMONS</t>
  </si>
  <si>
    <t>IVAN SURI</t>
  </si>
  <si>
    <t>JACKSON POWELL</t>
  </si>
  <si>
    <t>JACLYN LUO</t>
  </si>
  <si>
    <t>JACQUELINE HOWARD</t>
  </si>
  <si>
    <t>JACQUELINE JAMES</t>
  </si>
  <si>
    <t>JACQUELYN GUTIERREZ</t>
  </si>
  <si>
    <t>JACQUELYN RUIZ</t>
  </si>
  <si>
    <t>JAIME YUAN</t>
  </si>
  <si>
    <t>JAKE SHE</t>
  </si>
  <si>
    <t>JAMIE ORTEGA</t>
  </si>
  <si>
    <t>JAMIE XU</t>
  </si>
  <si>
    <t>JAN COX</t>
  </si>
  <si>
    <t>JANET SANZ</t>
  </si>
  <si>
    <t>JARROD MEHTA</t>
  </si>
  <si>
    <t>JASMINE GRAY</t>
  </si>
  <si>
    <t>JASMINE STEWART</t>
  </si>
  <si>
    <t>JAY ALONSO</t>
  </si>
  <si>
    <t>JAY MOYER</t>
  </si>
  <si>
    <t>JAY SUAREZ</t>
  </si>
  <si>
    <t>JEFFERY HE</t>
  </si>
  <si>
    <t>JENNIFER MORRIS</t>
  </si>
  <si>
    <t>JENNIFER WASHINGTON</t>
  </si>
  <si>
    <t>JENNY LAL</t>
  </si>
  <si>
    <t>JENNY ZENG</t>
  </si>
  <si>
    <t>JEROME HERNANDEZ</t>
  </si>
  <si>
    <t>JEROME SERRANO</t>
  </si>
  <si>
    <t>JESSICA MARTIN</t>
  </si>
  <si>
    <t>JESSICA POWELL</t>
  </si>
  <si>
    <t>JÉSUS MUNOZ</t>
  </si>
  <si>
    <t>JILL SUAREZ</t>
  </si>
  <si>
    <t>JILL VAZQUEZ</t>
  </si>
  <si>
    <t>JILLIAN GONZALEZ</t>
  </si>
  <si>
    <t>JOANNA RAMOS</t>
  </si>
  <si>
    <t>JOCELYN WASHINGTON</t>
  </si>
  <si>
    <t>JOE PATEL</t>
  </si>
  <si>
    <t>JOE SANCHEZ</t>
  </si>
  <si>
    <t>JOHNATHAN PATEL</t>
  </si>
  <si>
    <t>JOHNATHAN SURI</t>
  </si>
  <si>
    <t>JOHNNY RAJI</t>
  </si>
  <si>
    <t>JON CHANDER</t>
  </si>
  <si>
    <t>JON XU</t>
  </si>
  <si>
    <t>JON YE</t>
  </si>
  <si>
    <t>JONATHON SUAREZ</t>
  </si>
  <si>
    <t>JORDAN SHAN</t>
  </si>
  <si>
    <t>JORGE LIANG</t>
  </si>
  <si>
    <t>JOSÉ SARAIVA</t>
  </si>
  <si>
    <t>JOSHUA MILLER</t>
  </si>
  <si>
    <t>JOY TORRES</t>
  </si>
  <si>
    <t>JULIA MORRIS</t>
  </si>
  <si>
    <t>JULIO RUBIO</t>
  </si>
  <si>
    <t>JULIO VAZQUEZ</t>
  </si>
  <si>
    <t>KAITLIN RAMAN</t>
  </si>
  <si>
    <t>KAITLYN BUTLER</t>
  </si>
  <si>
    <t>KAITLYN MITCHELL</t>
  </si>
  <si>
    <t>KAREN SMITH</t>
  </si>
  <si>
    <t>KAREN YANG</t>
  </si>
  <si>
    <t>KARI CHAPMAN</t>
  </si>
  <si>
    <t>KARI DOMINGUEZ</t>
  </si>
  <si>
    <t>KARI GOMEZ</t>
  </si>
  <si>
    <t>KARI MALHOTRA</t>
  </si>
  <si>
    <t>KARL STONE</t>
  </si>
  <si>
    <t>KATHERINE PERRY</t>
  </si>
  <si>
    <t>KATHLEEN ORTEGA</t>
  </si>
  <si>
    <t>KATHLEEN VAZQUEZ</t>
  </si>
  <si>
    <t>KATIE RAI</t>
  </si>
  <si>
    <t>KATRINA SHARMA</t>
  </si>
  <si>
    <t>KELLI CHEN</t>
  </si>
  <si>
    <t>KELLI HU</t>
  </si>
  <si>
    <t>KELLI LU</t>
  </si>
  <si>
    <t>KELLI SUN</t>
  </si>
  <si>
    <t>KELLIE SERRANO</t>
  </si>
  <si>
    <t>KELLY FLORES</t>
  </si>
  <si>
    <t>KELLY PRICE</t>
  </si>
  <si>
    <t>KELVIN HU</t>
  </si>
  <si>
    <t>KELVIN RAJE</t>
  </si>
  <si>
    <t>KEVIN COLEMAN</t>
  </si>
  <si>
    <t>KRISTA MARTIN</t>
  </si>
  <si>
    <t>KRISTA ROMERO</t>
  </si>
  <si>
    <t>KRISTIN ANDERSEN</t>
  </si>
  <si>
    <t>KRISTINA ARUN</t>
  </si>
  <si>
    <t>KRISTINE ALVAREZ</t>
  </si>
  <si>
    <t>KRISTOPHER SAI</t>
  </si>
  <si>
    <t>KRISTY MUNOZ</t>
  </si>
  <si>
    <t>KRYSTAL CAI</t>
  </si>
  <si>
    <t>KURT ANAND</t>
  </si>
  <si>
    <t>KURT RAHEEM</t>
  </si>
  <si>
    <t>KURT XU</t>
  </si>
  <si>
    <t>LANCE BLANCO</t>
  </si>
  <si>
    <t>LANCE GOMEZ</t>
  </si>
  <si>
    <t>LATASHA ALVAREZ</t>
  </si>
  <si>
    <t>LAURA HUANG</t>
  </si>
  <si>
    <t>LAURA YE</t>
  </si>
  <si>
    <t>LEAH CAI</t>
  </si>
  <si>
    <t>LESLIE GUTIERREZ</t>
  </si>
  <si>
    <t>LEVI RANA</t>
  </si>
  <si>
    <t>LEVI SURI</t>
  </si>
  <si>
    <t>LINDA DOMINGUEZ</t>
  </si>
  <si>
    <t>LINDA MORENO</t>
  </si>
  <si>
    <t>LINDSEY ANDERSEN</t>
  </si>
  <si>
    <t>LOGAN CARTER</t>
  </si>
  <si>
    <t>LOGAN LEE</t>
  </si>
  <si>
    <t>LORI RAMOS</t>
  </si>
  <si>
    <t>LORI SUAREZ</t>
  </si>
  <si>
    <t>LUCAS MILLER</t>
  </si>
  <si>
    <t>LUIS PARKER</t>
  </si>
  <si>
    <t>LUKE ADAMS</t>
  </si>
  <si>
    <t>LUKE GONZALEZ</t>
  </si>
  <si>
    <t>MACKENZIE RAMIREZ</t>
  </si>
  <si>
    <t>MADISON HUGHES</t>
  </si>
  <si>
    <t>MARCO ARUN</t>
  </si>
  <si>
    <t>MARCUS RIVERA</t>
  </si>
  <si>
    <t>MARIO NATH</t>
  </si>
  <si>
    <t>MARIO PAL</t>
  </si>
  <si>
    <t>MARY CARTER</t>
  </si>
  <si>
    <t>MAX FERRIER</t>
  </si>
  <si>
    <t>MAYRA ARUN</t>
  </si>
  <si>
    <t>MAYRA PATEL</t>
  </si>
  <si>
    <t>MEAGAN SCHMIDT</t>
  </si>
  <si>
    <t>MELANIE SANCHEZ</t>
  </si>
  <si>
    <t>MELINDA JIMENEZ</t>
  </si>
  <si>
    <t>MELINDA RUBIO</t>
  </si>
  <si>
    <t>MELINDA SERRANO</t>
  </si>
  <si>
    <t>MELODY ROMERO</t>
  </si>
  <si>
    <t>MEREDITH DOMINGUEZ</t>
  </si>
  <si>
    <t>MEREDITH PRASAD</t>
  </si>
  <si>
    <t>MEREDITH RUIZ</t>
  </si>
  <si>
    <t>MICAH LI</t>
  </si>
  <si>
    <t>MICHELE ARUN</t>
  </si>
  <si>
    <t>MICHELE GUTIERREZ</t>
  </si>
  <si>
    <t>MICHELE LAL</t>
  </si>
  <si>
    <t>MIGUEL BAKER</t>
  </si>
  <si>
    <t>MINDY RAJI</t>
  </si>
  <si>
    <t>MISTY LUO</t>
  </si>
  <si>
    <t>MITCHELL KUMAR</t>
  </si>
  <si>
    <t>MITCHELL XU</t>
  </si>
  <si>
    <t>MOLLY SCHMIDT</t>
  </si>
  <si>
    <t>MONICA MALHOTRA</t>
  </si>
  <si>
    <t>MONIQUE SUAREZ</t>
  </si>
  <si>
    <t>MORGAN SMITH</t>
  </si>
  <si>
    <t>NATALIE COLLINS</t>
  </si>
  <si>
    <t>NATASHA RAMOS</t>
  </si>
  <si>
    <t>NATHAN MARTIN</t>
  </si>
  <si>
    <t>NELSON GILL</t>
  </si>
  <si>
    <t>NELSON HARRISON</t>
  </si>
  <si>
    <t>NELSON RAMOS</t>
  </si>
  <si>
    <t>NICOLAS NARA</t>
  </si>
  <si>
    <t>NICOLAS RAJE</t>
  </si>
  <si>
    <t>NICOLE FLORES</t>
  </si>
  <si>
    <t>NINA KUMAR</t>
  </si>
  <si>
    <t>ORLANDO RUBIO</t>
  </si>
  <si>
    <t>PAIGE HUGHES</t>
  </si>
  <si>
    <t>PAMELA SUBRAM</t>
  </si>
  <si>
    <t>PATRICK TORRES</t>
  </si>
  <si>
    <t>PAULA ORTEGA</t>
  </si>
  <si>
    <t>PETER JAI</t>
  </si>
  <si>
    <t>PHILLIP RODRIGUEZ</t>
  </si>
  <si>
    <t>PRESTON LOPEZ</t>
  </si>
  <si>
    <t>PRESTON RAMAN</t>
  </si>
  <si>
    <t>PRISCILLA ANDERSEN</t>
  </si>
  <si>
    <t>PRISCILLA PAL</t>
  </si>
  <si>
    <t>PRISCILLA TANG</t>
  </si>
  <si>
    <t>PRISCILLA YUAN</t>
  </si>
  <si>
    <t>RACHEL RODRIGUEZ</t>
  </si>
  <si>
    <t>RANDALL MUNOZ</t>
  </si>
  <si>
    <t>RANDALL ROMERO</t>
  </si>
  <si>
    <t>RAUL CHANDER</t>
  </si>
  <si>
    <t>RAYMOND SRINI</t>
  </si>
  <si>
    <t>REGINALD NAVARRO</t>
  </si>
  <si>
    <t>REGINALD RAMOS</t>
  </si>
  <si>
    <t>RENEE DOMINGUEZ</t>
  </si>
  <si>
    <t>RENEE RAMOS</t>
  </si>
  <si>
    <t>RICKY NAVARRO</t>
  </si>
  <si>
    <t>RICKY VAZQUEZ</t>
  </si>
  <si>
    <t>RILEY SIMMONS</t>
  </si>
  <si>
    <t>ROBERTO VAZQUEZ</t>
  </si>
  <si>
    <t>ROBIN VAZQUEZ</t>
  </si>
  <si>
    <t>RODNEY SERRANO</t>
  </si>
  <si>
    <t>ROGER ANAND</t>
  </si>
  <si>
    <t>ROGER SHARMA</t>
  </si>
  <si>
    <t>RONALD GARCIA</t>
  </si>
  <si>
    <t>RONALD SARA</t>
  </si>
  <si>
    <t>RONNIE ZENG</t>
  </si>
  <si>
    <t>ROSA ZHANG</t>
  </si>
  <si>
    <t>RUSSELL NATH</t>
  </si>
  <si>
    <t>RUTH LOPEZ</t>
  </si>
  <si>
    <t>RUTH MADAN</t>
  </si>
  <si>
    <t>RUTH SURI</t>
  </si>
  <si>
    <t>SAMANTHA BENNETT</t>
  </si>
  <si>
    <t>SAMANTHA LEWIS</t>
  </si>
  <si>
    <t>SAMANTHA MARTINEZ</t>
  </si>
  <si>
    <t>SARAH ANDERSON</t>
  </si>
  <si>
    <t>SCOTT SEELY</t>
  </si>
  <si>
    <t>SEAN HERNANDEZ</t>
  </si>
  <si>
    <t>SETH SANCHEZ</t>
  </si>
  <si>
    <t>SHANE SANCHEZ</t>
  </si>
  <si>
    <t>SHANNON HU</t>
  </si>
  <si>
    <t>SHANNON ROMERO</t>
  </si>
  <si>
    <t>SHAUN CHAPMAN</t>
  </si>
  <si>
    <t>SHAUN SHARMA</t>
  </si>
  <si>
    <t>SHAWN SHAN</t>
  </si>
  <si>
    <t>SHAWNA RAJE</t>
  </si>
  <si>
    <t>SHEENA GOEL</t>
  </si>
  <si>
    <t>STACEY LIANG</t>
  </si>
  <si>
    <t>STACY HERNANDEZ</t>
  </si>
  <si>
    <t>STACY MARTIN</t>
  </si>
  <si>
    <t>STACY TORRES</t>
  </si>
  <si>
    <t>STANLEY GARCIA</t>
  </si>
  <si>
    <t>STANLEY GONZALEZ</t>
  </si>
  <si>
    <t>STANLEY SANCHEZ</t>
  </si>
  <si>
    <t>STANLEY SCHMIDT</t>
  </si>
  <si>
    <t>STEFANIE FERNANDEZ</t>
  </si>
  <si>
    <t>STEVE GAO</t>
  </si>
  <si>
    <t>STEVEN WATSON</t>
  </si>
  <si>
    <t>SUZANNE SHE</t>
  </si>
  <si>
    <t>SUZANNE ZHOU</t>
  </si>
  <si>
    <t>SYDNEY BRYANT</t>
  </si>
  <si>
    <t>TABITHA DIAZ</t>
  </si>
  <si>
    <t>TABITHA FERNANDEZ</t>
  </si>
  <si>
    <t>TABITHA JIMENEZ</t>
  </si>
  <si>
    <t>TABITHA KAPOOR</t>
  </si>
  <si>
    <t>TABITHA TORRES</t>
  </si>
  <si>
    <t>TAMARA HE</t>
  </si>
  <si>
    <t>TAMMY MEHTA</t>
  </si>
  <si>
    <t>TAMMY WEBER</t>
  </si>
  <si>
    <t>TARA NATH</t>
  </si>
  <si>
    <t>TASHA CHANDER</t>
  </si>
  <si>
    <t>TERESA CARLSON</t>
  </si>
  <si>
    <t>TERRANCE GARCIA</t>
  </si>
  <si>
    <t>TERRENCE CHANDER</t>
  </si>
  <si>
    <t>TERRENCE SHE</t>
  </si>
  <si>
    <t>TERRENCE XIE</t>
  </si>
  <si>
    <t>TERRY DENG</t>
  </si>
  <si>
    <t>THEODORE BROWNING</t>
  </si>
  <si>
    <t>TIFFANY LIN</t>
  </si>
  <si>
    <t>TIFFANY SUN</t>
  </si>
  <si>
    <t>TODD ZHANG</t>
  </si>
  <si>
    <t>TOMMY RAHEEM</t>
  </si>
  <si>
    <t>TOMMY YUAN</t>
  </si>
  <si>
    <t>TONI ARUN</t>
  </si>
  <si>
    <t>TONY PAL</t>
  </si>
  <si>
    <t>TONY TANG</t>
  </si>
  <si>
    <t>TROY SRINI</t>
  </si>
  <si>
    <t>TYRONE SUAREZ</t>
  </si>
  <si>
    <t>VALERIE ZHANG</t>
  </si>
  <si>
    <t>VERONICA RANA</t>
  </si>
  <si>
    <t>VICTOR CARLSON</t>
  </si>
  <si>
    <t>VICTOR MORENO</t>
  </si>
  <si>
    <t>WAYNE SHAN</t>
  </si>
  <si>
    <t>WENDY ALVAREZ</t>
  </si>
  <si>
    <t>WESLEY ZHENG</t>
  </si>
  <si>
    <t>WILLIE ZHU</t>
  </si>
  <si>
    <t>XAVIER ANDERSON</t>
  </si>
  <si>
    <t>YOLANDA RAJI</t>
  </si>
  <si>
    <t>YVONNE SCHLEGER</t>
  </si>
  <si>
    <t>ZACHARY MARTINEZ</t>
  </si>
  <si>
    <t>SubCategory</t>
  </si>
  <si>
    <t>Product</t>
  </si>
  <si>
    <t>Return To sales Ratio</t>
  </si>
  <si>
    <t>Active Customers</t>
  </si>
  <si>
    <t>Total Customers</t>
  </si>
  <si>
    <t>Total products</t>
  </si>
  <si>
    <t>Europe</t>
  </si>
  <si>
    <t>Germany</t>
  </si>
  <si>
    <t>continent</t>
  </si>
  <si>
    <t>Apr</t>
  </si>
  <si>
    <t>Aug</t>
  </si>
  <si>
    <t>Dec</t>
  </si>
  <si>
    <t>Feb</t>
  </si>
  <si>
    <t>Jan</t>
  </si>
  <si>
    <t>Jul</t>
  </si>
  <si>
    <t>Jun</t>
  </si>
  <si>
    <t>Mar</t>
  </si>
  <si>
    <t>May</t>
  </si>
  <si>
    <t>Nov</t>
  </si>
  <si>
    <t>Oct</t>
  </si>
  <si>
    <t>Sep</t>
  </si>
  <si>
    <t xml:space="preserve"> Return Profit</t>
  </si>
  <si>
    <t>date</t>
  </si>
  <si>
    <t>Silver</t>
  </si>
  <si>
    <t>Gold</t>
  </si>
  <si>
    <t>Platinum</t>
  </si>
  <si>
    <t>Customers Classification</t>
  </si>
  <si>
    <t>full name</t>
  </si>
  <si>
    <t>Powered by Seif Tarek | 2026</t>
  </si>
  <si>
    <t>Sum of Total sales Cost</t>
  </si>
  <si>
    <t xml:space="preserve"> Total sales Cost</t>
  </si>
  <si>
    <t>Count of OrderNumber</t>
  </si>
  <si>
    <t>Orders</t>
  </si>
  <si>
    <t>Powered by Saif Tarek | 2026</t>
  </si>
  <si>
    <t>Sum of Revenue</t>
  </si>
  <si>
    <t>Sum of OrderQuantity</t>
  </si>
  <si>
    <t>Average  Orders</t>
  </si>
  <si>
    <t>Customers</t>
  </si>
  <si>
    <t>Boomers</t>
  </si>
  <si>
    <t>Gen X</t>
  </si>
  <si>
    <t>Count of full name</t>
  </si>
  <si>
    <t>Gender</t>
  </si>
  <si>
    <t>Male</t>
  </si>
  <si>
    <t>Female</t>
  </si>
  <si>
    <t>Not Specified</t>
  </si>
  <si>
    <t>is parent</t>
  </si>
  <si>
    <t>not parent</t>
  </si>
  <si>
    <t>parent</t>
  </si>
  <si>
    <t>EducationLevel</t>
  </si>
  <si>
    <t>Bachelors</t>
  </si>
  <si>
    <t>Graduate Degree</t>
  </si>
  <si>
    <t>High School</t>
  </si>
  <si>
    <t>Partial College</t>
  </si>
  <si>
    <t>Partial High School</t>
  </si>
  <si>
    <t>HomeOwner</t>
  </si>
  <si>
    <t>No</t>
  </si>
  <si>
    <t>Yes</t>
  </si>
  <si>
    <t>MaritalStatus</t>
  </si>
  <si>
    <t>Married</t>
  </si>
  <si>
    <t>Single</t>
  </si>
  <si>
    <t>Age Group</t>
  </si>
  <si>
    <t>Distinct Count of CustomerKey</t>
  </si>
  <si>
    <t>ProductName</t>
  </si>
  <si>
    <t>Inventory Velocity</t>
  </si>
  <si>
    <t>Fast Moving</t>
  </si>
  <si>
    <t>Mideum Moving</t>
  </si>
  <si>
    <t>Slow Moving</t>
  </si>
  <si>
    <t>Sum of ProductKey</t>
  </si>
  <si>
    <t>Cable Lock</t>
  </si>
  <si>
    <t>Chain</t>
  </si>
  <si>
    <t>Front Brakes</t>
  </si>
  <si>
    <t>Front Derailleur</t>
  </si>
  <si>
    <t>Full-Finger Gloves, L</t>
  </si>
  <si>
    <t>Full-Finger Gloves, M</t>
  </si>
  <si>
    <t>Full-Finger Gloves, S</t>
  </si>
  <si>
    <t>Headlights - Dual-Beam</t>
  </si>
  <si>
    <t>Headlights - Weatherproof</t>
  </si>
  <si>
    <t>HL Bottom Bracket</t>
  </si>
  <si>
    <t>HL Crankset</t>
  </si>
  <si>
    <t>HL Fork</t>
  </si>
  <si>
    <t>HL Headset</t>
  </si>
  <si>
    <t>HL Mountain Frame - Black, 38</t>
  </si>
  <si>
    <t>HL Mountain Frame - Black, 42</t>
  </si>
  <si>
    <t>HL Mountain Frame - Black, 44</t>
  </si>
  <si>
    <t>HL Mountain Frame - Black, 46</t>
  </si>
  <si>
    <t>HL Mountain Frame - Black, 48</t>
  </si>
  <si>
    <t>HL Mountain Frame - Silver, 38</t>
  </si>
  <si>
    <t>HL Mountain Frame - Silver, 42</t>
  </si>
  <si>
    <t>HL Mountain Frame - Silver, 44</t>
  </si>
  <si>
    <t>HL Mountain Frame - Silver, 46</t>
  </si>
  <si>
    <t>HL Mountain Frame - Silver, 48</t>
  </si>
  <si>
    <t>HL Mountain Front Wheel</t>
  </si>
  <si>
    <t>HL Mountain Handlebars</t>
  </si>
  <si>
    <t>HL Mountain Pedal</t>
  </si>
  <si>
    <t>HL Mountain Rear Wheel</t>
  </si>
  <si>
    <t>HL Mountain Seat/Saddle</t>
  </si>
  <si>
    <t>HL Road Frame - Black, 44</t>
  </si>
  <si>
    <t>HL Road Frame - Black, 48</t>
  </si>
  <si>
    <t>HL Road Frame - Black, 52</t>
  </si>
  <si>
    <t>HL Road Frame - Black, 62</t>
  </si>
  <si>
    <t>HL Road Frame - Red, 44</t>
  </si>
  <si>
    <t>HL Road Frame - Red, 48</t>
  </si>
  <si>
    <t>HL Road Frame - Red, 52</t>
  </si>
  <si>
    <t>HL Road Frame - Red, 56</t>
  </si>
  <si>
    <t>HL Road Frame - Red, 62</t>
  </si>
  <si>
    <t>HL Road Front Wheel</t>
  </si>
  <si>
    <t>HL Road Handlebars</t>
  </si>
  <si>
    <t>HL Road Pedal</t>
  </si>
  <si>
    <t>HL Road Rear Wheel</t>
  </si>
  <si>
    <t>HL Road Seat/Saddle</t>
  </si>
  <si>
    <t>HL Touring Frame - Blue, 46</t>
  </si>
  <si>
    <t>HL Touring Frame - Blue, 50</t>
  </si>
  <si>
    <t>HL Touring Frame - Blue, 54</t>
  </si>
  <si>
    <t>HL Touring Frame - Blue, 60</t>
  </si>
  <si>
    <t>HL Touring Frame - Yellow, 46</t>
  </si>
  <si>
    <t>HL Touring Frame - Yellow, 50</t>
  </si>
  <si>
    <t>HL Touring Frame - Yellow, 54</t>
  </si>
  <si>
    <t>HL Touring Frame - Yellow, 60</t>
  </si>
  <si>
    <t>HL Touring Handlebars</t>
  </si>
  <si>
    <t>HL Touring Seat/Saddle</t>
  </si>
  <si>
    <t>LL Bottom Bracket</t>
  </si>
  <si>
    <t>LL Crankset</t>
  </si>
  <si>
    <t>LL Fork</t>
  </si>
  <si>
    <t>LL Headset</t>
  </si>
  <si>
    <t>LL Mountain Frame - Black, 40</t>
  </si>
  <si>
    <t>LL Mountain Frame - Black, 42</t>
  </si>
  <si>
    <t>LL Mountain Frame - Black, 44</t>
  </si>
  <si>
    <t>LL Mountain Frame - Black, 48</t>
  </si>
  <si>
    <t>LL Mountain Frame - Black, 52</t>
  </si>
  <si>
    <t>LL Mountain Frame - Silver, 40</t>
  </si>
  <si>
    <t>LL Mountain Frame - Silver, 42</t>
  </si>
  <si>
    <t>LL Mountain Frame - Silver, 44</t>
  </si>
  <si>
    <t>LL Mountain Frame - Silver, 48</t>
  </si>
  <si>
    <t>LL Mountain Frame - Silver, 52</t>
  </si>
  <si>
    <t>LL Mountain Front Wheel</t>
  </si>
  <si>
    <t>LL Mountain Handlebars</t>
  </si>
  <si>
    <t>LL Mountain Pedal</t>
  </si>
  <si>
    <t>LL Mountain Rear Wheel</t>
  </si>
  <si>
    <t>LL Mountain Seat/Saddle</t>
  </si>
  <si>
    <t>LL Road Frame - Black, 44</t>
  </si>
  <si>
    <t>LL Road Frame - Black, 48</t>
  </si>
  <si>
    <t>LL Road Frame - Black, 52</t>
  </si>
  <si>
    <t>LL Road Frame - Black, 58</t>
  </si>
  <si>
    <t>LL Road Frame - Black, 60</t>
  </si>
  <si>
    <t>LL Road Frame - Black, 62</t>
  </si>
  <si>
    <t>LL Road Frame - Red, 44</t>
  </si>
  <si>
    <t>LL Road Frame - Red, 48</t>
  </si>
  <si>
    <t>LL Road Frame - Red, 52</t>
  </si>
  <si>
    <t>LL Road Frame - Red, 58</t>
  </si>
  <si>
    <t>LL Road Frame - Red, 60</t>
  </si>
  <si>
    <t>LL Road Frame - Red, 62</t>
  </si>
  <si>
    <t>LL Road Front Wheel</t>
  </si>
  <si>
    <t>LL Road Handlebars</t>
  </si>
  <si>
    <t>LL Road Pedal</t>
  </si>
  <si>
    <t>LL Road Rear Wheel</t>
  </si>
  <si>
    <t>LL Road Seat/Saddle</t>
  </si>
  <si>
    <t>LL Touring Frame - Blue, 44</t>
  </si>
  <si>
    <t>LL Touring Frame - Blue, 50</t>
  </si>
  <si>
    <t>LL Touring Frame - Blue, 54</t>
  </si>
  <si>
    <t>LL Touring Frame - Blue, 58</t>
  </si>
  <si>
    <t>LL Touring Frame - Blue, 62</t>
  </si>
  <si>
    <t>LL Touring Frame - Yellow, 44</t>
  </si>
  <si>
    <t>LL Touring Frame - Yellow, 50</t>
  </si>
  <si>
    <t>LL Touring Frame - Yellow, 54</t>
  </si>
  <si>
    <t>LL Touring Frame - Yellow, 58</t>
  </si>
  <si>
    <t>LL Touring Frame - Yellow, 62</t>
  </si>
  <si>
    <t>LL Touring Handlebars</t>
  </si>
  <si>
    <t>LL Touring Seat/Saddle</t>
  </si>
  <si>
    <t>Men's Bib-Shorts, L</t>
  </si>
  <si>
    <t>Men's Bib-Shorts, M</t>
  </si>
  <si>
    <t>Men's Bib-Shorts, S</t>
  </si>
  <si>
    <t>Men's Sports Shorts, L</t>
  </si>
  <si>
    <t>Men's Sports Shorts, M</t>
  </si>
  <si>
    <t>Men's Sports Shorts, S</t>
  </si>
  <si>
    <t>Men's Sports Shorts, XL</t>
  </si>
  <si>
    <t>Minipump</t>
  </si>
  <si>
    <t>ML Bottom Bracket</t>
  </si>
  <si>
    <t>ML Crankset</t>
  </si>
  <si>
    <t>ML Fork</t>
  </si>
  <si>
    <t>ML Headset</t>
  </si>
  <si>
    <t>ML Mountain Frame - Black, 38</t>
  </si>
  <si>
    <t>ML Mountain Frame - Black, 40</t>
  </si>
  <si>
    <t>ML Mountain Frame - Black, 44</t>
  </si>
  <si>
    <t>ML Mountain Frame - Black, 48</t>
  </si>
  <si>
    <t>ML Mountain Frame-W - Silver, 38</t>
  </si>
  <si>
    <t>ML Mountain Frame-W - Silver, 40</t>
  </si>
  <si>
    <t>ML Mountain Frame-W - Silver, 42</t>
  </si>
  <si>
    <t>ML Mountain Frame-W - Silver, 46</t>
  </si>
  <si>
    <t>ML Mountain Front Wheel</t>
  </si>
  <si>
    <t>ML Mountain Handlebars</t>
  </si>
  <si>
    <t>ML Mountain Pedal</t>
  </si>
  <si>
    <t>ML Mountain Rear Wheel</t>
  </si>
  <si>
    <t>ML Mountain Seat/Saddle</t>
  </si>
  <si>
    <t>ML Road Frame - Red, 44</t>
  </si>
  <si>
    <t>ML Road Frame - Red, 48</t>
  </si>
  <si>
    <t>ML Road Frame - Red, 52</t>
  </si>
  <si>
    <t>ML Road Frame - Red, 58</t>
  </si>
  <si>
    <t>ML Road Frame - Red, 60</t>
  </si>
  <si>
    <t>ML Road Frame-W - Yellow, 38</t>
  </si>
  <si>
    <t>ML Road Frame-W - Yellow, 40</t>
  </si>
  <si>
    <t>ML Road Frame-W - Yellow, 42</t>
  </si>
  <si>
    <t>ML Road Frame-W - Yellow, 44</t>
  </si>
  <si>
    <t>ML Road Frame-W - Yellow, 48</t>
  </si>
  <si>
    <t>ML Road Front Wheel</t>
  </si>
  <si>
    <t>ML Road Handlebars</t>
  </si>
  <si>
    <t>ML Road Pedal</t>
  </si>
  <si>
    <t>ML Road Rear Wheel</t>
  </si>
  <si>
    <t>ML Road Seat/Saddle</t>
  </si>
  <si>
    <t>ML Touring Seat/Saddle</t>
  </si>
  <si>
    <t>Mountain Bike Socks, L</t>
  </si>
  <si>
    <t>Mountain Bike Socks, M</t>
  </si>
  <si>
    <t>Mountain Pump</t>
  </si>
  <si>
    <t>Mountain-300 Black, 38</t>
  </si>
  <si>
    <t>Mountain-300 Black, 40</t>
  </si>
  <si>
    <t>Mountain-300 Black, 44</t>
  </si>
  <si>
    <t>Mountain-300 Black, 48</t>
  </si>
  <si>
    <t>Rear Brakes</t>
  </si>
  <si>
    <t>Rear Derailleur</t>
  </si>
  <si>
    <t>Road-450 Red, 44</t>
  </si>
  <si>
    <t>Road-450 Red, 48</t>
  </si>
  <si>
    <t>Road-450 Red, 52</t>
  </si>
  <si>
    <t>Road-450 Red, 58</t>
  </si>
  <si>
    <t>Road-450 Red, 60</t>
  </si>
  <si>
    <t>Taillights - Battery-Powered</t>
  </si>
  <si>
    <t>Touring Front Wheel</t>
  </si>
  <si>
    <t>Touring Pedal</t>
  </si>
  <si>
    <t>Touring Rear Wheel</t>
  </si>
  <si>
    <t>Touring-Panniers, Large</t>
  </si>
  <si>
    <t>Women's Tights, L</t>
  </si>
  <si>
    <t>Women's Tights, M</t>
  </si>
  <si>
    <t>Women's Tights, S</t>
  </si>
  <si>
    <t xml:space="preserve">  Inventory days</t>
  </si>
  <si>
    <t>Customer Aov</t>
  </si>
  <si>
    <t>Product Aov</t>
  </si>
  <si>
    <t>Count of ProductKey</t>
  </si>
  <si>
    <t>avg customer Quantity</t>
  </si>
  <si>
    <t>region</t>
  </si>
  <si>
    <t>Quarter</t>
  </si>
  <si>
    <t>Year</t>
  </si>
  <si>
    <t>France</t>
  </si>
  <si>
    <t>United Kingdom</t>
  </si>
  <si>
    <t>North America</t>
  </si>
  <si>
    <t>Canada</t>
  </si>
  <si>
    <t>Central</t>
  </si>
  <si>
    <t>United States</t>
  </si>
  <si>
    <t xml:space="preserve">  </t>
  </si>
  <si>
    <t>Northwest</t>
  </si>
  <si>
    <t>Southeast</t>
  </si>
  <si>
    <t>Southwest</t>
  </si>
  <si>
    <t>Pacific</t>
  </si>
  <si>
    <t>Australia</t>
  </si>
  <si>
    <t>AARON ALLEN</t>
  </si>
  <si>
    <t>AARON COLLINS</t>
  </si>
  <si>
    <t>AARON EVANS</t>
  </si>
  <si>
    <t>AARON FOSTER</t>
  </si>
  <si>
    <t>AARON HAYES</t>
  </si>
  <si>
    <t>AARON HUGHES</t>
  </si>
  <si>
    <t>AARON KING</t>
  </si>
  <si>
    <t>AARON LI</t>
  </si>
  <si>
    <t>AARON NELSON</t>
  </si>
  <si>
    <t>AARON WANG</t>
  </si>
  <si>
    <t>AARON WRIGHT</t>
  </si>
  <si>
    <t>AARON YOUNG</t>
  </si>
  <si>
    <t>ABBY PATEL</t>
  </si>
  <si>
    <t>ABBY RAMAN</t>
  </si>
  <si>
    <t>ABBY SAI</t>
  </si>
  <si>
    <t>ABBY SANCHEZ</t>
  </si>
  <si>
    <t>ABIGAIL BROOKS</t>
  </si>
  <si>
    <t>ABIGAIL CLARK</t>
  </si>
  <si>
    <t>ABIGAIL COLEMAN</t>
  </si>
  <si>
    <t>ABIGAIL FOSTER</t>
  </si>
  <si>
    <t>ABIGAIL GRIFFIN</t>
  </si>
  <si>
    <t>ABIGAIL HOWARD</t>
  </si>
  <si>
    <t>ABIGAIL HUGHES</t>
  </si>
  <si>
    <t>ABIGAIL KELLY</t>
  </si>
  <si>
    <t>ABIGAIL MORGAN</t>
  </si>
  <si>
    <t>ABIGAIL PATTERSON</t>
  </si>
  <si>
    <t>ABIGAIL PRICE</t>
  </si>
  <si>
    <t>ABIGAIL RICHARDSON</t>
  </si>
  <si>
    <t>ABIGAIL ROSS</t>
  </si>
  <si>
    <t>ABIGAIL THOMPSON</t>
  </si>
  <si>
    <t>ABIGAIL WARD</t>
  </si>
  <si>
    <t>ABIGAIL WASHINGTON</t>
  </si>
  <si>
    <t>ABIGAIL WILLIAMS</t>
  </si>
  <si>
    <t>ADAM BAKER</t>
  </si>
  <si>
    <t>ADAM CAMPBELL</t>
  </si>
  <si>
    <t>ADAM EDWARDS</t>
  </si>
  <si>
    <t>ADAM FLORES</t>
  </si>
  <si>
    <t>ADAM GREEN</t>
  </si>
  <si>
    <t>ADAM HILL</t>
  </si>
  <si>
    <t>ADAM JAI</t>
  </si>
  <si>
    <t>ADAM JENKINS</t>
  </si>
  <si>
    <t>ADAM LAL</t>
  </si>
  <si>
    <t>ADAM PHILLIPS</t>
  </si>
  <si>
    <t>ADAM POWELL</t>
  </si>
  <si>
    <t>ADAM ROSS</t>
  </si>
  <si>
    <t>ADRIAN RAMIREZ</t>
  </si>
  <si>
    <t>ADRIAN RICHARDSON</t>
  </si>
  <si>
    <t>ADRIANA GONZALEZ</t>
  </si>
  <si>
    <t>ADRIANA LOPEZ</t>
  </si>
  <si>
    <t>ADRIANA SAI</t>
  </si>
  <si>
    <t>ADRIENNE BLANCO</t>
  </si>
  <si>
    <t>ADRIENNE GOMEZ</t>
  </si>
  <si>
    <t>ADRIENNE GUTIERREZ</t>
  </si>
  <si>
    <t>ADRIENNE TORRES</t>
  </si>
  <si>
    <t>AIDAN BRYANT</t>
  </si>
  <si>
    <t>AIDAN DIAZ</t>
  </si>
  <si>
    <t>AIDAN GONZALES</t>
  </si>
  <si>
    <t>AIDAN PERRY</t>
  </si>
  <si>
    <t>AIDAN ROSS</t>
  </si>
  <si>
    <t>AIMEE HE</t>
  </si>
  <si>
    <t>AIMEE SHE</t>
  </si>
  <si>
    <t>AIMEE WANG</t>
  </si>
  <si>
    <t>AIMEE ZHENG</t>
  </si>
  <si>
    <t>ALAN HE</t>
  </si>
  <si>
    <t>ALAN HUANG</t>
  </si>
  <si>
    <t>ALAN SHEN</t>
  </si>
  <si>
    <t>ALAN WANG</t>
  </si>
  <si>
    <t>ALBERT BLANCO</t>
  </si>
  <si>
    <t>ALBERT NAVARRO</t>
  </si>
  <si>
    <t>ALBERT SERRANO</t>
  </si>
  <si>
    <t>ALBERTO BLANCO</t>
  </si>
  <si>
    <t>ALBERTO JIMÉNEZ</t>
  </si>
  <si>
    <t>ALBERTO NAVARRO</t>
  </si>
  <si>
    <t>ALBERTO ORTEGA</t>
  </si>
  <si>
    <t>ALBERTO RAMOS</t>
  </si>
  <si>
    <t>ALBERTO SERRANO</t>
  </si>
  <si>
    <t>ALEJANDRO BECK</t>
  </si>
  <si>
    <t>ALEJANDRO CAI</t>
  </si>
  <si>
    <t>ALEJANDRO CHEN</t>
  </si>
  <si>
    <t>ALEJANDRO GOEL</t>
  </si>
  <si>
    <t>ALEJANDRO HUANG</t>
  </si>
  <si>
    <t>ALEJANDRO KUMAR</t>
  </si>
  <si>
    <t>ALEJANDRO LIU</t>
  </si>
  <si>
    <t>ALEJANDRO LUO</t>
  </si>
  <si>
    <t>ALEJANDRO MA</t>
  </si>
  <si>
    <t>ALEJANDRO YE</t>
  </si>
  <si>
    <t>ALEJANDRO ZHAO</t>
  </si>
  <si>
    <t>ALEX BELL</t>
  </si>
  <si>
    <t>ALEX CAMPBELL</t>
  </si>
  <si>
    <t>ALEX CARTER</t>
  </si>
  <si>
    <t>ALEX COX</t>
  </si>
  <si>
    <t>ALEX GONZALEZ</t>
  </si>
  <si>
    <t>ALEX HILL</t>
  </si>
  <si>
    <t>ALEX PARKER</t>
  </si>
  <si>
    <t>ALEX PEREZ</t>
  </si>
  <si>
    <t>ALEX SANCHEZ</t>
  </si>
  <si>
    <t>ALEX SCOTT</t>
  </si>
  <si>
    <t>ALEXA COOPER</t>
  </si>
  <si>
    <t>ALEXA GRAY</t>
  </si>
  <si>
    <t>ALEXA MURPHY</t>
  </si>
  <si>
    <t>ALEXA PETERSON</t>
  </si>
  <si>
    <t>ALEXA RIVERA</t>
  </si>
  <si>
    <t>ALEXA STEWART</t>
  </si>
  <si>
    <t>ALEXA TRAVERS</t>
  </si>
  <si>
    <t>ALEXANDER MILLER</t>
  </si>
  <si>
    <t>ALEXANDER ROBINSON</t>
  </si>
  <si>
    <t>ALEXANDER THOMPSON</t>
  </si>
  <si>
    <t>ALEXANDER WALKER</t>
  </si>
  <si>
    <t>ALEXANDRA ADAMS</t>
  </si>
  <si>
    <t>ALEXANDRA BARNES</t>
  </si>
  <si>
    <t>ALEXANDRA BROWN</t>
  </si>
  <si>
    <t>ALEXANDRA HARRIS</t>
  </si>
  <si>
    <t>ALEXANDRA HOWARD</t>
  </si>
  <si>
    <t>ALEXANDRA LEWIS</t>
  </si>
  <si>
    <t>ALEXANDRA LOPEZ</t>
  </si>
  <si>
    <t>ALEXANDRA MARTIN</t>
  </si>
  <si>
    <t>ALEXANDRA RICHARDSON</t>
  </si>
  <si>
    <t>ALEXANDRA RODRIGUEZ</t>
  </si>
  <si>
    <t>ALEXANDRA ROSS</t>
  </si>
  <si>
    <t>ALEXANDRA THOMAS</t>
  </si>
  <si>
    <t>ALEXANDRIA GRAY</t>
  </si>
  <si>
    <t>ALEXANDRIA HUGHES</t>
  </si>
  <si>
    <t>ALEXANDRIA MORRIS</t>
  </si>
  <si>
    <t>ALEXANDRIA ROSS</t>
  </si>
  <si>
    <t>ALEXANDRIA SANDBERG</t>
  </si>
  <si>
    <t>ALEXIA COLEMAN</t>
  </si>
  <si>
    <t>ALEXIA FOSTER</t>
  </si>
  <si>
    <t>ALEXIA HENDERSON</t>
  </si>
  <si>
    <t>ALEXIS COLEMAN</t>
  </si>
  <si>
    <t>ALEXIS JONES</t>
  </si>
  <si>
    <t>ALEXIS LONG</t>
  </si>
  <si>
    <t>ALEXIS MOORE</t>
  </si>
  <si>
    <t>ALEXIS PATTERSON</t>
  </si>
  <si>
    <t>ALEXIS POWELL</t>
  </si>
  <si>
    <t>ALEXIS THOMAS</t>
  </si>
  <si>
    <t>ALFREDO ALONSO</t>
  </si>
  <si>
    <t>ALFREDO BLANCO</t>
  </si>
  <si>
    <t>ALFREDO DOMINGUEZ</t>
  </si>
  <si>
    <t>ALFREDO MUNOZ</t>
  </si>
  <si>
    <t>ALFREDO NAVARRO</t>
  </si>
  <si>
    <t>ALFREDO RAMOS</t>
  </si>
  <si>
    <t>ALFREDO SERRANO</t>
  </si>
  <si>
    <t>ALFREDO SUAREZ</t>
  </si>
  <si>
    <t>ALÍCIA ANAND</t>
  </si>
  <si>
    <t>ALICIA CHAPMAN</t>
  </si>
  <si>
    <t>ALICIA GOEL</t>
  </si>
  <si>
    <t>ALICIA LAL</t>
  </si>
  <si>
    <t>ALICIA SHARMA</t>
  </si>
  <si>
    <t>ALICIA SHEN</t>
  </si>
  <si>
    <t>ALISHA ALAN</t>
  </si>
  <si>
    <t>ALISHA CHANDER</t>
  </si>
  <si>
    <t>ALISHA CHEN</t>
  </si>
  <si>
    <t>ALISHA GUO</t>
  </si>
  <si>
    <t>ALISHA HE</t>
  </si>
  <si>
    <t>ALISHA HU</t>
  </si>
  <si>
    <t>ALISHA HUANG</t>
  </si>
  <si>
    <t>ALISHA LUO</t>
  </si>
  <si>
    <t>ALISHA MA</t>
  </si>
  <si>
    <t>ALISHA NATH</t>
  </si>
  <si>
    <t>ALISHA SHE</t>
  </si>
  <si>
    <t>ALISHA ZHENG</t>
  </si>
  <si>
    <t>ALISON ANAND</t>
  </si>
  <si>
    <t>ALISON KUMAR</t>
  </si>
  <si>
    <t>ALLEN FERNANDEZ</t>
  </si>
  <si>
    <t>ALLEN RANA</t>
  </si>
  <si>
    <t>ALLEN SURI</t>
  </si>
  <si>
    <t>ALLISON BROOKS</t>
  </si>
  <si>
    <t>ALLISON GONZALEZ</t>
  </si>
  <si>
    <t>ALLISON KING</t>
  </si>
  <si>
    <t>ALLISON MITCHELL</t>
  </si>
  <si>
    <t>ALLISON NELSON</t>
  </si>
  <si>
    <t>ALLISON RICHARDSON</t>
  </si>
  <si>
    <t>ALLISON TURNER</t>
  </si>
  <si>
    <t>ALVIN ANDERSEN</t>
  </si>
  <si>
    <t>ALVIN HU</t>
  </si>
  <si>
    <t>ALVIN JAI</t>
  </si>
  <si>
    <t>ALVIN LIN</t>
  </si>
  <si>
    <t>ALVIN LU</t>
  </si>
  <si>
    <t>ALVIN PAL</t>
  </si>
  <si>
    <t>ALVIN SHARMA</t>
  </si>
  <si>
    <t>ALVIN YE</t>
  </si>
  <si>
    <t>ALYSSA BRADLEY</t>
  </si>
  <si>
    <t>ALYSSA COOPER</t>
  </si>
  <si>
    <t>ALYSSA COX</t>
  </si>
  <si>
    <t>ALYSSA DAVIS</t>
  </si>
  <si>
    <t>ALYSSA DIAZ</t>
  </si>
  <si>
    <t>ALYSSA HALL</t>
  </si>
  <si>
    <t>ALYSSA MOORE</t>
  </si>
  <si>
    <t>ALYSSA MORGAN</t>
  </si>
  <si>
    <t>ALYSSA MURPHY</t>
  </si>
  <si>
    <t>ALYSSA RICHARDSON</t>
  </si>
  <si>
    <t>ALYSSA SANCHEZ</t>
  </si>
  <si>
    <t>ALYSSA SMITH</t>
  </si>
  <si>
    <t>ALYSSA WHITE</t>
  </si>
  <si>
    <t>AMANDA BRADLEY</t>
  </si>
  <si>
    <t>AMANDA BROOKS</t>
  </si>
  <si>
    <t>AMANDA BRYANT</t>
  </si>
  <si>
    <t>AMANDA COOPER</t>
  </si>
  <si>
    <t>AMANDA GRAY</t>
  </si>
  <si>
    <t>AMANDA GRIFFIN</t>
  </si>
  <si>
    <t>AMANDA HOWARD</t>
  </si>
  <si>
    <t>AMANDA JENKINS</t>
  </si>
  <si>
    <t>AMANDA MORRIS</t>
  </si>
  <si>
    <t>AMANDA PEREZ</t>
  </si>
  <si>
    <t>AMANDA RICHARDSON</t>
  </si>
  <si>
    <t>AMANDA TURNER</t>
  </si>
  <si>
    <t>AMANDA WARD</t>
  </si>
  <si>
    <t>AMANDA WOOD</t>
  </si>
  <si>
    <t>AMANDA WRIGHT</t>
  </si>
  <si>
    <t>AMBER LOPEZ</t>
  </si>
  <si>
    <t>AMBER ROBERTS</t>
  </si>
  <si>
    <t>AMY CHOW</t>
  </si>
  <si>
    <t>AMY GAO</t>
  </si>
  <si>
    <t>AMY HE</t>
  </si>
  <si>
    <t>AMY LIANG</t>
  </si>
  <si>
    <t>AMY WU</t>
  </si>
  <si>
    <t>AMY ZENG</t>
  </si>
  <si>
    <t>ANA BRADLEY</t>
  </si>
  <si>
    <t>ANA BRYANT</t>
  </si>
  <si>
    <t>ANA BUTLER</t>
  </si>
  <si>
    <t>ANA SIMMONS</t>
  </si>
  <si>
    <t>ANA WASHINGTON</t>
  </si>
  <si>
    <t>ANDRE ARUN</t>
  </si>
  <si>
    <t>ANDRE GARCIA</t>
  </si>
  <si>
    <t>ANDRE MARTINEZ</t>
  </si>
  <si>
    <t>ANDRE PATEL</t>
  </si>
  <si>
    <t>ANDRE PEREZ</t>
  </si>
  <si>
    <t>ANDRE SANCHEZ</t>
  </si>
  <si>
    <t>ANDREA BAKER</t>
  </si>
  <si>
    <t>ANDREA COLLINS</t>
  </si>
  <si>
    <t>ANDREA COOK</t>
  </si>
  <si>
    <t>ANDREA KELLY</t>
  </si>
  <si>
    <t>ANDREA RAMIREZ</t>
  </si>
  <si>
    <t>ANDREA TURNER</t>
  </si>
  <si>
    <t>ANDREA WATSON</t>
  </si>
  <si>
    <t>ANDRÉS ANAND</t>
  </si>
  <si>
    <t>ANDRES DENG</t>
  </si>
  <si>
    <t>ANDRES NARA</t>
  </si>
  <si>
    <t>ANDRES PAL</t>
  </si>
  <si>
    <t>ANDRES RAJE</t>
  </si>
  <si>
    <t>ANDRES RAJI</t>
  </si>
  <si>
    <t>ANDREW JOHNSON</t>
  </si>
  <si>
    <t>ANDREW JONES</t>
  </si>
  <si>
    <t>ANDREW ROBINSON</t>
  </si>
  <si>
    <t>ANDREW RODRIGUEZ</t>
  </si>
  <si>
    <t>ANDREW WALKER</t>
  </si>
  <si>
    <t>ANDREW WEDGE</t>
  </si>
  <si>
    <t>ANDY ALVAREZ</t>
  </si>
  <si>
    <t>ANDY GOMEZ</t>
  </si>
  <si>
    <t>ANDY ROMERO</t>
  </si>
  <si>
    <t>ANDY VAZQUEZ</t>
  </si>
  <si>
    <t>ANGEL BAKER</t>
  </si>
  <si>
    <t>ANGEL PEREZ</t>
  </si>
  <si>
    <t>ANGEL PETERSON</t>
  </si>
  <si>
    <t>ANGEL PHILLIPS</t>
  </si>
  <si>
    <t>ANGEL RICHARDSON</t>
  </si>
  <si>
    <t>ANGEL RIVERA</t>
  </si>
  <si>
    <t>ANGELA BARNES</t>
  </si>
  <si>
    <t>ANGELA BUTLER</t>
  </si>
  <si>
    <t>ANGELA HENDERSON</t>
  </si>
  <si>
    <t>ANGELA HUGHES</t>
  </si>
  <si>
    <t>ANGELA JENKINS</t>
  </si>
  <si>
    <t>ANGELA PERRY</t>
  </si>
  <si>
    <t>ANGELA WASHINGTON</t>
  </si>
  <si>
    <t>ANGELICA BRYANT</t>
  </si>
  <si>
    <t>ANGELICA COLEMAN</t>
  </si>
  <si>
    <t>ANGELICA LONG</t>
  </si>
  <si>
    <t>ANGELICA WASHINGTON</t>
  </si>
  <si>
    <t>ANN GONZALEZ</t>
  </si>
  <si>
    <t>ANN LOPEZ</t>
  </si>
  <si>
    <t>ANN MADAN</t>
  </si>
  <si>
    <t>ANN MALHOTRA</t>
  </si>
  <si>
    <t>ANN MARTINEZ</t>
  </si>
  <si>
    <t>ANN RODRIGUEZ</t>
  </si>
  <si>
    <t>ANNA COLEMAN</t>
  </si>
  <si>
    <t>ANNA HARRIS</t>
  </si>
  <si>
    <t>ANNA LEWIS</t>
  </si>
  <si>
    <t>ANNA MARTIN</t>
  </si>
  <si>
    <t>ANNA MARTINEZ</t>
  </si>
  <si>
    <t>ANNA PERRY</t>
  </si>
  <si>
    <t>ANNA ROGERS</t>
  </si>
  <si>
    <t>ANNA WATSON</t>
  </si>
  <si>
    <t>ANNE HERNANDEZ</t>
  </si>
  <si>
    <t>ANNE MORENO</t>
  </si>
  <si>
    <t>ANNE ORTEGA</t>
  </si>
  <si>
    <t>ANNE RAMOS</t>
  </si>
  <si>
    <t>ANNE SERRANO</t>
  </si>
  <si>
    <t>ANNE VAZQUEZ</t>
  </si>
  <si>
    <t>ANTHONY JONES</t>
  </si>
  <si>
    <t>ANTHONY RODRIGUEZ</t>
  </si>
  <si>
    <t>ANTONIO BRYANT</t>
  </si>
  <si>
    <t>ANTONIO BUTLER</t>
  </si>
  <si>
    <t>ANTONIO FLORES</t>
  </si>
  <si>
    <t>ANTONIO PERRY</t>
  </si>
  <si>
    <t>ANTONIO SIMMONS</t>
  </si>
  <si>
    <t>ANTONIO WASHINGTON</t>
  </si>
  <si>
    <t>APRIL BECK</t>
  </si>
  <si>
    <t>APRIL DENG</t>
  </si>
  <si>
    <t>APRIL JAI</t>
  </si>
  <si>
    <t>ARIANA BELL</t>
  </si>
  <si>
    <t>ARIANA COOK</t>
  </si>
  <si>
    <t>ARIANA GRAY</t>
  </si>
  <si>
    <t>ARIANA SANCHEZ</t>
  </si>
  <si>
    <t>ARIANA STEWART</t>
  </si>
  <si>
    <t>ARIANNA HAYES</t>
  </si>
  <si>
    <t>ARIANNA HENDERSON</t>
  </si>
  <si>
    <t>ARIANNA MURPHY</t>
  </si>
  <si>
    <t>ARIANNA PRICE</t>
  </si>
  <si>
    <t>ARIANNA WARD</t>
  </si>
  <si>
    <t>ARIF RIZALDY</t>
  </si>
  <si>
    <t>ARMANDO ALONSO</t>
  </si>
  <si>
    <t>ARMANDO DIAZ</t>
  </si>
  <si>
    <t>ARMANDO GUTIERREZ</t>
  </si>
  <si>
    <t>ARMANDO HERNANDEZ</t>
  </si>
  <si>
    <t>ARMANDO MARTIN</t>
  </si>
  <si>
    <t>ARMANDO VAZQUEZ</t>
  </si>
  <si>
    <t>ARTHUR CARLSON</t>
  </si>
  <si>
    <t>ARTHUR CHANDRA</t>
  </si>
  <si>
    <t>ARTHUR FERNANDEZ</t>
  </si>
  <si>
    <t>ARTHUR GONZALEZ</t>
  </si>
  <si>
    <t>ARTHUR JIMÉNEZ</t>
  </si>
  <si>
    <t>ARTHUR MADAN</t>
  </si>
  <si>
    <t>ARTHUR MEHTA</t>
  </si>
  <si>
    <t>ARTHUR PRASAD</t>
  </si>
  <si>
    <t>ARTHUR RAMAN</t>
  </si>
  <si>
    <t>ARTHUR RODRIGUEZ</t>
  </si>
  <si>
    <t>ARTHUR SMITH</t>
  </si>
  <si>
    <t>ARTHUR WASHINGTON</t>
  </si>
  <si>
    <t>ARTURO GAO</t>
  </si>
  <si>
    <t>ARTURO HE</t>
  </si>
  <si>
    <t>ARTURO HUANG</t>
  </si>
  <si>
    <t>ARTURO PAL</t>
  </si>
  <si>
    <t>ARTURO RAJI</t>
  </si>
  <si>
    <t>ARTURO SHARMA</t>
  </si>
  <si>
    <t>ARTURO XIE</t>
  </si>
  <si>
    <t>ARTURO XU</t>
  </si>
  <si>
    <t>ASHLEE DENG</t>
  </si>
  <si>
    <t>ASHLEE JAI</t>
  </si>
  <si>
    <t>ASHLEE LAL</t>
  </si>
  <si>
    <t>ASHLEE LUO</t>
  </si>
  <si>
    <t>ASHLEE SHEN</t>
  </si>
  <si>
    <t>ASHLEY ALEXANDER</t>
  </si>
  <si>
    <t>ASHLEY ANDERSON</t>
  </si>
  <si>
    <t>ASHLEY BARNES</t>
  </si>
  <si>
    <t>ASHLEY BENNETT</t>
  </si>
  <si>
    <t>ASHLEY CLARK</t>
  </si>
  <si>
    <t>ASHLEY HUGHES</t>
  </si>
  <si>
    <t>ASHLEY JOHNSON</t>
  </si>
  <si>
    <t>ASHLEY LONG</t>
  </si>
  <si>
    <t>ASHLEY MARTIN</t>
  </si>
  <si>
    <t>ASHLEY PATTERSON</t>
  </si>
  <si>
    <t>ASHLEY PERRY</t>
  </si>
  <si>
    <t>ASHLEY RODRIGUEZ</t>
  </si>
  <si>
    <t>ASHLEY RUSSELL</t>
  </si>
  <si>
    <t>ASHLEY SMITH</t>
  </si>
  <si>
    <t>ASHLEY THOMAS</t>
  </si>
  <si>
    <t>ASHLEY WALKER</t>
  </si>
  <si>
    <t>AUDREY GUTIERREZ</t>
  </si>
  <si>
    <t>AUDREY MORENO</t>
  </si>
  <si>
    <t>AUDREY MUNOZ</t>
  </si>
  <si>
    <t>AUDREY ORTEGA</t>
  </si>
  <si>
    <t>AUDREY RAMOS</t>
  </si>
  <si>
    <t>AUDREY RUBIO</t>
  </si>
  <si>
    <t>AUDREY RUIZ</t>
  </si>
  <si>
    <t>AUSTIN BRYANT</t>
  </si>
  <si>
    <t>AUSTIN CHEN</t>
  </si>
  <si>
    <t>AUSTIN DAVIS</t>
  </si>
  <si>
    <t>AUSTIN GONZALES</t>
  </si>
  <si>
    <t>AUSTIN HAYES</t>
  </si>
  <si>
    <t>AUSTIN KUMAR</t>
  </si>
  <si>
    <t>AUSTIN LEWIS</t>
  </si>
  <si>
    <t>AUSTIN SHARMA</t>
  </si>
  <si>
    <t>AUTUMN CHEN</t>
  </si>
  <si>
    <t>AUTUMN LIU</t>
  </si>
  <si>
    <t>AUTUMN MA</t>
  </si>
  <si>
    <t>AUTUMN WANG</t>
  </si>
  <si>
    <t>AUTUMN ZHENG</t>
  </si>
  <si>
    <t>BAILEY ADAMS</t>
  </si>
  <si>
    <t>BAILEY BAILEY</t>
  </si>
  <si>
    <t>BAILEY BELL</t>
  </si>
  <si>
    <t>BAILEY BROOKS</t>
  </si>
  <si>
    <t>BAILEY CARTER</t>
  </si>
  <si>
    <t>BAILEY COOK</t>
  </si>
  <si>
    <t>BAILEY HERNANDEZ</t>
  </si>
  <si>
    <t>BAILEY HILL</t>
  </si>
  <si>
    <t>BAILEY ROGERS</t>
  </si>
  <si>
    <t>BAILEY STEWART</t>
  </si>
  <si>
    <t>BAILEY WRIGHT</t>
  </si>
  <si>
    <t>BARBARA DENG</t>
  </si>
  <si>
    <t>BARBARA GOEL</t>
  </si>
  <si>
    <t>BARBARA LAL</t>
  </si>
  <si>
    <t>BARBARA LI</t>
  </si>
  <si>
    <t>BARBARA LIANG</t>
  </si>
  <si>
    <t>BARBARA WANG</t>
  </si>
  <si>
    <t>BARBARA XU</t>
  </si>
  <si>
    <t>BARBARA ZENG</t>
  </si>
  <si>
    <t>BARRY KOVÁR</t>
  </si>
  <si>
    <t>BARRY MARTINEZ</t>
  </si>
  <si>
    <t>BARRY RAMAN</t>
  </si>
  <si>
    <t>BARRY SAI</t>
  </si>
  <si>
    <t>BARRY SARA</t>
  </si>
  <si>
    <t>BARRY SRINI</t>
  </si>
  <si>
    <t>BARRY SUBRAM</t>
  </si>
  <si>
    <t>BENJAMIN BROWN</t>
  </si>
  <si>
    <t>BENJAMIN COLEMAN</t>
  </si>
  <si>
    <t>BENJAMIN MOORE</t>
  </si>
  <si>
    <t>BENJAMIN PERRY</t>
  </si>
  <si>
    <t>BENJAMIN ROSS</t>
  </si>
  <si>
    <t>BENJAMIN SHAN</t>
  </si>
  <si>
    <t>BENJAMIN TAYLOR</t>
  </si>
  <si>
    <t>BENJAMIN THOMPSON</t>
  </si>
  <si>
    <t>BENJAMIN WALKER</t>
  </si>
  <si>
    <t>BETH ALONSO</t>
  </si>
  <si>
    <t>BETH GILL</t>
  </si>
  <si>
    <t>BETH GOMEZ</t>
  </si>
  <si>
    <t>BETH MORENO</t>
  </si>
  <si>
    <t>BETH ORTEGA</t>
  </si>
  <si>
    <t>BETH SERRANO</t>
  </si>
  <si>
    <t>BETHANY CHANDER</t>
  </si>
  <si>
    <t>BETHANY SHAN</t>
  </si>
  <si>
    <t>BETHANY TANG</t>
  </si>
  <si>
    <t>BETHANY YUAN</t>
  </si>
  <si>
    <t>BIANCA CAI</t>
  </si>
  <si>
    <t>BIANCA GAO</t>
  </si>
  <si>
    <t>BIANCA GUO</t>
  </si>
  <si>
    <t>BIANCA LIANG</t>
  </si>
  <si>
    <t>BIANCA LIN</t>
  </si>
  <si>
    <t>BIANCA LU</t>
  </si>
  <si>
    <t>BIANCA YANG</t>
  </si>
  <si>
    <t>BIANCA ZHAO</t>
  </si>
  <si>
    <t>BIANCA ZHENG</t>
  </si>
  <si>
    <t>BILLY BLANCO</t>
  </si>
  <si>
    <t>BILLY MORENO</t>
  </si>
  <si>
    <t>BILLY MUNOZ</t>
  </si>
  <si>
    <t>BILLY TORRES</t>
  </si>
  <si>
    <t>BLAKE ANDERSON</t>
  </si>
  <si>
    <t>BLAKE BUTLER</t>
  </si>
  <si>
    <t>BLAKE COLLINS</t>
  </si>
  <si>
    <t>BLAKE DIAZ</t>
  </si>
  <si>
    <t>BLAKE EVANS</t>
  </si>
  <si>
    <t>BLAKE GONZALES</t>
  </si>
  <si>
    <t>BLAKE HAYES</t>
  </si>
  <si>
    <t>BLAKE MITCHELL</t>
  </si>
  <si>
    <t>BLAKE NELSON</t>
  </si>
  <si>
    <t>BLAKE PHILLIPS</t>
  </si>
  <si>
    <t>BLAKE TAYLOR</t>
  </si>
  <si>
    <t>BOB FERNANDEZ</t>
  </si>
  <si>
    <t>BOBBY MEHTA</t>
  </si>
  <si>
    <t>BOBBY RAY</t>
  </si>
  <si>
    <t>BOBBY RODRIGUEZ</t>
  </si>
  <si>
    <t>BONNIE CHANDE</t>
  </si>
  <si>
    <t>BONNIE JAI</t>
  </si>
  <si>
    <t>BONNIE NATH</t>
  </si>
  <si>
    <t>BONNIE RAJE</t>
  </si>
  <si>
    <t>BONNIE RAJI</t>
  </si>
  <si>
    <t>BONNIE YUAN</t>
  </si>
  <si>
    <t>BRAD CHANDE</t>
  </si>
  <si>
    <t>BRAD RAJI</t>
  </si>
  <si>
    <t>BRAD SHAN</t>
  </si>
  <si>
    <t>BRAD SHE</t>
  </si>
  <si>
    <t>BRADLEY CARSON</t>
  </si>
  <si>
    <t>BRADLEY LAL</t>
  </si>
  <si>
    <t>BRADLEY NARA</t>
  </si>
  <si>
    <t>BRANDI DIAZ</t>
  </si>
  <si>
    <t>BRANDI GILL</t>
  </si>
  <si>
    <t>BRANDI HERNANDEZ</t>
  </si>
  <si>
    <t>BRANDI JIMÉNEZ</t>
  </si>
  <si>
    <t>BRANDI SUAREZ</t>
  </si>
  <si>
    <t>BRANDON BROWN</t>
  </si>
  <si>
    <t>BRANDON GARCIA</t>
  </si>
  <si>
    <t>BRANDON JAI</t>
  </si>
  <si>
    <t>BRANDON JOHNSON</t>
  </si>
  <si>
    <t>BRANDON LAL</t>
  </si>
  <si>
    <t>BRANDON ROBINSON</t>
  </si>
  <si>
    <t>BRANDON RODRIGUEZ</t>
  </si>
  <si>
    <t>BRANDON ROSS</t>
  </si>
  <si>
    <t>BRANDON WAGNER</t>
  </si>
  <si>
    <t>BRANDON WALKER</t>
  </si>
  <si>
    <t>BRANDON YANG</t>
  </si>
  <si>
    <t>BRANDON ZHANG</t>
  </si>
  <si>
    <t>BRANDY FERNANDEZ</t>
  </si>
  <si>
    <t>BRANDY RANA</t>
  </si>
  <si>
    <t>BRANDY SANCHEZ</t>
  </si>
  <si>
    <t>BRANDY SAUNDERS</t>
  </si>
  <si>
    <t>BRENDA ARUN</t>
  </si>
  <si>
    <t>BRENDA KAPOOR</t>
  </si>
  <si>
    <t>BRENDA PEREZ</t>
  </si>
  <si>
    <t>BRENDA RODRIGUEZ</t>
  </si>
  <si>
    <t>BRENDAN ANDERSEN</t>
  </si>
  <si>
    <t>BRENDAN CHANDE</t>
  </si>
  <si>
    <t>BRENDAN GOLDSTEIN</t>
  </si>
  <si>
    <t>BRENDAN KUMAR</t>
  </si>
  <si>
    <t>BRENDAN RAI</t>
  </si>
  <si>
    <t>BRENDAN RAJE</t>
  </si>
  <si>
    <t>BRENDAN RAJI</t>
  </si>
  <si>
    <t>BRENDAN SHEN</t>
  </si>
  <si>
    <t>BRENDAN XIE</t>
  </si>
  <si>
    <t>BRENDAN XU</t>
  </si>
  <si>
    <t>BRENT ZHANG</t>
  </si>
  <si>
    <t>BRENT ZHAO</t>
  </si>
  <si>
    <t>BRETT MALHOTRA</t>
  </si>
  <si>
    <t>BRETT MARTINEZ</t>
  </si>
  <si>
    <t>BRETT MEHTA</t>
  </si>
  <si>
    <t>BRETT RAMAN</t>
  </si>
  <si>
    <t>BRETT SANCHEZ</t>
  </si>
  <si>
    <t>BRIAN COX</t>
  </si>
  <si>
    <t>BRIAN GRAY</t>
  </si>
  <si>
    <t>BRIAN HOWARD</t>
  </si>
  <si>
    <t>BRIAN RIVERA</t>
  </si>
  <si>
    <t>BRIAN SANCHEZ</t>
  </si>
  <si>
    <t>BRIAN TORRES</t>
  </si>
  <si>
    <t>BRIANA ASHE</t>
  </si>
  <si>
    <t>BRIANA DIAZ</t>
  </si>
  <si>
    <t>BRIANA MARTIN</t>
  </si>
  <si>
    <t>BRIANA MORENO</t>
  </si>
  <si>
    <t>BRIANA RAMOS</t>
  </si>
  <si>
    <t>BRIANA SUAREZ</t>
  </si>
  <si>
    <t>BRIANNA COX</t>
  </si>
  <si>
    <t>BRIANNA DIAZ</t>
  </si>
  <si>
    <t>BRIANNA GONZALES</t>
  </si>
  <si>
    <t>BRIANNA GRAY</t>
  </si>
  <si>
    <t>BRIANNA JENKINS</t>
  </si>
  <si>
    <t>BRIANNA KELLY</t>
  </si>
  <si>
    <t>BRIANNA MARTIN</t>
  </si>
  <si>
    <t>BRIANNA MCDONALD</t>
  </si>
  <si>
    <t>BRIANNA MORRIS</t>
  </si>
  <si>
    <t>BRIANNA ROBINSON</t>
  </si>
  <si>
    <t>BRIANNA STEWART</t>
  </si>
  <si>
    <t>BRIANNA THOMAS</t>
  </si>
  <si>
    <t>BRIANNA TORRES</t>
  </si>
  <si>
    <t>BRIANNA WALKER</t>
  </si>
  <si>
    <t>BRIDGET ANDERSEN</t>
  </si>
  <si>
    <t>BRIDGET KUMAR</t>
  </si>
  <si>
    <t>BRIDGET RAJE</t>
  </si>
  <si>
    <t>BRIDGET SHE</t>
  </si>
  <si>
    <t>BRITTANY POWELL</t>
  </si>
  <si>
    <t>BRITTANY PRICE</t>
  </si>
  <si>
    <t>BRITTNEY MA</t>
  </si>
  <si>
    <t>BRITTNEY SHE</t>
  </si>
  <si>
    <t>BRITTNEY WU</t>
  </si>
  <si>
    <t>BRITTNEY ZHANG</t>
  </si>
  <si>
    <t>BROOKE MURPHY</t>
  </si>
  <si>
    <t>BROOKE REED</t>
  </si>
  <si>
    <t>BROOKE RICHARDSON</t>
  </si>
  <si>
    <t>BROOKE RIVERA</t>
  </si>
  <si>
    <t>BROOKE STEWART</t>
  </si>
  <si>
    <t>BROOKE WARD</t>
  </si>
  <si>
    <t>BRUCE ASHE</t>
  </si>
  <si>
    <t>BRUCE GOMEZ</t>
  </si>
  <si>
    <t>BRUCE JIMÉNEZ</t>
  </si>
  <si>
    <t>BRUCE LOPEZ</t>
  </si>
  <si>
    <t>BRUCE MEHTA</t>
  </si>
  <si>
    <t>BRUCE RAMAN</t>
  </si>
  <si>
    <t>BRUCE RUBIO</t>
  </si>
  <si>
    <t>BRUCE SAI</t>
  </si>
  <si>
    <t>BRUCE SANZ</t>
  </si>
  <si>
    <t>BRYAN BAILEY</t>
  </si>
  <si>
    <t>BRYAN BELL</t>
  </si>
  <si>
    <t>BRYAN COX</t>
  </si>
  <si>
    <t>BRYAN JAMES</t>
  </si>
  <si>
    <t>BRYAN KELLY</t>
  </si>
  <si>
    <t>BRYAN MORRIS</t>
  </si>
  <si>
    <t>BRYAN RIVERA</t>
  </si>
  <si>
    <t>BRYANT CHAPMAN</t>
  </si>
  <si>
    <t>BRYANT FERNANDEZ</t>
  </si>
  <si>
    <t>BRYANT KAPOOR</t>
  </si>
  <si>
    <t>BRYANT MARTINEZ</t>
  </si>
  <si>
    <t>BRYANT MEHTA</t>
  </si>
  <si>
    <t>BRYANT PEREZ</t>
  </si>
  <si>
    <t>BRYANT RAMAN</t>
  </si>
  <si>
    <t>BRYANT RANA</t>
  </si>
  <si>
    <t>BRYANT RODRIGUEZ</t>
  </si>
  <si>
    <t>BRYANT SAI</t>
  </si>
  <si>
    <t>BRYANT SANCHEZ</t>
  </si>
  <si>
    <t>BRYANT SRINI</t>
  </si>
  <si>
    <t>BRYANT VAN</t>
  </si>
  <si>
    <t>BRYCE MURPHY</t>
  </si>
  <si>
    <t>BYRON CARLSON</t>
  </si>
  <si>
    <t>BYRON JIMÉNEZ</t>
  </si>
  <si>
    <t>BYRON ORTEGA</t>
  </si>
  <si>
    <t>BYRON RAMOS</t>
  </si>
  <si>
    <t>BYRON SANZ</t>
  </si>
  <si>
    <t>CAITLIN BAILEY</t>
  </si>
  <si>
    <t>CAITLIN BROOKS</t>
  </si>
  <si>
    <t>CAITLIN MORRIS</t>
  </si>
  <si>
    <t>CAITLIN RICHARDSON</t>
  </si>
  <si>
    <t>CAITLIN RIVERA</t>
  </si>
  <si>
    <t>CAITLIN WARD</t>
  </si>
  <si>
    <t>CALEB POWELL</t>
  </si>
  <si>
    <t>CALEB SIMMONS</t>
  </si>
  <si>
    <t>CALEB WRIGHT</t>
  </si>
  <si>
    <t>CALVIN CHANDE</t>
  </si>
  <si>
    <t>CALVIN KUMAR</t>
  </si>
  <si>
    <t>CALVIN RAI</t>
  </si>
  <si>
    <t>CALVIN SHAN</t>
  </si>
  <si>
    <t>CAMERON ANDERSON</t>
  </si>
  <si>
    <t>CAMERON BRYANT</t>
  </si>
  <si>
    <t>CAMERON GRIFFIN</t>
  </si>
  <si>
    <t>CAMERON HENDERSON</t>
  </si>
  <si>
    <t>CAMERON JAI</t>
  </si>
  <si>
    <t>CAMERON LEWIS</t>
  </si>
  <si>
    <t>CAMERON MOORE</t>
  </si>
  <si>
    <t>CAMERON WHITE</t>
  </si>
  <si>
    <t>CANDACE ARUN</t>
  </si>
  <si>
    <t>CANDACE FERNANDEZ</t>
  </si>
  <si>
    <t>CANDACE MADAN</t>
  </si>
  <si>
    <t>CANDACE MARTINEZ</t>
  </si>
  <si>
    <t>CANDACE MEHTA</t>
  </si>
  <si>
    <t>CANDACE RAMAN</t>
  </si>
  <si>
    <t>CANDACE RANA</t>
  </si>
  <si>
    <t>CANDACE SANCHEZ</t>
  </si>
  <si>
    <t>CANDACE SARA</t>
  </si>
  <si>
    <t>CANDICE LIN</t>
  </si>
  <si>
    <t>CANDICE LIU</t>
  </si>
  <si>
    <t>CANDICE SHE</t>
  </si>
  <si>
    <t>CANDICE SUN</t>
  </si>
  <si>
    <t>CANDICE YE</t>
  </si>
  <si>
    <t>CANDICE ZHU</t>
  </si>
  <si>
    <t>CARA GAO</t>
  </si>
  <si>
    <t>CARA HU</t>
  </si>
  <si>
    <t>CARA XU</t>
  </si>
  <si>
    <t>CARA ZENG</t>
  </si>
  <si>
    <t>CARL ANDERSEN</t>
  </si>
  <si>
    <t>CARL BECK</t>
  </si>
  <si>
    <t>CARL RAJI</t>
  </si>
  <si>
    <t>CARL SHE</t>
  </si>
  <si>
    <t>CARL YUAN</t>
  </si>
  <si>
    <t>CARLA GONZALEZ</t>
  </si>
  <si>
    <t>CARLA LOPEZ</t>
  </si>
  <si>
    <t>CARLA PRASAD</t>
  </si>
  <si>
    <t>CARLA RANA</t>
  </si>
  <si>
    <t>CARLA RODRIGUEZ</t>
  </si>
  <si>
    <t>CARLA SULLIVAN</t>
  </si>
  <si>
    <t>CARLOS BAKER</t>
  </si>
  <si>
    <t>CARLOS BELL</t>
  </si>
  <si>
    <t>CARLOS CARTER</t>
  </si>
  <si>
    <t>CARLOS EVANS</t>
  </si>
  <si>
    <t>CARLOS SCOTT</t>
  </si>
  <si>
    <t>CARLY GOEL</t>
  </si>
  <si>
    <t>CARLY JAI</t>
  </si>
  <si>
    <t>CARLY RAJE</t>
  </si>
  <si>
    <t>CARLY XIE</t>
  </si>
  <si>
    <t>CARMEN LOPEZ</t>
  </si>
  <si>
    <t>CARMEN MADAN</t>
  </si>
  <si>
    <t>CARMEN MARTINEZ</t>
  </si>
  <si>
    <t>CARMEN PEREZ</t>
  </si>
  <si>
    <t>CARMEN PRASAD</t>
  </si>
  <si>
    <t>CARMEN SUBRAM</t>
  </si>
  <si>
    <t>CARMEN SURI</t>
  </si>
  <si>
    <t>CAROL NELSON</t>
  </si>
  <si>
    <t>CAROL WASHINGTON</t>
  </si>
  <si>
    <t>CAROLINE BUTLER</t>
  </si>
  <si>
    <t>CAROLINE FOSTER</t>
  </si>
  <si>
    <t>CAROLINE LONG</t>
  </si>
  <si>
    <t>CAROLINE SIMMONS</t>
  </si>
  <si>
    <t>CAROLYN DIAZ</t>
  </si>
  <si>
    <t>CAROLYN GARCIA</t>
  </si>
  <si>
    <t>CAROLYN GONZALEZ</t>
  </si>
  <si>
    <t>CAROLYN NAVARRO</t>
  </si>
  <si>
    <t>CAROLYN RODRIGUEZ</t>
  </si>
  <si>
    <t>CAROLYN SANCHEZ</t>
  </si>
  <si>
    <t>CARRIE ALONSO</t>
  </si>
  <si>
    <t>CARRIE ALVAREZ</t>
  </si>
  <si>
    <t>CARRIE GILL</t>
  </si>
  <si>
    <t>CARRIE HERNANDEZ</t>
  </si>
  <si>
    <t>CARRIE ORTEGA</t>
  </si>
  <si>
    <t>CARSON HENDERSON</t>
  </si>
  <si>
    <t>CARSON JENKINS</t>
  </si>
  <si>
    <t>CARSON PERRY</t>
  </si>
  <si>
    <t>CASEY ALONSO</t>
  </si>
  <si>
    <t>CASEY ALVAREZ</t>
  </si>
  <si>
    <t>CASEY ANDERSEN</t>
  </si>
  <si>
    <t>CASEY CARLSON</t>
  </si>
  <si>
    <t>CASEY CHANDER</t>
  </si>
  <si>
    <t>CASEY LUO</t>
  </si>
  <si>
    <t>CASEY MUNOZ</t>
  </si>
  <si>
    <t>CASEY NARA</t>
  </si>
  <si>
    <t>CASEY NATH</t>
  </si>
  <si>
    <t>CASEY NAVARRO</t>
  </si>
  <si>
    <t>CASEY SHAN</t>
  </si>
  <si>
    <t>CASEY SHE</t>
  </si>
  <si>
    <t>CASEY TANG</t>
  </si>
  <si>
    <t>CASEY VAZQUEZ</t>
  </si>
  <si>
    <t>CASEY XIE</t>
  </si>
  <si>
    <t>CASSANDRA ARTHUR</t>
  </si>
  <si>
    <t>CASSANDRA FERNANDEZ</t>
  </si>
  <si>
    <t>CASSANDRA PRASAD</t>
  </si>
  <si>
    <t>CASSANDRA RANA</t>
  </si>
  <si>
    <t>CASSANDRA SARA</t>
  </si>
  <si>
    <t>CASSANDRA VAN</t>
  </si>
  <si>
    <t>CASSIDY BRYANT</t>
  </si>
  <si>
    <t>CASSIDY HENDERSON</t>
  </si>
  <si>
    <t>CASSIE CHANDE</t>
  </si>
  <si>
    <t>CASSIE JAI</t>
  </si>
  <si>
    <t>CATHERINE COX</t>
  </si>
  <si>
    <t>CATHERINE JAMES</t>
  </si>
  <si>
    <t>CEDRIC CAI</t>
  </si>
  <si>
    <t>CEDRIC GAO</t>
  </si>
  <si>
    <t>CEDRIC KUMAR</t>
  </si>
  <si>
    <t>CEDRIC LIU</t>
  </si>
  <si>
    <t>CEDRIC NARA</t>
  </si>
  <si>
    <t>CEDRIC SHE</t>
  </si>
  <si>
    <t>CEDRIC WANG</t>
  </si>
  <si>
    <t>CEDRIC XIE</t>
  </si>
  <si>
    <t>CEDRIC YANG</t>
  </si>
  <si>
    <t>CESAR CHANDRA</t>
  </si>
  <si>
    <t>CESAR FERNANDEZ</t>
  </si>
  <si>
    <t>CESAR GONZALEZ</t>
  </si>
  <si>
    <t>CESAR KAPOOR</t>
  </si>
  <si>
    <t>CESAR MEHTA</t>
  </si>
  <si>
    <t>CESAR PRASAD</t>
  </si>
  <si>
    <t>CÉSAR RAMAN</t>
  </si>
  <si>
    <t>CESAR SARA</t>
  </si>
  <si>
    <t>CHAD ANAND</t>
  </si>
  <si>
    <t>CHAD KUMAR</t>
  </si>
  <si>
    <t>CHAD LUO</t>
  </si>
  <si>
    <t>CHAD NATH</t>
  </si>
  <si>
    <t>CHAD PAL</t>
  </si>
  <si>
    <t>CHAD SHEN</t>
  </si>
  <si>
    <t>CHAD YUAN</t>
  </si>
  <si>
    <t>CHARLES ANDERSON</t>
  </si>
  <si>
    <t>CHARLES BAKER</t>
  </si>
  <si>
    <t>CHARLES EVANS</t>
  </si>
  <si>
    <t>CHARLES HOWARD</t>
  </si>
  <si>
    <t>CHARLES JAMES</t>
  </si>
  <si>
    <t>CHARLES MARTIN</t>
  </si>
  <si>
    <t>CHARLES PHILLIPS</t>
  </si>
  <si>
    <t>CHARLES RICHARDSON</t>
  </si>
  <si>
    <t>CHARLES RODRIGUEZ</t>
  </si>
  <si>
    <t>CHARLES SANCHEZ</t>
  </si>
  <si>
    <t>CHARLES TAYLOR</t>
  </si>
  <si>
    <t>CHARLES THOMAS</t>
  </si>
  <si>
    <t>CHARLES THOMPSON</t>
  </si>
  <si>
    <t>CHARLES WEISMAN</t>
  </si>
  <si>
    <t>CHASE BAILEY</t>
  </si>
  <si>
    <t>CHASE GRAY</t>
  </si>
  <si>
    <t>CHASE KELLY</t>
  </si>
  <si>
    <t>CHASE RAMIREZ</t>
  </si>
  <si>
    <t>CHASE WATSON</t>
  </si>
  <si>
    <t>CHELSEA MADAN</t>
  </si>
  <si>
    <t>CHELSEA MEHTA</t>
  </si>
  <si>
    <t>CHELSEA RAY</t>
  </si>
  <si>
    <t>CHELSEA WEBER</t>
  </si>
  <si>
    <t>CHERYL BLANCO</t>
  </si>
  <si>
    <t>CHERYL DIAZ</t>
  </si>
  <si>
    <t>CHERYL MUNOZ</t>
  </si>
  <si>
    <t>CHERYL NAVARRO</t>
  </si>
  <si>
    <t>CHERYL ORTEGA</t>
  </si>
  <si>
    <t>CHERYL SANZ</t>
  </si>
  <si>
    <t>CHERYL SUAREZ</t>
  </si>
  <si>
    <t>CHERYL VAZQUEZ</t>
  </si>
  <si>
    <t>CHLOE BENNETT</t>
  </si>
  <si>
    <t>CHLOE BROOKS</t>
  </si>
  <si>
    <t>CHLOE BRYANT</t>
  </si>
  <si>
    <t>CHLOE CLARK</t>
  </si>
  <si>
    <t>CHLOE EVANS</t>
  </si>
  <si>
    <t>CHLOE GONZALEZ</t>
  </si>
  <si>
    <t>CHLOE GRIFFIN</t>
  </si>
  <si>
    <t>CHLOE HUGHES</t>
  </si>
  <si>
    <t>CHLOE JENKINS</t>
  </si>
  <si>
    <t>CHLOE JOHNSON</t>
  </si>
  <si>
    <t>CHLOE JONES</t>
  </si>
  <si>
    <t>CHLOE MILLER</t>
  </si>
  <si>
    <t>CHLOE NELSON</t>
  </si>
  <si>
    <t>CHLOE RAMIREZ</t>
  </si>
  <si>
    <t>CHLOE SANDERS</t>
  </si>
  <si>
    <t>CHLOE WARD</t>
  </si>
  <si>
    <t>CHLOE WASHINGTON</t>
  </si>
  <si>
    <t>CHLOE WATSON</t>
  </si>
  <si>
    <t>CHLOE WHITE</t>
  </si>
  <si>
    <t>CHLOE WRIGHT</t>
  </si>
  <si>
    <t>CHLOE YOUNG</t>
  </si>
  <si>
    <t>CHRISTIAN BUTLER</t>
  </si>
  <si>
    <t>CHRISTIAN FOSTER</t>
  </si>
  <si>
    <t>CHRISTIAN HARRIS</t>
  </si>
  <si>
    <t>CHRISTIAN HENDERSON</t>
  </si>
  <si>
    <t>CHRISTIAN HUGHES</t>
  </si>
  <si>
    <t>CHRISTIAN JACKSON</t>
  </si>
  <si>
    <t>CHRISTIAN JOHNSON</t>
  </si>
  <si>
    <t>CHRISTIAN PERRY</t>
  </si>
  <si>
    <t>CHRISTIAN ROSS</t>
  </si>
  <si>
    <t>CHRISTIAN THOMAS</t>
  </si>
  <si>
    <t>CHRISTINA RAMIREZ</t>
  </si>
  <si>
    <t>CHRISTINA ROGERS</t>
  </si>
  <si>
    <t>CHRISTINE CHANDE</t>
  </si>
  <si>
    <t>CHRISTINE GOEL</t>
  </si>
  <si>
    <t>CHRISTINE LUO</t>
  </si>
  <si>
    <t>CHRISTINE PAL</t>
  </si>
  <si>
    <t>CHRISTINE RAJE</t>
  </si>
  <si>
    <t>CHRISTINE YUAN</t>
  </si>
  <si>
    <t>CHRISTOPHER HARRIS</t>
  </si>
  <si>
    <t>CHRISTOPHER JOHNSON</t>
  </si>
  <si>
    <t>CHRISTOPHER THOMAS</t>
  </si>
  <si>
    <t>CHRISTY CHOW</t>
  </si>
  <si>
    <t>CHRISTY LIU</t>
  </si>
  <si>
    <t>CHRISTY LUO</t>
  </si>
  <si>
    <t>CHRISTY PAL</t>
  </si>
  <si>
    <t>CHRISTY RAJE</t>
  </si>
  <si>
    <t>CHRISTY SHAN</t>
  </si>
  <si>
    <t>CHRISTY TANG</t>
  </si>
  <si>
    <t>CHRISTY YE</t>
  </si>
  <si>
    <t>CHRISTY ZHOU</t>
  </si>
  <si>
    <t>CHRISTY ZHU</t>
  </si>
  <si>
    <t>CINDY JAMES</t>
  </si>
  <si>
    <t>CINDY MEHTA</t>
  </si>
  <si>
    <t>CINDY RAMAN</t>
  </si>
  <si>
    <t>CINDY SAI</t>
  </si>
  <si>
    <t>CINDY SARA</t>
  </si>
  <si>
    <t>CLARENCE GAO</t>
  </si>
  <si>
    <t>CLARENCE HUANG</t>
  </si>
  <si>
    <t>CLARENCE JAI</t>
  </si>
  <si>
    <t>CLARENCE LIU</t>
  </si>
  <si>
    <t>CLARENCE LUO</t>
  </si>
  <si>
    <t>CLARENCE NARA</t>
  </si>
  <si>
    <t>CLARENCE RAI</t>
  </si>
  <si>
    <t>CLARENCE SHAN</t>
  </si>
  <si>
    <t>CLARENCE WU</t>
  </si>
  <si>
    <t>CLARENCE XIE</t>
  </si>
  <si>
    <t>CLARENCE XU</t>
  </si>
  <si>
    <t>CLARENCE YE</t>
  </si>
  <si>
    <t>CLARENCE ZHANG</t>
  </si>
  <si>
    <t>CLAUDIA GAO</t>
  </si>
  <si>
    <t>CLAUDIA MA</t>
  </si>
  <si>
    <t>CLAUDIA MCDONALD</t>
  </si>
  <si>
    <t>CLAUDIA SUN</t>
  </si>
  <si>
    <t>CLAUDIA YE</t>
  </si>
  <si>
    <t>CLAUDIA ZHANG</t>
  </si>
  <si>
    <t>CLAUDIA ZHENG</t>
  </si>
  <si>
    <t>CLAUDIA ZHOU</t>
  </si>
  <si>
    <t>CLAYTON ANAND</t>
  </si>
  <si>
    <t>CLAYTON ANDERSEN</t>
  </si>
  <si>
    <t>CLAYTON CHAVEZ</t>
  </si>
  <si>
    <t>CLAYTON CHEN</t>
  </si>
  <si>
    <t>CLAYTON DENG</t>
  </si>
  <si>
    <t>CLAYTON JAI</t>
  </si>
  <si>
    <t>CLAYTON KUMAR</t>
  </si>
  <si>
    <t>CLAYTON NARA</t>
  </si>
  <si>
    <t>CLAYTON RAI</t>
  </si>
  <si>
    <t>CLAYTON SHARMA</t>
  </si>
  <si>
    <t>CLAYTON WAGNER</t>
  </si>
  <si>
    <t>CLIFFORD CHAPMAN</t>
  </si>
  <si>
    <t>CLIFFORD GONZALEZ</t>
  </si>
  <si>
    <t>CLIFFORD MALHOTRA</t>
  </si>
  <si>
    <t>CLIFFORD SARA</t>
  </si>
  <si>
    <t>CLINTON DOMINGUEZ</t>
  </si>
  <si>
    <t>CLINTON GUTIERREZ</t>
  </si>
  <si>
    <t>CODY COOK</t>
  </si>
  <si>
    <t>CODY COOPER</t>
  </si>
  <si>
    <t>CODY GRAY</t>
  </si>
  <si>
    <t>CODY MORRIS</t>
  </si>
  <si>
    <t>CODY SANCHEZ</t>
  </si>
  <si>
    <t>CODY STEWART</t>
  </si>
  <si>
    <t>COLE MORGAN</t>
  </si>
  <si>
    <t>COLE RAMIREZ</t>
  </si>
  <si>
    <t>COLE RICHARDSON</t>
  </si>
  <si>
    <t>COLE RIVERA</t>
  </si>
  <si>
    <t>COLE STEWART</t>
  </si>
  <si>
    <t>COLIN ANAND</t>
  </si>
  <si>
    <t>COLIN CAI</t>
  </si>
  <si>
    <t>COLIN GOEL</t>
  </si>
  <si>
    <t>COLIN HE</t>
  </si>
  <si>
    <t>COLIN HUANG</t>
  </si>
  <si>
    <t>COLIN NATH</t>
  </si>
  <si>
    <t>COLIN RAI</t>
  </si>
  <si>
    <t>COLIN STONE</t>
  </si>
  <si>
    <t>COLIN TANG</t>
  </si>
  <si>
    <t>COLIN WU</t>
  </si>
  <si>
    <t>COLIN XU</t>
  </si>
  <si>
    <t>COLIN YANG</t>
  </si>
  <si>
    <t>COLIN ZHAO</t>
  </si>
  <si>
    <t>COLIN ZHOU</t>
  </si>
  <si>
    <t>COLLEEN ANAND</t>
  </si>
  <si>
    <t>COLLEEN ANDERSEN</t>
  </si>
  <si>
    <t>COLLEEN CAI</t>
  </si>
  <si>
    <t>COLLEEN GOEL</t>
  </si>
  <si>
    <t>COLLEEN HARRISON</t>
  </si>
  <si>
    <t>COLLEEN HUANG</t>
  </si>
  <si>
    <t>COLLEEN LI</t>
  </si>
  <si>
    <t>COLLEEN LUO</t>
  </si>
  <si>
    <t>COLLEEN MA</t>
  </si>
  <si>
    <t>COLLEEN NARA</t>
  </si>
  <si>
    <t>COLLEEN RAJE</t>
  </si>
  <si>
    <t>COLLEEN SHAN</t>
  </si>
  <si>
    <t>COLLEEN WEST</t>
  </si>
  <si>
    <t>COLLEEN XIE</t>
  </si>
  <si>
    <t>COLLEEN ZHANG</t>
  </si>
  <si>
    <t>CONNOR ADAMS</t>
  </si>
  <si>
    <t>CONNOR BRYANT</t>
  </si>
  <si>
    <t>CONNOR BUTLER</t>
  </si>
  <si>
    <t>CONNOR FLORES</t>
  </si>
  <si>
    <t>CONNOR KING</t>
  </si>
  <si>
    <t>CONNOR LI</t>
  </si>
  <si>
    <t>CONNOR PEREZ</t>
  </si>
  <si>
    <t>CONNOR ROSS</t>
  </si>
  <si>
    <t>COREY CHANDER</t>
  </si>
  <si>
    <t>COREY KUMAR</t>
  </si>
  <si>
    <t>COREY LAL</t>
  </si>
  <si>
    <t>COREY PAL</t>
  </si>
  <si>
    <t>COREY SHE</t>
  </si>
  <si>
    <t>CORY SARA</t>
  </si>
  <si>
    <t>COURTNEY EDWARDS</t>
  </si>
  <si>
    <t>COURTNEY EVANS</t>
  </si>
  <si>
    <t>COURTNEY HALL</t>
  </si>
  <si>
    <t>COURTNEY LOPEZ</t>
  </si>
  <si>
    <t>COURTNEY TURNER</t>
  </si>
  <si>
    <t>CRAIG CARLSON</t>
  </si>
  <si>
    <t>CRAIG GUTIERREZ</t>
  </si>
  <si>
    <t>CRAIG MUNOZ</t>
  </si>
  <si>
    <t>CRAIG RUBIO</t>
  </si>
  <si>
    <t>CRISTINA BECK</t>
  </si>
  <si>
    <t>CRISTINA LAL</t>
  </si>
  <si>
    <t>CRISTINA NARA</t>
  </si>
  <si>
    <t>CRYSTAL LI</t>
  </si>
  <si>
    <t>CRYSTAL LIANG</t>
  </si>
  <si>
    <t>CRYSTAL LIN</t>
  </si>
  <si>
    <t>CRYSTAL LU</t>
  </si>
  <si>
    <t>CRYSTAL WANG</t>
  </si>
  <si>
    <t>CRYSTAL XU</t>
  </si>
  <si>
    <t>CRYSTAL YANG</t>
  </si>
  <si>
    <t>CURTIS CAI</t>
  </si>
  <si>
    <t>CURTIS GAO</t>
  </si>
  <si>
    <t>CURTIS HU</t>
  </si>
  <si>
    <t>CURTIS LU</t>
  </si>
  <si>
    <t>CURTIS WANG</t>
  </si>
  <si>
    <t>CURTIS YANG</t>
  </si>
  <si>
    <t>CURTIS ZHENG</t>
  </si>
  <si>
    <t>CURTIS ZIMMERMAN</t>
  </si>
  <si>
    <t>CYNTHIA CHANDRA</t>
  </si>
  <si>
    <t>CYNTHIA MARTINEZ</t>
  </si>
  <si>
    <t>CYNTHIA RANA</t>
  </si>
  <si>
    <t>CYNTHIA SANCHEZ</t>
  </si>
  <si>
    <t>CYNTHIA SAUNDERS</t>
  </si>
  <si>
    <t>DAISUKE YANAGISHIMA</t>
  </si>
  <si>
    <t>DAISY JIMÉNEZ</t>
  </si>
  <si>
    <t>DAISY MUNOZ</t>
  </si>
  <si>
    <t>DAISY SUAREZ</t>
  </si>
  <si>
    <t>DAKOTA GRIFFIN</t>
  </si>
  <si>
    <t>DAKOTA HENDERSON</t>
  </si>
  <si>
    <t>DAKOTA ROSS</t>
  </si>
  <si>
    <t>DALE GOEL</t>
  </si>
  <si>
    <t>DALE HOLT</t>
  </si>
  <si>
    <t>DALE NARA</t>
  </si>
  <si>
    <t>DALTON BROOKS</t>
  </si>
  <si>
    <t>DALTON BUTLER</t>
  </si>
  <si>
    <t>DALTON COLEMAN</t>
  </si>
  <si>
    <t>DALTON COLLINS</t>
  </si>
  <si>
    <t>DALTON EDWARDS</t>
  </si>
  <si>
    <t>DALTON EVANS</t>
  </si>
  <si>
    <t>DALTON GARCIA</t>
  </si>
  <si>
    <t>DALTON JAMES</t>
  </si>
  <si>
    <t>DALTON MILLER</t>
  </si>
  <si>
    <t>DALTON PARKER</t>
  </si>
  <si>
    <t>DALTON REED</t>
  </si>
  <si>
    <t>DALTON SANDERS</t>
  </si>
  <si>
    <t>DALTON SCOTT</t>
  </si>
  <si>
    <t>DALTON SIMMONS</t>
  </si>
  <si>
    <t>DALTON TAYLOR</t>
  </si>
  <si>
    <t>DALTON WATSON</t>
  </si>
  <si>
    <t>DAMIEN CHANDER</t>
  </si>
  <si>
    <t>DAMIEN LAL</t>
  </si>
  <si>
    <t>DAMIEN LIN</t>
  </si>
  <si>
    <t>DAMIEN LIU</t>
  </si>
  <si>
    <t>DAMIEN LU</t>
  </si>
  <si>
    <t>DAMIEN RAJI</t>
  </si>
  <si>
    <t>DAMIEN YE</t>
  </si>
  <si>
    <t>DAMIEN ZHOU</t>
  </si>
  <si>
    <t>DANA ALVAREZ</t>
  </si>
  <si>
    <t>DANA MARTIN</t>
  </si>
  <si>
    <t>DANA MORENO</t>
  </si>
  <si>
    <t>DANA SUAREZ</t>
  </si>
  <si>
    <t>DANIEL GARCIA</t>
  </si>
  <si>
    <t>DANIEL HARRIS</t>
  </si>
  <si>
    <t>DANIEL LEE</t>
  </si>
  <si>
    <t>DANIEL WILSON</t>
  </si>
  <si>
    <t>DANIELLE BELL</t>
  </si>
  <si>
    <t>DANIELLE COOK</t>
  </si>
  <si>
    <t>DANIELLE REED</t>
  </si>
  <si>
    <t>DANNY GUTIERREZ</t>
  </si>
  <si>
    <t>DANNY ORTEGA</t>
  </si>
  <si>
    <t>DANNY RAMOS</t>
  </si>
  <si>
    <t>DANNY SERRANO</t>
  </si>
  <si>
    <t>DANNY SUAREZ</t>
  </si>
  <si>
    <t>DARRELL ANDERSEN</t>
  </si>
  <si>
    <t>DARRELL KUMAR</t>
  </si>
  <si>
    <t>DARREN BLANCO</t>
  </si>
  <si>
    <t>DARREN CARLSON</t>
  </si>
  <si>
    <t>DARREN DOMINGUEZ</t>
  </si>
  <si>
    <t>DARREN HERNANDEZ</t>
  </si>
  <si>
    <t>DARREN MALHOTRA</t>
  </si>
  <si>
    <t>DARREN MUNOZ</t>
  </si>
  <si>
    <t>DARREN SAI</t>
  </si>
  <si>
    <t>DARREN SERRANO</t>
  </si>
  <si>
    <t>DARREN SRINI</t>
  </si>
  <si>
    <t>DARRYL CHEN</t>
  </si>
  <si>
    <t>DARRYL GUO</t>
  </si>
  <si>
    <t>DARRYL HU</t>
  </si>
  <si>
    <t>DARRYL LI</t>
  </si>
  <si>
    <t>DARRYL LIU</t>
  </si>
  <si>
    <t>DARRYL WU</t>
  </si>
  <si>
    <t>DARRYL YANG</t>
  </si>
  <si>
    <t>DARRYL YE</t>
  </si>
  <si>
    <t>DARRYL ZHENG</t>
  </si>
  <si>
    <t>DAVID DIAZ</t>
  </si>
  <si>
    <t>DAVID JACKSON</t>
  </si>
  <si>
    <t>DAVID JONES</t>
  </si>
  <si>
    <t>DAVID LEE</t>
  </si>
  <si>
    <t>DAVID LEWIS</t>
  </si>
  <si>
    <t>DAVID LI</t>
  </si>
  <si>
    <t>DAVID MARTINEZ</t>
  </si>
  <si>
    <t>DAVID RODRIGUEZ</t>
  </si>
  <si>
    <t>DAVID TAYLOR</t>
  </si>
  <si>
    <t>DAVID THOMAS</t>
  </si>
  <si>
    <t>DAVID YANG</t>
  </si>
  <si>
    <t>DAWN CHEN</t>
  </si>
  <si>
    <t>DAWN HE</t>
  </si>
  <si>
    <t>DAWN HUANG</t>
  </si>
  <si>
    <t>DAWN LAL</t>
  </si>
  <si>
    <t>DAWN NARA</t>
  </si>
  <si>
    <t>DAWN NATH</t>
  </si>
  <si>
    <t>DAWN RAJI</t>
  </si>
  <si>
    <t>DAWN SHEN</t>
  </si>
  <si>
    <t>DAWN WU</t>
  </si>
  <si>
    <t>DAWN YANG</t>
  </si>
  <si>
    <t>DEANNA ASHE</t>
  </si>
  <si>
    <t>DEANNA CHANDRA</t>
  </si>
  <si>
    <t>DEANNA DIAZ</t>
  </si>
  <si>
    <t>DEANNA GONZALEZ</t>
  </si>
  <si>
    <t>DEANNA GUTIERREZ</t>
  </si>
  <si>
    <t>DEANNA HERNANDEZ</t>
  </si>
  <si>
    <t>DEANNA KAPOOR</t>
  </si>
  <si>
    <t>DEANNA MARTIN</t>
  </si>
  <si>
    <t>DEANNA MARTINEZ</t>
  </si>
  <si>
    <t>DEANNA MEHTA</t>
  </si>
  <si>
    <t>DEANNA MUNOZ</t>
  </si>
  <si>
    <t>DEANNA PRASAD</t>
  </si>
  <si>
    <t>DEANNA SAI</t>
  </si>
  <si>
    <t>DEANNA SERRANO</t>
  </si>
  <si>
    <t>DEANNA SRINI</t>
  </si>
  <si>
    <t>DEANNA WEBER</t>
  </si>
  <si>
    <t>DEB FOSTER</t>
  </si>
  <si>
    <t>DEB PRICE</t>
  </si>
  <si>
    <t>DEB TORRES</t>
  </si>
  <si>
    <t>DEBORAH DENG</t>
  </si>
  <si>
    <t>DEBORAH GOEL</t>
  </si>
  <si>
    <t>DEBORAH LAL</t>
  </si>
  <si>
    <t>DEBORAH MCDONALD</t>
  </si>
  <si>
    <t>DEBORAH SHAN</t>
  </si>
  <si>
    <t>DEBORAH YUAN</t>
  </si>
  <si>
    <t>DENISE FERNANDEZ</t>
  </si>
  <si>
    <t>DENISE KAPOOR</t>
  </si>
  <si>
    <t>DENISE LOPEZ</t>
  </si>
  <si>
    <t>DENISE MEHTA</t>
  </si>
  <si>
    <t>DENISE RAMAN</t>
  </si>
  <si>
    <t>DENISE SANCHEZ</t>
  </si>
  <si>
    <t>DENISE STONE</t>
  </si>
  <si>
    <t>DENISE SUBRAM</t>
  </si>
  <si>
    <t>DENISE VANCE</t>
  </si>
  <si>
    <t>DENNIS CHEN</t>
  </si>
  <si>
    <t>DENNIS GUO</t>
  </si>
  <si>
    <t>DENNIS HU</t>
  </si>
  <si>
    <t>DENNIS HUANG</t>
  </si>
  <si>
    <t>DENNIS LIN</t>
  </si>
  <si>
    <t>DENNIS SHE</t>
  </si>
  <si>
    <t>DENNIS SUN</t>
  </si>
  <si>
    <t>DENNIS WARE</t>
  </si>
  <si>
    <t>DENNIS YANG</t>
  </si>
  <si>
    <t>DENNIS ZENG</t>
  </si>
  <si>
    <t>DEREK KUMAR</t>
  </si>
  <si>
    <t>DEREK RAJE</t>
  </si>
  <si>
    <t>DEREK SHAN</t>
  </si>
  <si>
    <t>DEREK SHE</t>
  </si>
  <si>
    <t>DEREK TANG</t>
  </si>
  <si>
    <t>DEREK XIE</t>
  </si>
  <si>
    <t>DEREK XU</t>
  </si>
  <si>
    <t>DERRICK JIMÉNEZ</t>
  </si>
  <si>
    <t>DERRICK MARTIN</t>
  </si>
  <si>
    <t>DERRICK MORENO</t>
  </si>
  <si>
    <t>DERRICK ROMERO</t>
  </si>
  <si>
    <t>DERRICK RUBIO</t>
  </si>
  <si>
    <t>DERRICK RUIZ</t>
  </si>
  <si>
    <t>DERRICK VAZQUEZ</t>
  </si>
  <si>
    <t>DESIREE RUBIO</t>
  </si>
  <si>
    <t>DESTINY BUTLER</t>
  </si>
  <si>
    <t>DESTINY COLEMAN</t>
  </si>
  <si>
    <t>DESTINY COX</t>
  </si>
  <si>
    <t>DESTINY JONES</t>
  </si>
  <si>
    <t>DESTINY LONG</t>
  </si>
  <si>
    <t>DESTINY MORGAN</t>
  </si>
  <si>
    <t>DESTINY MURPHY</t>
  </si>
  <si>
    <t>DESTINY POWELL</t>
  </si>
  <si>
    <t>DESTINY RICHARDSON</t>
  </si>
  <si>
    <t>DESTINY ROGERS</t>
  </si>
  <si>
    <t>DEVIN CAMPBELL</t>
  </si>
  <si>
    <t>DEVIN COLEMAN</t>
  </si>
  <si>
    <t>DEVIN COX</t>
  </si>
  <si>
    <t>DEVIN GRIFFIN</t>
  </si>
  <si>
    <t>DEVIN HENDERSON</t>
  </si>
  <si>
    <t>DEVIN JOHNSON</t>
  </si>
  <si>
    <t>DEVIN KELLY</t>
  </si>
  <si>
    <t>DEVIN MARTINEZ</t>
  </si>
  <si>
    <t>DEVIN MURPHY</t>
  </si>
  <si>
    <t>DEVIN NELSON</t>
  </si>
  <si>
    <t>DEVIN PEREZ</t>
  </si>
  <si>
    <t>DEVIN SANDERS</t>
  </si>
  <si>
    <t>DEVIN SIMMONS</t>
  </si>
  <si>
    <t>DEVIN STEWART</t>
  </si>
  <si>
    <t>DEVIN TAYLOR</t>
  </si>
  <si>
    <t>DEVIN THOMPSON</t>
  </si>
  <si>
    <t>DEVIN WALKER</t>
  </si>
  <si>
    <t>DEVON DENG</t>
  </si>
  <si>
    <t>DEVON GOEL</t>
  </si>
  <si>
    <t>DEVON KENNEDY</t>
  </si>
  <si>
    <t>DEVON LUO</t>
  </si>
  <si>
    <t>DEVON PAL</t>
  </si>
  <si>
    <t>DEVON RAJE</t>
  </si>
  <si>
    <t>DEVON SHARMA</t>
  </si>
  <si>
    <t>DIANA ALONSO</t>
  </si>
  <si>
    <t>DIANA ALVAREZ</t>
  </si>
  <si>
    <t>DIANA DOMINGUEZ</t>
  </si>
  <si>
    <t>DIANA HERNANDEZ</t>
  </si>
  <si>
    <t>DIANA NAVARRO</t>
  </si>
  <si>
    <t>DIANA RAMOS</t>
  </si>
  <si>
    <t>DIANA RUBIO</t>
  </si>
  <si>
    <t>DIANE GILL</t>
  </si>
  <si>
    <t>DIANE MARTIN</t>
  </si>
  <si>
    <t>DIANE ROMERO</t>
  </si>
  <si>
    <t>DIANE RUBIO</t>
  </si>
  <si>
    <t>DIANE RUIZ</t>
  </si>
  <si>
    <t>DOMINIC FERNANDEZ</t>
  </si>
  <si>
    <t>DOMINIC GONZALEZ</t>
  </si>
  <si>
    <t>DOMINIC PATEL</t>
  </si>
  <si>
    <t>DOMINIQUE FERNANDEZ</t>
  </si>
  <si>
    <t>DOMINIQUE LOPEZ</t>
  </si>
  <si>
    <t>DOMINIQUE MALHOTRA</t>
  </si>
  <si>
    <t>DOMINIQUE PRASAD</t>
  </si>
  <si>
    <t>DOMINIQUE SANCHEZ</t>
  </si>
  <si>
    <t>DOMINIQUE SAUNDERS</t>
  </si>
  <si>
    <t>DOMINIQUE SUBRAM</t>
  </si>
  <si>
    <t>DONALD CHANDRA</t>
  </si>
  <si>
    <t>DONALD FERNANDEZ</t>
  </si>
  <si>
    <t>DONALD GARCIA</t>
  </si>
  <si>
    <t>DONALD PATEL</t>
  </si>
  <si>
    <t>DONNA KUMAR</t>
  </si>
  <si>
    <t>DONNA PAL</t>
  </si>
  <si>
    <t>DONNA SHARMA</t>
  </si>
  <si>
    <t>DONNA XIE</t>
  </si>
  <si>
    <t>DOROTHY ROBINSON</t>
  </si>
  <si>
    <t>DOUGLAS FERNANDEZ</t>
  </si>
  <si>
    <t>DOUGLAS GARCIA</t>
  </si>
  <si>
    <t>DOUGLAS RODRIGUEZ</t>
  </si>
  <si>
    <t>DOUGLAS SURI</t>
  </si>
  <si>
    <t>DREW ANDERSEN</t>
  </si>
  <si>
    <t>DREW JAI</t>
  </si>
  <si>
    <t>DREW SHAN</t>
  </si>
  <si>
    <t>DREW TANG</t>
  </si>
  <si>
    <t>DUSTIN ANDERSEN</t>
  </si>
  <si>
    <t>DUSTIN CHANDER</t>
  </si>
  <si>
    <t>DUSTIN DENG</t>
  </si>
  <si>
    <t>DUSTIN GOLDSTEIN</t>
  </si>
  <si>
    <t>DUSTIN JAI</t>
  </si>
  <si>
    <t>DUSTIN SHARMA</t>
  </si>
  <si>
    <t>DWAYNE NAVARRO</t>
  </si>
  <si>
    <t>DWAYNE RAMOS</t>
  </si>
  <si>
    <t>DYLAN FLORES</t>
  </si>
  <si>
    <t>DYLAN KUMAR</t>
  </si>
  <si>
    <t>DYLAN MARTINEZ</t>
  </si>
  <si>
    <t>DYLAN MILLER</t>
  </si>
  <si>
    <t>DYLAN WILLIAMS</t>
  </si>
  <si>
    <t>EBONY CARLSON</t>
  </si>
  <si>
    <t>EBONY GONZALEZ</t>
  </si>
  <si>
    <t>EBONY GUTIERREZ</t>
  </si>
  <si>
    <t>EBONY HERNANDEZ</t>
  </si>
  <si>
    <t>EBONY MARTIN</t>
  </si>
  <si>
    <t>EBONY MEHTA</t>
  </si>
  <si>
    <t>EBONY MUNOZ</t>
  </si>
  <si>
    <t>EBONY PRASAD</t>
  </si>
  <si>
    <t>EBONY SAI</t>
  </si>
  <si>
    <t>EBONY SANZ</t>
  </si>
  <si>
    <t>EBONY SRINI</t>
  </si>
  <si>
    <t>EDDIE ALONSO</t>
  </si>
  <si>
    <t>EDDIE JOHNSEN</t>
  </si>
  <si>
    <t>EDDIE NAVARRO</t>
  </si>
  <si>
    <t>EDDIE ORTEGA</t>
  </si>
  <si>
    <t>EDDIE TORRES</t>
  </si>
  <si>
    <t>EDDIE VAZQUEZ</t>
  </si>
  <si>
    <t>EDGAR GONZALEZ</t>
  </si>
  <si>
    <t>EDGAR MEHTA</t>
  </si>
  <si>
    <t>EDGAR PEREZ</t>
  </si>
  <si>
    <t>EDGAR SANCHEZ</t>
  </si>
  <si>
    <t>EDGAR SARA</t>
  </si>
  <si>
    <t>EDUARDO ALEXANDER</t>
  </si>
  <si>
    <t>EDUARDO ALLEN</t>
  </si>
  <si>
    <t>EDUARDO BROOKS</t>
  </si>
  <si>
    <t>EDUARDO CLARK</t>
  </si>
  <si>
    <t>EDUARDO GRIFFIN</t>
  </si>
  <si>
    <t>EDUARDO MARTIN</t>
  </si>
  <si>
    <t>EDUARDO PEREZ</t>
  </si>
  <si>
    <t>EDUARDO RAMIREZ</t>
  </si>
  <si>
    <t>EDUARDO RICHARDSON</t>
  </si>
  <si>
    <t>EDUARDO SANCHEZ</t>
  </si>
  <si>
    <t>EDUARDO SCOTT</t>
  </si>
  <si>
    <t>EDUARDO TURNER</t>
  </si>
  <si>
    <t>EDUARDO WILLIAMS</t>
  </si>
  <si>
    <t>EDUARDO YOUNG</t>
  </si>
  <si>
    <t>EDWARD ANDERSON</t>
  </si>
  <si>
    <t>EDWARD BROWN</t>
  </si>
  <si>
    <t>EDWARD GARCIA</t>
  </si>
  <si>
    <t>EDWARD GONZALEZ</t>
  </si>
  <si>
    <t>EDWARD HUGHES</t>
  </si>
  <si>
    <t>EDWARD JACKSON</t>
  </si>
  <si>
    <t>EDWARD LEWIS</t>
  </si>
  <si>
    <t>EDWARD PATTERSON</t>
  </si>
  <si>
    <t>EDWIN BHAT</t>
  </si>
  <si>
    <t>EDWIN DENG</t>
  </si>
  <si>
    <t>EDWIN FERRIER</t>
  </si>
  <si>
    <t>EDWIN HUANG</t>
  </si>
  <si>
    <t>EDWIN LIN</t>
  </si>
  <si>
    <t>EDWIN NARA</t>
  </si>
  <si>
    <t>EDWIN SHEN</t>
  </si>
  <si>
    <t>EDWIN TANG</t>
  </si>
  <si>
    <t>EDWIN ZHANG</t>
  </si>
  <si>
    <t>EDWIN ZHAO</t>
  </si>
  <si>
    <t>EDWIN ZHENG</t>
  </si>
  <si>
    <t>EDWIN ZHOU</t>
  </si>
  <si>
    <t>ELIJAH ADAMS</t>
  </si>
  <si>
    <t>ELIJAH CARTER</t>
  </si>
  <si>
    <t>ELIJAH DIAZ</t>
  </si>
  <si>
    <t>ELIJAH GONZALES</t>
  </si>
  <si>
    <t>ELIJAH GRIFFIN</t>
  </si>
  <si>
    <t>ELIJAH HERNANDEZ</t>
  </si>
  <si>
    <t>ELIJAH LI</t>
  </si>
  <si>
    <t>ELIJAH PATTERSON</t>
  </si>
  <si>
    <t>ELIJAH POWELL</t>
  </si>
  <si>
    <t>ELIJAH ROBERTS</t>
  </si>
  <si>
    <t>ELIJAH ROSS</t>
  </si>
  <si>
    <t>ELIJAH RUSSELL</t>
  </si>
  <si>
    <t>ELIZABETH ALEXANDER</t>
  </si>
  <si>
    <t>ELIZABETH CLARK</t>
  </si>
  <si>
    <t>ELIZABETH JOHNSON</t>
  </si>
  <si>
    <t>ELIZABETH LEE</t>
  </si>
  <si>
    <t>ELIZABETH MARTINEZ</t>
  </si>
  <si>
    <t>ELIZABETH PRICE</t>
  </si>
  <si>
    <t>ELIZABETH ROBINSON</t>
  </si>
  <si>
    <t>ELIZABETH ROSS</t>
  </si>
  <si>
    <t>ELIZABETH RUSSELL</t>
  </si>
  <si>
    <t>ELIZABETH WEISMAN</t>
  </si>
  <si>
    <t>ELIZABETH WEST</t>
  </si>
  <si>
    <t>ELIZABETH WOOD</t>
  </si>
  <si>
    <t>EMILY JENKINS</t>
  </si>
  <si>
    <t>EMILY MARTIN</t>
  </si>
  <si>
    <t>EMILY MILLER</t>
  </si>
  <si>
    <t>EMILY PERRY</t>
  </si>
  <si>
    <t>EMILY WHITE</t>
  </si>
  <si>
    <t>EMMA BRADLEY</t>
  </si>
  <si>
    <t>EMMA BROWN</t>
  </si>
  <si>
    <t>EMMA COOK</t>
  </si>
  <si>
    <t>EMMA KELLY</t>
  </si>
  <si>
    <t>EMMA MOORE</t>
  </si>
  <si>
    <t>EMMA MORGAN</t>
  </si>
  <si>
    <t>EMMA PATTERSON</t>
  </si>
  <si>
    <t>EMMA SANCHEZ</t>
  </si>
  <si>
    <t>EMMANUEL GARCIA</t>
  </si>
  <si>
    <t>EMMANUEL LOPEZ</t>
  </si>
  <si>
    <t>EMMANUEL PATEL</t>
  </si>
  <si>
    <t>EMMANUEL SAI</t>
  </si>
  <si>
    <t>EMMANUEL SMITH</t>
  </si>
  <si>
    <t>ERIC BAKER</t>
  </si>
  <si>
    <t>ERIC CAMPBELL</t>
  </si>
  <si>
    <t>ERIC CHEN</t>
  </si>
  <si>
    <t>ERIC FOSTER</t>
  </si>
  <si>
    <t>ERIC JENKINS</t>
  </si>
  <si>
    <t>ERIC PEREZ</t>
  </si>
  <si>
    <t>ERIC YOUNG</t>
  </si>
  <si>
    <t>ERICA LIN</t>
  </si>
  <si>
    <t>ERICA WANG</t>
  </si>
  <si>
    <t>ERICA WU</t>
  </si>
  <si>
    <t>ERICA XU</t>
  </si>
  <si>
    <t>ERICA YE</t>
  </si>
  <si>
    <t>ERICK FERNANDEZ</t>
  </si>
  <si>
    <t>ERICK VANCE</t>
  </si>
  <si>
    <t>ERIK GOMEZ</t>
  </si>
  <si>
    <t>ERIK RUBIO</t>
  </si>
  <si>
    <t>ERIK SUAREZ</t>
  </si>
  <si>
    <t>ERIKA CARLSON</t>
  </si>
  <si>
    <t>ERIKA DIAZ</t>
  </si>
  <si>
    <t>ERIKA HERNANDEZ</t>
  </si>
  <si>
    <t>ERIKA ROMERO</t>
  </si>
  <si>
    <t>ERIKA RUBIO</t>
  </si>
  <si>
    <t>ERIKA SERRANO</t>
  </si>
  <si>
    <t>ERIKA SUAREZ</t>
  </si>
  <si>
    <t>ERIN BRADLEY</t>
  </si>
  <si>
    <t>ERIN COOK</t>
  </si>
  <si>
    <t>ERIN JAMES</t>
  </si>
  <si>
    <t>ERIN ROGERS</t>
  </si>
  <si>
    <t>ERIN SANCHEZ</t>
  </si>
  <si>
    <t>ERNEST LIU</t>
  </si>
  <si>
    <t>ERNEST WU</t>
  </si>
  <si>
    <t>ERNEST ZHOU</t>
  </si>
  <si>
    <t>ERNEST ZHU</t>
  </si>
  <si>
    <t>ETHAN BRYANT</t>
  </si>
  <si>
    <t>ETHAN BUTLER</t>
  </si>
  <si>
    <t>ETHAN DAVIS</t>
  </si>
  <si>
    <t>ETHAN FOSTER</t>
  </si>
  <si>
    <t>ETHAN HENDERSON</t>
  </si>
  <si>
    <t>ETHAN JONES</t>
  </si>
  <si>
    <t>ETHAN MARTINEZ</t>
  </si>
  <si>
    <t>ETHAN SHAN</t>
  </si>
  <si>
    <t>ETHAN SIMMONS</t>
  </si>
  <si>
    <t>ETHAN THOMPSON</t>
  </si>
  <si>
    <t>ETHAN WILLIAMS</t>
  </si>
  <si>
    <t>ETHAN WINSTON</t>
  </si>
  <si>
    <t>EUGENE GUO</t>
  </si>
  <si>
    <t>EUGENE HE</t>
  </si>
  <si>
    <t>EUGENE HUANG</t>
  </si>
  <si>
    <t>EUGENE LIU</t>
  </si>
  <si>
    <t>EUGENE SHE</t>
  </si>
  <si>
    <t>EUGENE YE</t>
  </si>
  <si>
    <t>EUGENE ZHAO</t>
  </si>
  <si>
    <t>EUGENE ZHU</t>
  </si>
  <si>
    <t>EVAN CAMPBELL</t>
  </si>
  <si>
    <t>EVAN COOPER</t>
  </si>
  <si>
    <t>EVAN EDWARDS</t>
  </si>
  <si>
    <t>EVAN GREEN</t>
  </si>
  <si>
    <t>EVAN HOWARD</t>
  </si>
  <si>
    <t>EVAN PARKER</t>
  </si>
  <si>
    <t>EVAN PEREZ</t>
  </si>
  <si>
    <t>EVAN PHILLIPS</t>
  </si>
  <si>
    <t>EVAN WATSON</t>
  </si>
  <si>
    <t>EVELYN FERNANDEZ</t>
  </si>
  <si>
    <t>EVELYN GONZALEZ</t>
  </si>
  <si>
    <t>EVELYN KAPOOR</t>
  </si>
  <si>
    <t>EVELYN MADAN</t>
  </si>
  <si>
    <t>EVELYN MALHOTRA</t>
  </si>
  <si>
    <t>EVELYN MEHTA</t>
  </si>
  <si>
    <t>EVELYN PEREZ</t>
  </si>
  <si>
    <t>EVELYN RODRIGUEZ</t>
  </si>
  <si>
    <t>EVELYN SARA</t>
  </si>
  <si>
    <t>EVELYN SUBRAM</t>
  </si>
  <si>
    <t>FAITH BARNES</t>
  </si>
  <si>
    <t>FAITH BROOKS</t>
  </si>
  <si>
    <t>FAITH COOK</t>
  </si>
  <si>
    <t>FAITH GRIFFIN</t>
  </si>
  <si>
    <t>FAITH HAYES</t>
  </si>
  <si>
    <t>FAITH MURPHY</t>
  </si>
  <si>
    <t>FAITH PATTERSON</t>
  </si>
  <si>
    <t>FAITH RAMIREZ</t>
  </si>
  <si>
    <t>FAITH RUSSELL</t>
  </si>
  <si>
    <t>FAITH SIMMONS</t>
  </si>
  <si>
    <t>FAITH STEWART</t>
  </si>
  <si>
    <t>FELICIA CARLSON</t>
  </si>
  <si>
    <t>FELICIA JIMENEZ</t>
  </si>
  <si>
    <t>FELICIA MORENO</t>
  </si>
  <si>
    <t>FELICIA SUAREZ</t>
  </si>
  <si>
    <t>FERNANDO BRYANT</t>
  </si>
  <si>
    <t>FERNANDO FLORES</t>
  </si>
  <si>
    <t>FERNANDO JACKSON</t>
  </si>
  <si>
    <t>FERNANDO JOHNSON</t>
  </si>
  <si>
    <t>FERNANDO KING</t>
  </si>
  <si>
    <t>FERNANDO MITCHELL</t>
  </si>
  <si>
    <t>FERNANDO PATTERSON</t>
  </si>
  <si>
    <t>FERNANDO SMITH</t>
  </si>
  <si>
    <t>FERNANDO WRIGHT</t>
  </si>
  <si>
    <t>FLORIAN STILLER</t>
  </si>
  <si>
    <t>FRANCIS ALVAREZ</t>
  </si>
  <si>
    <t>FRANCIS HERNANDEZ</t>
  </si>
  <si>
    <t>FRANCIS ROMERO</t>
  </si>
  <si>
    <t>FRANCIS SANZ</t>
  </si>
  <si>
    <t>FRANCIS SERRANO</t>
  </si>
  <si>
    <t>FRANCISCO ASHE</t>
  </si>
  <si>
    <t>FRANCISCO CHANDRA</t>
  </si>
  <si>
    <t>FRANCISCO GONZALEZ</t>
  </si>
  <si>
    <t>FRANCISCO RODRIGUEZ</t>
  </si>
  <si>
    <t>FRANCISCO SAI</t>
  </si>
  <si>
    <t>FRANCISCO SARA</t>
  </si>
  <si>
    <t>FRANCISCO SUBRAM</t>
  </si>
  <si>
    <t>FRANK CARLSON</t>
  </si>
  <si>
    <t>FRANK GOMEZ</t>
  </si>
  <si>
    <t>FRANK HERNANDEZ</t>
  </si>
  <si>
    <t>FRANK JIMENEZ</t>
  </si>
  <si>
    <t>FRANK ROMERO</t>
  </si>
  <si>
    <t>FRANK RUIZ</t>
  </si>
  <si>
    <t>FRANK SANZ</t>
  </si>
  <si>
    <t>FRANK SUAREZ</t>
  </si>
  <si>
    <t>FRANK VAZQUEZ</t>
  </si>
  <si>
    <t>FRANKLIN HE</t>
  </si>
  <si>
    <t>FRANKLIN LAL</t>
  </si>
  <si>
    <t>FRANKLIN MA</t>
  </si>
  <si>
    <t>FRANKLIN RAI</t>
  </si>
  <si>
    <t>FRANKLIN RAJI</t>
  </si>
  <si>
    <t>FRANKLIN SHARMA</t>
  </si>
  <si>
    <t>FRANKLIN SUN</t>
  </si>
  <si>
    <t>FRANKLIN XIE</t>
  </si>
  <si>
    <t>FRANKLIN ZHENG</t>
  </si>
  <si>
    <t>FREDERICK MADAN</t>
  </si>
  <si>
    <t>FREDERICK MARTINEZ</t>
  </si>
  <si>
    <t>FREDERICK PEREZ</t>
  </si>
  <si>
    <t>FREDERICK RODRIGUEZ</t>
  </si>
  <si>
    <t>FREDERICK SAI</t>
  </si>
  <si>
    <t>FREDERICK VANCE</t>
  </si>
  <si>
    <t>GABRIEL CHOW</t>
  </si>
  <si>
    <t>GABRIEL FOSTER</t>
  </si>
  <si>
    <t>GABRIEL GONZALES</t>
  </si>
  <si>
    <t>GABRIEL GONZALEZ</t>
  </si>
  <si>
    <t>GABRIEL GREEN</t>
  </si>
  <si>
    <t>GABRIEL KUMAR</t>
  </si>
  <si>
    <t>GABRIEL TURNER</t>
  </si>
  <si>
    <t>GABRIEL WASHINGTON</t>
  </si>
  <si>
    <t>GABRIEL WRIGHT</t>
  </si>
  <si>
    <t>GABRIEL YOUNG</t>
  </si>
  <si>
    <t>GABRIEL ZHANG</t>
  </si>
  <si>
    <t>GABRIELLA COLLINS</t>
  </si>
  <si>
    <t>GABRIELLA KELLY</t>
  </si>
  <si>
    <t>GABRIELLA LOPEZ</t>
  </si>
  <si>
    <t>GABRIELLA MORRIS</t>
  </si>
  <si>
    <t>GABRIELLA MURPHY</t>
  </si>
  <si>
    <t>GABRIELLA PARKER</t>
  </si>
  <si>
    <t>GABRIELLA ROBERTS</t>
  </si>
  <si>
    <t>GABRIELLA SANDERS</t>
  </si>
  <si>
    <t>GABRIELLA TORRES</t>
  </si>
  <si>
    <t>GABRIELLE BELL</t>
  </si>
  <si>
    <t>GABRIELLE BUTLER</t>
  </si>
  <si>
    <t>GABRIELLE CARTER</t>
  </si>
  <si>
    <t>GABRIELLE COOPER</t>
  </si>
  <si>
    <t>GABRIELLE EDWARDS</t>
  </si>
  <si>
    <t>GABRIELLE EVANS</t>
  </si>
  <si>
    <t>GABRIELLE GONZALES</t>
  </si>
  <si>
    <t>GABRIELLE HALL</t>
  </si>
  <si>
    <t>GABRIELLE MORGAN</t>
  </si>
  <si>
    <t>GABRIELLE PETERSON</t>
  </si>
  <si>
    <t>GABRIELLE RAMIREZ</t>
  </si>
  <si>
    <t>GABRIELLE SIMMONS</t>
  </si>
  <si>
    <t>GABRIELLE TURNER</t>
  </si>
  <si>
    <t>GABRIELLE WARD</t>
  </si>
  <si>
    <t>GABRIELLE WASHINGTON</t>
  </si>
  <si>
    <t>GAIL GRIFFIN</t>
  </si>
  <si>
    <t>GARRETT KELLY</t>
  </si>
  <si>
    <t>GARRETT ROGERS</t>
  </si>
  <si>
    <t>GARY ALONSO</t>
  </si>
  <si>
    <t>GARY ALVAREZ</t>
  </si>
  <si>
    <t>GARY DOMINGUEZ</t>
  </si>
  <si>
    <t>GARY GUTIERREZ</t>
  </si>
  <si>
    <t>GARY NAVARRO</t>
  </si>
  <si>
    <t>GARY ORTEGA</t>
  </si>
  <si>
    <t>GARY ROMERO</t>
  </si>
  <si>
    <t>GARY RUBIO</t>
  </si>
  <si>
    <t>GARY VAZQUEZ</t>
  </si>
  <si>
    <t>GAVIN COLEMAN</t>
  </si>
  <si>
    <t>GAVIN DIAZ</t>
  </si>
  <si>
    <t>GAVIN PERRY</t>
  </si>
  <si>
    <t>GEOFFREY FERNANDEZ</t>
  </si>
  <si>
    <t>GEOFFREY GONZALEZ</t>
  </si>
  <si>
    <t>GEOFFREY PEREZ</t>
  </si>
  <si>
    <t>GEOFFREY RAMAN</t>
  </si>
  <si>
    <t>GEOFFREY RODRIGUEZ</t>
  </si>
  <si>
    <t>GEORGE FERNANDEZ</t>
  </si>
  <si>
    <t>GEORGE GARCIA</t>
  </si>
  <si>
    <t>GEORGE GONZALEZ</t>
  </si>
  <si>
    <t>GEORGE LOPEZ</t>
  </si>
  <si>
    <t>GEORGE LOUVERDIS</t>
  </si>
  <si>
    <t>GEORGE MCDONALD</t>
  </si>
  <si>
    <t>GEORGE SANCHEZ</t>
  </si>
  <si>
    <t>GEORGE SARA</t>
  </si>
  <si>
    <t>GERALD GOMEZ</t>
  </si>
  <si>
    <t>GERALD MADAN</t>
  </si>
  <si>
    <t>GERALD RODRIGUEZ</t>
  </si>
  <si>
    <t>GERALD SUBRAM</t>
  </si>
  <si>
    <t>GERRIT STRAATSMA</t>
  </si>
  <si>
    <t>GILBERT DENG</t>
  </si>
  <si>
    <t>GILBERT GOEL</t>
  </si>
  <si>
    <t>GILBERT HE</t>
  </si>
  <si>
    <t>GILBERT LI</t>
  </si>
  <si>
    <t>GILBERT LIANG</t>
  </si>
  <si>
    <t>GILBERT RAJE</t>
  </si>
  <si>
    <t>GILBERT SHARMA</t>
  </si>
  <si>
    <t>GILBERT SHEN</t>
  </si>
  <si>
    <t>GILBERT ZHAO</t>
  </si>
  <si>
    <t>GILBERT ZHOU</t>
  </si>
  <si>
    <t>GINA DOMINGUEZ</t>
  </si>
  <si>
    <t>GINA GILL</t>
  </si>
  <si>
    <t>GINA GUTIERREZ</t>
  </si>
  <si>
    <t>GINA HERNANDEZ</t>
  </si>
  <si>
    <t>GINA ROMERO</t>
  </si>
  <si>
    <t>GINA SCHMIDT</t>
  </si>
  <si>
    <t>GIORGIO VERONESI</t>
  </si>
  <si>
    <t>GLENN LI</t>
  </si>
  <si>
    <t>GLENN LIANG</t>
  </si>
  <si>
    <t>GLENN LIU</t>
  </si>
  <si>
    <t>GLENN ZHANG</t>
  </si>
  <si>
    <t>GLORIA ALONSO</t>
  </si>
  <si>
    <t>GLORIA ALVAREZ</t>
  </si>
  <si>
    <t>GLORIA CARLSON</t>
  </si>
  <si>
    <t>GLORIA MUNOZ</t>
  </si>
  <si>
    <t>GLORIA ORTEGA</t>
  </si>
  <si>
    <t>GLORIA ROMERO</t>
  </si>
  <si>
    <t>GLORIA RUIZ</t>
  </si>
  <si>
    <t>GLORIA SERRANO</t>
  </si>
  <si>
    <t>GLORIA TORRES</t>
  </si>
  <si>
    <t>GRACE BAILEY</t>
  </si>
  <si>
    <t>GRACE GRIFFIN</t>
  </si>
  <si>
    <t>GRACE HARRIS</t>
  </si>
  <si>
    <t>GRACE HOWARD</t>
  </si>
  <si>
    <t>GRACE JACKSON</t>
  </si>
  <si>
    <t>GRACE JENKINS</t>
  </si>
  <si>
    <t>GRACE LEWIS</t>
  </si>
  <si>
    <t>GRACE LONG</t>
  </si>
  <si>
    <t>GRACE MURPHY</t>
  </si>
  <si>
    <t>GRACE POWELL</t>
  </si>
  <si>
    <t>GRACE SIMMONS</t>
  </si>
  <si>
    <t>GRANT GOEL</t>
  </si>
  <si>
    <t>GRANT NARA</t>
  </si>
  <si>
    <t>GRANT RAI</t>
  </si>
  <si>
    <t>GRANT RAJE</t>
  </si>
  <si>
    <t>GRANT XIE</t>
  </si>
  <si>
    <t>GREG CARTER</t>
  </si>
  <si>
    <t>GREG TAYLOR</t>
  </si>
  <si>
    <t>GREGORY BECKER</t>
  </si>
  <si>
    <t>GREGORY CHANDE</t>
  </si>
  <si>
    <t>GREGORY GOEL</t>
  </si>
  <si>
    <t>GREGORY SHAN</t>
  </si>
  <si>
    <t>HAILEY ADAMS</t>
  </si>
  <si>
    <t>HAILEY COOK</t>
  </si>
  <si>
    <t>HAILEY COX</t>
  </si>
  <si>
    <t>HAILEY GONZALES</t>
  </si>
  <si>
    <t>HAILEY MITCHELL</t>
  </si>
  <si>
    <t>HAILEY PEREZ</t>
  </si>
  <si>
    <t>HAILEY RICHARDSON</t>
  </si>
  <si>
    <t>HAILEY SIMMONS</t>
  </si>
  <si>
    <t>HAILEY STEWART</t>
  </si>
  <si>
    <t>HAILEY TURNER</t>
  </si>
  <si>
    <t>HAILEY WOOD</t>
  </si>
  <si>
    <t>HALEY ADAMS</t>
  </si>
  <si>
    <t>HALEY ALEXANDER</t>
  </si>
  <si>
    <t>HALEY BRYANT</t>
  </si>
  <si>
    <t>HALEY COOPER</t>
  </si>
  <si>
    <t>HALEY GRAY</t>
  </si>
  <si>
    <t>HALEY HENDERSON</t>
  </si>
  <si>
    <t>HALEY HILL</t>
  </si>
  <si>
    <t>HALEY MITCHELL</t>
  </si>
  <si>
    <t>HALEY MORGAN</t>
  </si>
  <si>
    <t>HALEY PATTERSON</t>
  </si>
  <si>
    <t>HALEY PERRY</t>
  </si>
  <si>
    <t>HALEY POWELL</t>
  </si>
  <si>
    <t>HALEY RICHARDSON</t>
  </si>
  <si>
    <t>HALEY RIVERA</t>
  </si>
  <si>
    <t>HALEY ROSS</t>
  </si>
  <si>
    <t>HALEY SIMMONS</t>
  </si>
  <si>
    <t>HALEY TORRES</t>
  </si>
  <si>
    <t>HALEY WOOD</t>
  </si>
  <si>
    <t>HANNAH BARNES</t>
  </si>
  <si>
    <t>HANNAH BUTLER</t>
  </si>
  <si>
    <t>HANNAH DAVIS</t>
  </si>
  <si>
    <t>HANNAH FOSTER</t>
  </si>
  <si>
    <t>HANNAH HARRIS</t>
  </si>
  <si>
    <t>HANNAH MARTINEZ</t>
  </si>
  <si>
    <t>HANNAH PATTERSON</t>
  </si>
  <si>
    <t>HANNAH ROBINSON</t>
  </si>
  <si>
    <t>HANNAH RODRIGUEZ</t>
  </si>
  <si>
    <t>HANNAH WOOD</t>
  </si>
  <si>
    <t>HANY MORCOS</t>
  </si>
  <si>
    <t>HAROLD ARUN</t>
  </si>
  <si>
    <t>HAROLD FERNANDEZ</t>
  </si>
  <si>
    <t>HAROLD MALHOTRA</t>
  </si>
  <si>
    <t>HAROLD MCDONALD</t>
  </si>
  <si>
    <t>HAROLD PATEL</t>
  </si>
  <si>
    <t>HAROLD SAI</t>
  </si>
  <si>
    <t>HEATHER HE</t>
  </si>
  <si>
    <t>HEATHER HUANG</t>
  </si>
  <si>
    <t>HEATHER MA</t>
  </si>
  <si>
    <t>HEATHER SUN</t>
  </si>
  <si>
    <t>HEATHER ZHANG</t>
  </si>
  <si>
    <t>HEATHER ZHAO</t>
  </si>
  <si>
    <t>HEATHER ZHENG</t>
  </si>
  <si>
    <t>HECTOR BLANCO</t>
  </si>
  <si>
    <t>HECTOR MORENO</t>
  </si>
  <si>
    <t>HECTOR ORTEGA</t>
  </si>
  <si>
    <t>HECTOR TORRES</t>
  </si>
  <si>
    <t>HECTOR VAZQUEZ</t>
  </si>
  <si>
    <t>HEIDI CHANDRA</t>
  </si>
  <si>
    <t>HEIDI KAPOOR</t>
  </si>
  <si>
    <t>HEIDI LOPEZ</t>
  </si>
  <si>
    <t>HEIDI MEHTA</t>
  </si>
  <si>
    <t>HEIDI VANCE</t>
  </si>
  <si>
    <t>HENRY FERNANDEZ</t>
  </si>
  <si>
    <t>HENRY PRASAD</t>
  </si>
  <si>
    <t>HENRY SARA</t>
  </si>
  <si>
    <t>HOLLY FERNANDEZ</t>
  </si>
  <si>
    <t>HOLLY MARTINEZ</t>
  </si>
  <si>
    <t>HOLLY MEHTA</t>
  </si>
  <si>
    <t>HUNTER COLEMAN</t>
  </si>
  <si>
    <t>HUNTER GARCIA</t>
  </si>
  <si>
    <t>HUNTER GRIFFIN</t>
  </si>
  <si>
    <t>HUNTER HAYES</t>
  </si>
  <si>
    <t>HUNTER KUMAR</t>
  </si>
  <si>
    <t>HUNTER LAL</t>
  </si>
  <si>
    <t>HUNTER LOPEZ</t>
  </si>
  <si>
    <t>HUNTER RODRIGUEZ</t>
  </si>
  <si>
    <t>IAN ALEXANDER</t>
  </si>
  <si>
    <t>IAN ALLEN</t>
  </si>
  <si>
    <t>IAN BAKER</t>
  </si>
  <si>
    <t>IAN EDWARDS</t>
  </si>
  <si>
    <t>IAN FLORES</t>
  </si>
  <si>
    <t>IAN HARRIS</t>
  </si>
  <si>
    <t>IAN HENDERSON</t>
  </si>
  <si>
    <t>IAN JAMES</t>
  </si>
  <si>
    <t>IAN LEWIS</t>
  </si>
  <si>
    <t>IAN LONG</t>
  </si>
  <si>
    <t>IAN MARTINEZ</t>
  </si>
  <si>
    <t>IAN MORRIS</t>
  </si>
  <si>
    <t>IAN PRICE</t>
  </si>
  <si>
    <t>IAN RAMIREZ</t>
  </si>
  <si>
    <t>IAN RICHARDSON</t>
  </si>
  <si>
    <t>IAN RIVERA</t>
  </si>
  <si>
    <t>IAN RODRIGUEZ</t>
  </si>
  <si>
    <t>IAN SCOTT</t>
  </si>
  <si>
    <t>IAN TORRES</t>
  </si>
  <si>
    <t>IAN WASHINGTON</t>
  </si>
  <si>
    <t>IAN WILSON</t>
  </si>
  <si>
    <t>IAN WOOD</t>
  </si>
  <si>
    <t>IOANNIS XYLARAS</t>
  </si>
  <si>
    <t>IRMA SHERWOOD</t>
  </si>
  <si>
    <t>IRVING SCHMIDT</t>
  </si>
  <si>
    <t>ISAAC BROOKS</t>
  </si>
  <si>
    <t>ISAAC COOK</t>
  </si>
  <si>
    <t>ISAAC COX</t>
  </si>
  <si>
    <t>ISAAC PETERSON</t>
  </si>
  <si>
    <t>ISAAC WRIGHT</t>
  </si>
  <si>
    <t>ISABEL BRYANT</t>
  </si>
  <si>
    <t>ISABEL HENDERSON</t>
  </si>
  <si>
    <t>ISABEL JENKINS</t>
  </si>
  <si>
    <t>ISABELLA BAKER</t>
  </si>
  <si>
    <t>ISABELLA BROOKS</t>
  </si>
  <si>
    <t>ISABELLA BRYANT</t>
  </si>
  <si>
    <t>ISABELLA CAMPBELL</t>
  </si>
  <si>
    <t>ISABELLA DAVIS</t>
  </si>
  <si>
    <t>ISABELLA EDWARDS</t>
  </si>
  <si>
    <t>ISABELLA FLORES</t>
  </si>
  <si>
    <t>ISABELLA GRAY</t>
  </si>
  <si>
    <t>ISABELLA HERNANDEZ</t>
  </si>
  <si>
    <t>ISABELLA MARTINEZ</t>
  </si>
  <si>
    <t>ISABELLA MOORE</t>
  </si>
  <si>
    <t>ISABELLA ROBERTS</t>
  </si>
  <si>
    <t>ISABELLA ROSS</t>
  </si>
  <si>
    <t>ISABELLA WALKER</t>
  </si>
  <si>
    <t>ISABELLA WASHINGTON</t>
  </si>
  <si>
    <t>ISABELLA WRIGHT</t>
  </si>
  <si>
    <t>ISABELLE ALEXANDER</t>
  </si>
  <si>
    <t>ISABELLE BARNES</t>
  </si>
  <si>
    <t>ISABELLE BRYANT</t>
  </si>
  <si>
    <t>ISABELLE BUTLER</t>
  </si>
  <si>
    <t>ISABELLE HENDERSON</t>
  </si>
  <si>
    <t>ISABELLE LONG</t>
  </si>
  <si>
    <t>ISABELLE PRICE</t>
  </si>
  <si>
    <t>ISAIAH CAMPBELL</t>
  </si>
  <si>
    <t>ISAIAH CARTER</t>
  </si>
  <si>
    <t>ISAIAH COX</t>
  </si>
  <si>
    <t>ISAIAH EDWARDS</t>
  </si>
  <si>
    <t>ISAIAH HALL</t>
  </si>
  <si>
    <t>ISAIAH HOWARD</t>
  </si>
  <si>
    <t>ISAIAH PEREZ</t>
  </si>
  <si>
    <t>ISAIAH PETERSON</t>
  </si>
  <si>
    <t>ISAIAH RAMIREZ</t>
  </si>
  <si>
    <t>ISAIAH REED</t>
  </si>
  <si>
    <t>ISAIAH SANCHEZ</t>
  </si>
  <si>
    <t>ISAIAH STEWART</t>
  </si>
  <si>
    <t>ISAIAH WRIGHT</t>
  </si>
  <si>
    <t>IVAN FERNANDEZ</t>
  </si>
  <si>
    <t>IVAN MARTINEZ</t>
  </si>
  <si>
    <t>IVAN PEREZ</t>
  </si>
  <si>
    <t>JACK ALLEN</t>
  </si>
  <si>
    <t>JACK JAI</t>
  </si>
  <si>
    <t>JACK LI</t>
  </si>
  <si>
    <t>JACK NELSON</t>
  </si>
  <si>
    <t>JACK PEREZ</t>
  </si>
  <si>
    <t>JACK PHILLIPS</t>
  </si>
  <si>
    <t>JACK SCOTT</t>
  </si>
  <si>
    <t>JACK SHAN</t>
  </si>
  <si>
    <t>JACK TURNER</t>
  </si>
  <si>
    <t>JACK YOUNG</t>
  </si>
  <si>
    <t>JACK ZIMMERMAN</t>
  </si>
  <si>
    <t>JACKSON CAMPBELL</t>
  </si>
  <si>
    <t>JACKSON DIAZ</t>
  </si>
  <si>
    <t>JACKSON HENDERSON</t>
  </si>
  <si>
    <t>JACKSON JAI</t>
  </si>
  <si>
    <t>JACKSON JENKINS</t>
  </si>
  <si>
    <t>JACKSON LI</t>
  </si>
  <si>
    <t>JACKSON LOPEZ</t>
  </si>
  <si>
    <t>JACKSON NELSON</t>
  </si>
  <si>
    <t>JACKSON PHILLIPS</t>
  </si>
  <si>
    <t>JACLYN ANDERSEN</t>
  </si>
  <si>
    <t>JACLYN CHANDER</t>
  </si>
  <si>
    <t>JACLYN GUO</t>
  </si>
  <si>
    <t>JACLYN LI</t>
  </si>
  <si>
    <t>JACLYN LIU</t>
  </si>
  <si>
    <t>JACLYN LU</t>
  </si>
  <si>
    <t>JACLYN NARA</t>
  </si>
  <si>
    <t>JACLYN PAL</t>
  </si>
  <si>
    <t>JACLYN SHARMA</t>
  </si>
  <si>
    <t>JACLYN SHEN</t>
  </si>
  <si>
    <t>JACLYN TANG</t>
  </si>
  <si>
    <t>JACLYN XU</t>
  </si>
  <si>
    <t>JACLYN ZHANG</t>
  </si>
  <si>
    <t>JACLYN ZHENG</t>
  </si>
  <si>
    <t>JACLYN ZHOU</t>
  </si>
  <si>
    <t>JACOB LEE</t>
  </si>
  <si>
    <t>JACOB RODRIGUEZ</t>
  </si>
  <si>
    <t>JACOB WILSON</t>
  </si>
  <si>
    <t>JACQUELINE BUTLER</t>
  </si>
  <si>
    <t>JACQUELINE HAYES</t>
  </si>
  <si>
    <t>JACQUELINE HUGHES</t>
  </si>
  <si>
    <t>JACQUELINE KELLY</t>
  </si>
  <si>
    <t>JACQUELINE MORRIS</t>
  </si>
  <si>
    <t>JACQUELINE POWELL</t>
  </si>
  <si>
    <t>JACQUELINE ROGERS</t>
  </si>
  <si>
    <t>JACQUELINE TORRES</t>
  </si>
  <si>
    <t>JACQUELYN BLANCO</t>
  </si>
  <si>
    <t>JACQUELYN CASTRO</t>
  </si>
  <si>
    <t>JACQUELYN DIAZ</t>
  </si>
  <si>
    <t>JACQUELYN HERNANDEZ</t>
  </si>
  <si>
    <t>JACQUELYN JIMENEZ</t>
  </si>
  <si>
    <t>JACQUELYN MUNOZ</t>
  </si>
  <si>
    <t>JACQUELYN SUAREZ</t>
  </si>
  <si>
    <t>JADA ADAMS</t>
  </si>
  <si>
    <t>JADA ROGERS</t>
  </si>
  <si>
    <t>JADA SANCHEZ</t>
  </si>
  <si>
    <t>JADE BAILEY</t>
  </si>
  <si>
    <t>JADE COOPER</t>
  </si>
  <si>
    <t>JADE REED</t>
  </si>
  <si>
    <t>JAIME ALONSO</t>
  </si>
  <si>
    <t>JAIME DENG</t>
  </si>
  <si>
    <t>JAIME DIAZ</t>
  </si>
  <si>
    <t>JAIME GUTIERREZ</t>
  </si>
  <si>
    <t>JAIME HERNANDEZ</t>
  </si>
  <si>
    <t>JAIME MORENO</t>
  </si>
  <si>
    <t>JAIME MUÑOZ</t>
  </si>
  <si>
    <t>JAIME NATH</t>
  </si>
  <si>
    <t>JAIME RAJI</t>
  </si>
  <si>
    <t>JAIME SHEN</t>
  </si>
  <si>
    <t>JAIME SUAREZ</t>
  </si>
  <si>
    <t>JAKE CHEN</t>
  </si>
  <si>
    <t>JAKE LIN</t>
  </si>
  <si>
    <t>JAKE WANG</t>
  </si>
  <si>
    <t>JAKE XU</t>
  </si>
  <si>
    <t>JAKE YANG</t>
  </si>
  <si>
    <t>JAKE ZHENG</t>
  </si>
  <si>
    <t>JAKE ZHOU</t>
  </si>
  <si>
    <t>JAMES ALEXANDER</t>
  </si>
  <si>
    <t>JAMES EVANS</t>
  </si>
  <si>
    <t>JAMES HARRIS</t>
  </si>
  <si>
    <t>JAMES HILL</t>
  </si>
  <si>
    <t>JAMES JACKSON</t>
  </si>
  <si>
    <t>JAMES JENKINS</t>
  </si>
  <si>
    <t>JAMES LAL</t>
  </si>
  <si>
    <t>JAMES MILLER</t>
  </si>
  <si>
    <t>JAMES SIMMONS</t>
  </si>
  <si>
    <t>JAMES WALKER</t>
  </si>
  <si>
    <t>JAMES WRIGHT</t>
  </si>
  <si>
    <t>JAMIE DOMINGUEZ</t>
  </si>
  <si>
    <t>JAMIE GUO</t>
  </si>
  <si>
    <t>JAMIE HARRISON</t>
  </si>
  <si>
    <t>JAMIE SUN</t>
  </si>
  <si>
    <t>JAMIE VAZQUEZ</t>
  </si>
  <si>
    <t>JAMIE YE</t>
  </si>
  <si>
    <t>JAMIE ZENG</t>
  </si>
  <si>
    <t>JAMIE ZHANG</t>
  </si>
  <si>
    <t>JAN GONZALEZ</t>
  </si>
  <si>
    <t>JAN HOWARD</t>
  </si>
  <si>
    <t>JANELLE FERNANDEZ</t>
  </si>
  <si>
    <t>JANELLE MADAN</t>
  </si>
  <si>
    <t>JANELLE SANCHEZ</t>
  </si>
  <si>
    <t>JANET BROWNING</t>
  </si>
  <si>
    <t>JANET DOMINGUEZ</t>
  </si>
  <si>
    <t>JANET GILL</t>
  </si>
  <si>
    <t>JANET MUNOZ</t>
  </si>
  <si>
    <t>JANET ORTEGA</t>
  </si>
  <si>
    <t>JANET SCOTT</t>
  </si>
  <si>
    <t>JANET SERRANO</t>
  </si>
  <si>
    <t>JARED BROOKS</t>
  </si>
  <si>
    <t>JARED COOK</t>
  </si>
  <si>
    <t>JARED MOYER</t>
  </si>
  <si>
    <t>JARRED GILL</t>
  </si>
  <si>
    <t>JARROD CHANDRA</t>
  </si>
  <si>
    <t>JARROD MADAN</t>
  </si>
  <si>
    <t>JARROD RODRIGUEZ</t>
  </si>
  <si>
    <t>JARROD SARA</t>
  </si>
  <si>
    <t>JARROD SURI</t>
  </si>
  <si>
    <t>JASMINE BARNES</t>
  </si>
  <si>
    <t>JASMINE DIAZ</t>
  </si>
  <si>
    <t>JASMINE HALL</t>
  </si>
  <si>
    <t>JASMINE HARRIS</t>
  </si>
  <si>
    <t>JASMINE LEWIS</t>
  </si>
  <si>
    <t>JASMINE PETERSON</t>
  </si>
  <si>
    <t>JASMINE SIMMONS</t>
  </si>
  <si>
    <t>JASMINE THOMAS</t>
  </si>
  <si>
    <t>JASMINE TORRES</t>
  </si>
  <si>
    <t>JASMINE WALKER</t>
  </si>
  <si>
    <t>JASMINE WHITE</t>
  </si>
  <si>
    <t>JASON BRYANT</t>
  </si>
  <si>
    <t>JASON CAMPBELL</t>
  </si>
  <si>
    <t>JASON FOSTER</t>
  </si>
  <si>
    <t>JASON GONZALES</t>
  </si>
  <si>
    <t>JASON GONZALEZ</t>
  </si>
  <si>
    <t>JASON JENKINS</t>
  </si>
  <si>
    <t>JASON LI</t>
  </si>
  <si>
    <t>JASON MITCHELL</t>
  </si>
  <si>
    <t>JASON PATTERSON</t>
  </si>
  <si>
    <t>JAVIER BROWNING</t>
  </si>
  <si>
    <t>JAVIER GILL</t>
  </si>
  <si>
    <t>JAVIER HERNANDEZ</t>
  </si>
  <si>
    <t>JAVIER SERRANO</t>
  </si>
  <si>
    <t>JAY ARTHUR</t>
  </si>
  <si>
    <t>JAY BROWNING</t>
  </si>
  <si>
    <t>JAY CARLSON</t>
  </si>
  <si>
    <t>JAY CHANDRA</t>
  </si>
  <si>
    <t>JAY GONZALEZ</t>
  </si>
  <si>
    <t>JAY KAPOOR</t>
  </si>
  <si>
    <t>JAY LOPEZ</t>
  </si>
  <si>
    <t>JAY MADAN</t>
  </si>
  <si>
    <t>JAY MARTINEZ</t>
  </si>
  <si>
    <t>JAY MEHTA</t>
  </si>
  <si>
    <t>JAY NICHOLLS</t>
  </si>
  <si>
    <t>JAY RAMAN</t>
  </si>
  <si>
    <t>JAY RAMOS</t>
  </si>
  <si>
    <t>JAY RUBIO</t>
  </si>
  <si>
    <t>JAY SARA</t>
  </si>
  <si>
    <t>JAY SURI</t>
  </si>
  <si>
    <t>JAY TORRES</t>
  </si>
  <si>
    <t>JEFFERY CAI</t>
  </si>
  <si>
    <t>JEFFERY LI</t>
  </si>
  <si>
    <t>JEFFERY LU</t>
  </si>
  <si>
    <t>JEFFERY WANG</t>
  </si>
  <si>
    <t>JEFFERY ZHENG</t>
  </si>
  <si>
    <t>JENNA HERNANDEZ</t>
  </si>
  <si>
    <t>JENNA LOPEZ</t>
  </si>
  <si>
    <t>JENNA MITCHELL</t>
  </si>
  <si>
    <t>JENNA PARKER</t>
  </si>
  <si>
    <t>JENNA WRIGHT</t>
  </si>
  <si>
    <t>JENNIFER ADAMS</t>
  </si>
  <si>
    <t>JENNIFER ALLEN</t>
  </si>
  <si>
    <t>JENNIFER CARTER</t>
  </si>
  <si>
    <t>JENNIFER FOSTER</t>
  </si>
  <si>
    <t>JENNIFER GREEN</t>
  </si>
  <si>
    <t>JENNIFER HERNANDEZ</t>
  </si>
  <si>
    <t>JENNIFER JACKSON</t>
  </si>
  <si>
    <t>JENNIFER JENKINS</t>
  </si>
  <si>
    <t>JENNIFER PATTERSON</t>
  </si>
  <si>
    <t>JENNIFER PERRY</t>
  </si>
  <si>
    <t>JENNIFER PETERSON</t>
  </si>
  <si>
    <t>JENNIFER PRICE</t>
  </si>
  <si>
    <t>JENNIFER ROBERTS</t>
  </si>
  <si>
    <t>JENNIFER WALKER</t>
  </si>
  <si>
    <t>JENNIFER WATSON</t>
  </si>
  <si>
    <t>JENNY ANDERSEN</t>
  </si>
  <si>
    <t>JENNY CHANDER</t>
  </si>
  <si>
    <t>JENNY FERRIER</t>
  </si>
  <si>
    <t>JENNY KUMAR</t>
  </si>
  <si>
    <t>JENNY LIN</t>
  </si>
  <si>
    <t>JENNY NATH</t>
  </si>
  <si>
    <t>JENNY RAI</t>
  </si>
  <si>
    <t>JENNY SUN</t>
  </si>
  <si>
    <t>JENNY TANG</t>
  </si>
  <si>
    <t>JENNY XU</t>
  </si>
  <si>
    <t>JENNY ZHENG</t>
  </si>
  <si>
    <t>JEREMIAH GRAY</t>
  </si>
  <si>
    <t>JEREMIAH GRIFFIN</t>
  </si>
  <si>
    <t>JEREMIAH LOPEZ</t>
  </si>
  <si>
    <t>JEREMIAH MARTINEZ</t>
  </si>
  <si>
    <t>JEREMIAH MILLER</t>
  </si>
  <si>
    <t>JEREMY COLLINS</t>
  </si>
  <si>
    <t>JEREMY MURPHY</t>
  </si>
  <si>
    <t>JEREMY POWELL</t>
  </si>
  <si>
    <t>JEREMY PRICE</t>
  </si>
  <si>
    <t>JEREMY RICHARDSON</t>
  </si>
  <si>
    <t>JEREMY ROBERTS</t>
  </si>
  <si>
    <t>JEREMY ROBINSON</t>
  </si>
  <si>
    <t>JEREMY YOUNG</t>
  </si>
  <si>
    <t>JERMAINE CHANDRA</t>
  </si>
  <si>
    <t>JERMAINE LOPEZ</t>
  </si>
  <si>
    <t>JERMAINE MARTINEZ</t>
  </si>
  <si>
    <t>JERMAINE PRASAD</t>
  </si>
  <si>
    <t>JERMAINE RAMAN</t>
  </si>
  <si>
    <t>JERMAINE RANA</t>
  </si>
  <si>
    <t>JERMAINE RODRIGUEZ</t>
  </si>
  <si>
    <t>JERMAINE SUBRAM</t>
  </si>
  <si>
    <t>JEROME DIAZ</t>
  </si>
  <si>
    <t>JEROME DOMINGUEZ</t>
  </si>
  <si>
    <t>JEROME ROMERO</t>
  </si>
  <si>
    <t>JEROME SUAREZ</t>
  </si>
  <si>
    <t>JEROME TORRES</t>
  </si>
  <si>
    <t>JEROME VAZQUEZ</t>
  </si>
  <si>
    <t>JERRY ANDERSEN</t>
  </si>
  <si>
    <t>JERRY FERRIER</t>
  </si>
  <si>
    <t>JERRY KUMAR</t>
  </si>
  <si>
    <t>JERRY LUO</t>
  </si>
  <si>
    <t>JERRY SHAN</t>
  </si>
  <si>
    <t>JERRY SHARMA</t>
  </si>
  <si>
    <t>JERRY SHE</t>
  </si>
  <si>
    <t>JESSE HOWARD</t>
  </si>
  <si>
    <t>JESSE SANCHEZ</t>
  </si>
  <si>
    <t>JESSE SCOTT</t>
  </si>
  <si>
    <t>JESSE TURNER</t>
  </si>
  <si>
    <t>JESSE WRIGHT</t>
  </si>
  <si>
    <t>JESSICA ALEXANDER</t>
  </si>
  <si>
    <t>JESSICA BELL</t>
  </si>
  <si>
    <t>JESSICA BROWN</t>
  </si>
  <si>
    <t>JESSICA COLEMAN</t>
  </si>
  <si>
    <t>JESSICA GRAY</t>
  </si>
  <si>
    <t>JESSICA JOHNSON</t>
  </si>
  <si>
    <t>JESSICA LEWIS</t>
  </si>
  <si>
    <t>JESSICA MARTINEZ</t>
  </si>
  <si>
    <t>JESSICA PATTERSON</t>
  </si>
  <si>
    <t>JESSICA PERRY</t>
  </si>
  <si>
    <t>JESSICA RAMIREZ</t>
  </si>
  <si>
    <t>JESSICA RIVERA</t>
  </si>
  <si>
    <t>JESSICA RODRIGUEZ</t>
  </si>
  <si>
    <t>JESSICA SANCHEZ</t>
  </si>
  <si>
    <t>JESSICA SIMMONS</t>
  </si>
  <si>
    <t>JESSICA WALKER</t>
  </si>
  <si>
    <t>JESSICA WARD</t>
  </si>
  <si>
    <t>JESSIE ALONSO</t>
  </si>
  <si>
    <t>JESSIE ALVAREZ</t>
  </si>
  <si>
    <t>JESSIE GAO</t>
  </si>
  <si>
    <t>JESSIE HERNANDEZ</t>
  </si>
  <si>
    <t>JESSIE JIMENEZ</t>
  </si>
  <si>
    <t>JESSIE LIU</t>
  </si>
  <si>
    <t>JESSIE MORENO</t>
  </si>
  <si>
    <t>JESSIE RAMOS</t>
  </si>
  <si>
    <t>JESSIE RUBIO</t>
  </si>
  <si>
    <t>JESSIE SHE</t>
  </si>
  <si>
    <t>JESSIE SUAREZ</t>
  </si>
  <si>
    <t>JESSIE VAZQUEZ</t>
  </si>
  <si>
    <t>JESSIE WANG</t>
  </si>
  <si>
    <t>JESSIE ZHAO</t>
  </si>
  <si>
    <t>JESSIE ZHENG</t>
  </si>
  <si>
    <t>JESSIE ZHOU</t>
  </si>
  <si>
    <t>JÉSUS BLANCO</t>
  </si>
  <si>
    <t>JÉSUS SERRANO</t>
  </si>
  <si>
    <t>JÉSUS SUAREZ</t>
  </si>
  <si>
    <t>JILL ASHE</t>
  </si>
  <si>
    <t>JILL CARLSON</t>
  </si>
  <si>
    <t>JILL DIAZ</t>
  </si>
  <si>
    <t>JILL JIMENEZ</t>
  </si>
  <si>
    <t>JILL MARTINEZ</t>
  </si>
  <si>
    <t>JILL MORENO</t>
  </si>
  <si>
    <t>JILL ORTEGA</t>
  </si>
  <si>
    <t>JILL PATTERSON</t>
  </si>
  <si>
    <t>JILL RAMOS</t>
  </si>
  <si>
    <t>JILLIAN FERNANDEZ</t>
  </si>
  <si>
    <t>JILLIAN MARTINEZ</t>
  </si>
  <si>
    <t>JILLIAN PRASAD</t>
  </si>
  <si>
    <t>JILLIAN SURI</t>
  </si>
  <si>
    <t>JIM RODMAN</t>
  </si>
  <si>
    <t>JIMMY DOMINGUEZ</t>
  </si>
  <si>
    <t>JIMMY MORENO</t>
  </si>
  <si>
    <t>JIMMY RUBIO</t>
  </si>
  <si>
    <t>JIMMY SERRANO</t>
  </si>
  <si>
    <t>JIMMY TRAVERS</t>
  </si>
  <si>
    <t>JIMMY VAZQUEZ</t>
  </si>
  <si>
    <t>JOAN HERNANDEZ</t>
  </si>
  <si>
    <t>JOAN JENKINS</t>
  </si>
  <si>
    <t>JOAN KING</t>
  </si>
  <si>
    <t>JOAN WASHINGTON</t>
  </si>
  <si>
    <t>JOANNA ASHE</t>
  </si>
  <si>
    <t>JOANNA HERNANDEZ</t>
  </si>
  <si>
    <t>JOANNA MUNOZ</t>
  </si>
  <si>
    <t>JOANNA VAZQUEZ</t>
  </si>
  <si>
    <t>JOCELYN COLEMAN</t>
  </si>
  <si>
    <t>JOCELYN DIAZ</t>
  </si>
  <si>
    <t>JOCELYN HENDERSON</t>
  </si>
  <si>
    <t>JOCELYN LONG</t>
  </si>
  <si>
    <t>JOCELYN POWELL</t>
  </si>
  <si>
    <t>JOCELYN PRICE</t>
  </si>
  <si>
    <t>JOCELYN WOOD</t>
  </si>
  <si>
    <t>JODI CHAPMAN</t>
  </si>
  <si>
    <t>JODI CHAVEZ</t>
  </si>
  <si>
    <t>JODI DENG</t>
  </si>
  <si>
    <t>JODI GOEL</t>
  </si>
  <si>
    <t>JODI KUMAR</t>
  </si>
  <si>
    <t>JODI SHAN</t>
  </si>
  <si>
    <t>JOE ALONSO</t>
  </si>
  <si>
    <t>JOE BELSON</t>
  </si>
  <si>
    <t>JOE GILL</t>
  </si>
  <si>
    <t>JOE JORDAN</t>
  </si>
  <si>
    <t>JOE MADAN</t>
  </si>
  <si>
    <t>JOE MARTIN</t>
  </si>
  <si>
    <t>JOE MARTINEZ</t>
  </si>
  <si>
    <t>JOE PEREZ</t>
  </si>
  <si>
    <t>JOE RAMOS</t>
  </si>
  <si>
    <t>JOE RANA</t>
  </si>
  <si>
    <t>JOE ROMERO</t>
  </si>
  <si>
    <t>JOE SANZ</t>
  </si>
  <si>
    <t>JOE SCHMIDT</t>
  </si>
  <si>
    <t>JOE SRINI</t>
  </si>
  <si>
    <t>JOE SUBRAM</t>
  </si>
  <si>
    <t>JOE TORRES</t>
  </si>
  <si>
    <t>JOE VAZQUEZ</t>
  </si>
  <si>
    <t>JOEL FERNANDEZ</t>
  </si>
  <si>
    <t>JOEL GONZALEZ</t>
  </si>
  <si>
    <t>JOEL PATEL</t>
  </si>
  <si>
    <t>JOEL PRASAD</t>
  </si>
  <si>
    <t>JOEL RAMAN</t>
  </si>
  <si>
    <t>JOEL SAI</t>
  </si>
  <si>
    <t>JOHN GARCIA</t>
  </si>
  <si>
    <t>JOHN MARTIN</t>
  </si>
  <si>
    <t>JOHN THOMAS</t>
  </si>
  <si>
    <t>JOHN WILLIAMS</t>
  </si>
  <si>
    <t>JOHNATHAN CHAPMAN</t>
  </si>
  <si>
    <t>JOHNATHAN KAPOOR</t>
  </si>
  <si>
    <t>JOHNATHAN MADAN</t>
  </si>
  <si>
    <t>JOHNATHAN PEREZ</t>
  </si>
  <si>
    <t>JOHNNY ANAND</t>
  </si>
  <si>
    <t>JOHNNY CHAVEZ</t>
  </si>
  <si>
    <t>JOHNNY LAL</t>
  </si>
  <si>
    <t>JOHNNY LUO</t>
  </si>
  <si>
    <t>JOHNNY MOYER</t>
  </si>
  <si>
    <t>JOHNNY NARA</t>
  </si>
  <si>
    <t>JOHNNY PAL</t>
  </si>
  <si>
    <t>JOHNNY RAI</t>
  </si>
  <si>
    <t>JOHNNY RAJE</t>
  </si>
  <si>
    <t>JOHNNY SHAN</t>
  </si>
  <si>
    <t>JON GAO</t>
  </si>
  <si>
    <t>JON GUO</t>
  </si>
  <si>
    <t>JON HE</t>
  </si>
  <si>
    <t>JON LUO</t>
  </si>
  <si>
    <t>JON PAL</t>
  </si>
  <si>
    <t>JON TANG</t>
  </si>
  <si>
    <t>JON YANG</t>
  </si>
  <si>
    <t>JON ZENG</t>
  </si>
  <si>
    <t>JON ZHOU</t>
  </si>
  <si>
    <t>JONATHAN ADAMS</t>
  </si>
  <si>
    <t>JONATHAN ANDERSON</t>
  </si>
  <si>
    <t>JONATHAN CAMPBELL</t>
  </si>
  <si>
    <t>JONATHAN CLARK</t>
  </si>
  <si>
    <t>JONATHAN COLEMAN</t>
  </si>
  <si>
    <t>JONATHAN DIAZ</t>
  </si>
  <si>
    <t>JONATHAN EVANS</t>
  </si>
  <si>
    <t>JONATHAN GONZALES</t>
  </si>
  <si>
    <t>JONATHAN HILL</t>
  </si>
  <si>
    <t>JONATHAN JACKSON</t>
  </si>
  <si>
    <t>JONATHAN MITCHELL</t>
  </si>
  <si>
    <t>JONATHAN PHILLIPS</t>
  </si>
  <si>
    <t>JONATHAN POWELL</t>
  </si>
  <si>
    <t>JONATHAN SMITH</t>
  </si>
  <si>
    <t>JONATHAN THOMPSON</t>
  </si>
  <si>
    <t>JONATHAN WILSON</t>
  </si>
  <si>
    <t>JONATHON HERNANDEZ</t>
  </si>
  <si>
    <t>JONATHON JIMENEZ</t>
  </si>
  <si>
    <t>JONATHON NAVARRO</t>
  </si>
  <si>
    <t>JORDAN BUTLER</t>
  </si>
  <si>
    <t>JORDAN FOSTER</t>
  </si>
  <si>
    <t>JORDAN HENDERSON</t>
  </si>
  <si>
    <t>JORDAN HERNANDEZ</t>
  </si>
  <si>
    <t>JORDAN KING</t>
  </si>
  <si>
    <t>JORDAN KUMAR</t>
  </si>
  <si>
    <t>JORDAN LONG</t>
  </si>
  <si>
    <t>JORDAN ROBERTS</t>
  </si>
  <si>
    <t>JORDAN SCOTT</t>
  </si>
  <si>
    <t>JORDAN TURNER</t>
  </si>
  <si>
    <t>JORDYN BRYANT</t>
  </si>
  <si>
    <t>JORDYN BUTLER</t>
  </si>
  <si>
    <t>JORDYN COLEMAN</t>
  </si>
  <si>
    <t>JORDYN FLORES</t>
  </si>
  <si>
    <t>JORDYN JENKINS</t>
  </si>
  <si>
    <t>JORDYN PERRY</t>
  </si>
  <si>
    <t>JORDYN POWELL</t>
  </si>
  <si>
    <t>JORDYN WOOD</t>
  </si>
  <si>
    <t>JORGE CAI</t>
  </si>
  <si>
    <t>JORGE GAO</t>
  </si>
  <si>
    <t>JORGE HU</t>
  </si>
  <si>
    <t>JORGE LEITÃO</t>
  </si>
  <si>
    <t>JORGE LIU</t>
  </si>
  <si>
    <t>JORGE SUN</t>
  </si>
  <si>
    <t>JORGE YE</t>
  </si>
  <si>
    <t>JOSE ALEXANDER</t>
  </si>
  <si>
    <t>JOSE BAKER</t>
  </si>
  <si>
    <t>JOSE CLARK</t>
  </si>
  <si>
    <t>JOSE EDWARDS</t>
  </si>
  <si>
    <t>JOSE GARCIA</t>
  </si>
  <si>
    <t>JOSÉ LOPEZ</t>
  </si>
  <si>
    <t>JOSE MARTIN</t>
  </si>
  <si>
    <t>JOSÉ MILLER</t>
  </si>
  <si>
    <t>JOSE MOORE</t>
  </si>
  <si>
    <t>JOSE PATTERSON</t>
  </si>
  <si>
    <t>JOSE TAYLOR</t>
  </si>
  <si>
    <t>JOSE THOMPSON</t>
  </si>
  <si>
    <t>JOSE WANG</t>
  </si>
  <si>
    <t>JOSE WILSON</t>
  </si>
  <si>
    <t>JOSEPH ANDERSON</t>
  </si>
  <si>
    <t>JOSEPH CLARK</t>
  </si>
  <si>
    <t>JOSEPH GARCIA</t>
  </si>
  <si>
    <t>JOSEPH JACKSON</t>
  </si>
  <si>
    <t>JOSEPH MARTIN</t>
  </si>
  <si>
    <t>JOSEPH TAYLOR</t>
  </si>
  <si>
    <t>JOSEPH WILSON</t>
  </si>
  <si>
    <t>JOSHUA LEE</t>
  </si>
  <si>
    <t>JOSHUA RODRIGUEZ</t>
  </si>
  <si>
    <t>JOSHUA TAYLOR</t>
  </si>
  <si>
    <t>JOSUE DIAZ</t>
  </si>
  <si>
    <t>JOSUE DOMINGUEZ</t>
  </si>
  <si>
    <t>JOY ALONSO</t>
  </si>
  <si>
    <t>JOY DOMINGUEZ</t>
  </si>
  <si>
    <t>JOY GOMEZ</t>
  </si>
  <si>
    <t>JOY NAVARRO</t>
  </si>
  <si>
    <t>JOY RAMOS</t>
  </si>
  <si>
    <t>JUAN GRAY</t>
  </si>
  <si>
    <t>JUAN JAMES</t>
  </si>
  <si>
    <t>JUAN MURPHY</t>
  </si>
  <si>
    <t>JUAN PETERSON</t>
  </si>
  <si>
    <t>JUAN RAMOS</t>
  </si>
  <si>
    <t>JUAN REED</t>
  </si>
  <si>
    <t>JUAN ROGERS</t>
  </si>
  <si>
    <t>JUAN ROMERO</t>
  </si>
  <si>
    <t>JUAN VAZQUEZ</t>
  </si>
  <si>
    <t>JUAN WARD</t>
  </si>
  <si>
    <t>JUAN WATSON</t>
  </si>
  <si>
    <t>JULIA BARNES</t>
  </si>
  <si>
    <t>JULIA BELL</t>
  </si>
  <si>
    <t>JULIA COLEMAN</t>
  </si>
  <si>
    <t>JULIA COX</t>
  </si>
  <si>
    <t>JULIA FOSTER</t>
  </si>
  <si>
    <t>JULIA HUGHES</t>
  </si>
  <si>
    <t>JULIA JONES</t>
  </si>
  <si>
    <t>JULIA LONG</t>
  </si>
  <si>
    <t>JULIA ROGERS</t>
  </si>
  <si>
    <t>JULIA THOMAS</t>
  </si>
  <si>
    <t>JULIA THOMPSON</t>
  </si>
  <si>
    <t>JULIA WASHINGTON</t>
  </si>
  <si>
    <t>JULIA WILSON</t>
  </si>
  <si>
    <t>JULIA WOOD</t>
  </si>
  <si>
    <t>JULIA WRIGHT</t>
  </si>
  <si>
    <t>JULIAN BARNES</t>
  </si>
  <si>
    <t>JULIAN BUTLER</t>
  </si>
  <si>
    <t>JULIAN COLEMAN</t>
  </si>
  <si>
    <t>JULIAN FLORES</t>
  </si>
  <si>
    <t>JULIAN GRIFFIN</t>
  </si>
  <si>
    <t>JULIAN HENDERSON</t>
  </si>
  <si>
    <t>JULIAN PERRY</t>
  </si>
  <si>
    <t>JULIAN POWELL</t>
  </si>
  <si>
    <t>JULIAN WOOD</t>
  </si>
  <si>
    <t>JULIE LAL</t>
  </si>
  <si>
    <t>JULIE PAL</t>
  </si>
  <si>
    <t>JULIE RAJE</t>
  </si>
  <si>
    <t>JULIE SHE</t>
  </si>
  <si>
    <t>JULIO CARLSON</t>
  </si>
  <si>
    <t>JULIO DOMINGUEZ</t>
  </si>
  <si>
    <t>JULIO JIMENEZ</t>
  </si>
  <si>
    <t>JULIO ORTEGA</t>
  </si>
  <si>
    <t>JULIO ROMERO</t>
  </si>
  <si>
    <t>JULIO RUIZ</t>
  </si>
  <si>
    <t>JULIO SANZ</t>
  </si>
  <si>
    <t>JULIO SERRANO</t>
  </si>
  <si>
    <t>JULIO SUAREZ</t>
  </si>
  <si>
    <t>JUSTIN ALEXANDER</t>
  </si>
  <si>
    <t>JUSTIN BROWN</t>
  </si>
  <si>
    <t>JUSTIN BRYANT</t>
  </si>
  <si>
    <t>JUSTIN GONZALES</t>
  </si>
  <si>
    <t>JUSTIN GRIFFIN</t>
  </si>
  <si>
    <t>JUSTIN HARRIS</t>
  </si>
  <si>
    <t>JUSTIN JACKSON</t>
  </si>
  <si>
    <t>JUSTIN MARTIN</t>
  </si>
  <si>
    <t>JUSTIN PERRY</t>
  </si>
  <si>
    <t>JUSTIN SHAN</t>
  </si>
  <si>
    <t>JUSTIN SIMMONS</t>
  </si>
  <si>
    <t>JUSTIN TAYLOR</t>
  </si>
  <si>
    <t>JUSTIN THOMPSON</t>
  </si>
  <si>
    <t>JUSTIN WASHINGTON</t>
  </si>
  <si>
    <t>JUSTIN YANG</t>
  </si>
  <si>
    <t>JUSTIN ZHANG</t>
  </si>
  <si>
    <t>KAITLIN MARTINEZ</t>
  </si>
  <si>
    <t>KAITLIN RANA</t>
  </si>
  <si>
    <t>KAITLIN SURI</t>
  </si>
  <si>
    <t>KAITLYN ALEXANDER</t>
  </si>
  <si>
    <t>KAITLYN BAILEY</t>
  </si>
  <si>
    <t>KAITLYN BENNETT</t>
  </si>
  <si>
    <t>KAITLYN EVANS</t>
  </si>
  <si>
    <t>KAITLYN FOSTER</t>
  </si>
  <si>
    <t>KAITLYN GONZALES</t>
  </si>
  <si>
    <t>KAITLYN HENDERSON</t>
  </si>
  <si>
    <t>KAITLYN HUGHES</t>
  </si>
  <si>
    <t>KAITLYN JENKINS</t>
  </si>
  <si>
    <t>KAITLYN LEE</t>
  </si>
  <si>
    <t>KAITLYN LEWIS</t>
  </si>
  <si>
    <t>KAITLYN LONG</t>
  </si>
  <si>
    <t>KAITLYN RIVERA</t>
  </si>
  <si>
    <t>KAITLYN RUSSELL</t>
  </si>
  <si>
    <t>KAITLYN WARD</t>
  </si>
  <si>
    <t>KARA ANAND</t>
  </si>
  <si>
    <t>KARA BECKER</t>
  </si>
  <si>
    <t>KARA GOEL</t>
  </si>
  <si>
    <t>KARA JAI</t>
  </si>
  <si>
    <t>KARA LAL</t>
  </si>
  <si>
    <t>KAREN CAI</t>
  </si>
  <si>
    <t>KAREN LU</t>
  </si>
  <si>
    <t>KAREN SUN</t>
  </si>
  <si>
    <t>KAREN XU</t>
  </si>
  <si>
    <t>KAREN ZENG</t>
  </si>
  <si>
    <t>KAREN ZHAO</t>
  </si>
  <si>
    <t>KARI ALVAREZ</t>
  </si>
  <si>
    <t>KARI GUTIERREZ</t>
  </si>
  <si>
    <t>KARI KIM</t>
  </si>
  <si>
    <t>KARI MARTINEZ</t>
  </si>
  <si>
    <t>KARI NAVARRO</t>
  </si>
  <si>
    <t>KARI PRASAD</t>
  </si>
  <si>
    <t>KARI RAMAN</t>
  </si>
  <si>
    <t>KARL ANDERSEN</t>
  </si>
  <si>
    <t>KARL KUMAR</t>
  </si>
  <si>
    <t>KARL LAL</t>
  </si>
  <si>
    <t>KARL RAJE</t>
  </si>
  <si>
    <t>KARL RAJI</t>
  </si>
  <si>
    <t>KARL SHEN</t>
  </si>
  <si>
    <t>KARL XU</t>
  </si>
  <si>
    <t>KARLA ANAND</t>
  </si>
  <si>
    <t>KARLA CHANDER</t>
  </si>
  <si>
    <t>KARLA DENG</t>
  </si>
  <si>
    <t>KARLA RAJI</t>
  </si>
  <si>
    <t>KARLA SHAN</t>
  </si>
  <si>
    <t>KARLA SHE</t>
  </si>
  <si>
    <t>KARLA XU</t>
  </si>
  <si>
    <t>KARLA YUAN</t>
  </si>
  <si>
    <t>KATE ANAND</t>
  </si>
  <si>
    <t>KATE BECKER</t>
  </si>
  <si>
    <t>KATE DENG</t>
  </si>
  <si>
    <t>KATE LAL</t>
  </si>
  <si>
    <t>KATE RAI</t>
  </si>
  <si>
    <t>KATE RAJE</t>
  </si>
  <si>
    <t>KATE RAJI</t>
  </si>
  <si>
    <t>KATE TANG</t>
  </si>
  <si>
    <t>KATE XU</t>
  </si>
  <si>
    <t>KATELYN ALLEN</t>
  </si>
  <si>
    <t>KATELYN BROOKS</t>
  </si>
  <si>
    <t>KATELYN GREEN</t>
  </si>
  <si>
    <t>KATELYN HOWARD</t>
  </si>
  <si>
    <t>KATELYN JAMES</t>
  </si>
  <si>
    <t>KATELYN MITCHELL</t>
  </si>
  <si>
    <t>KATELYN PARKER</t>
  </si>
  <si>
    <t>KATELYN PETERSON</t>
  </si>
  <si>
    <t>KATELYN RICHARDSON</t>
  </si>
  <si>
    <t>KATELYN SANCHEZ</t>
  </si>
  <si>
    <t>KATELYN SANDERS</t>
  </si>
  <si>
    <t>KATELYN SCOTT</t>
  </si>
  <si>
    <t>KATELYN WARD</t>
  </si>
  <si>
    <t>KATHERINE BROWN</t>
  </si>
  <si>
    <t>KATHERINE FLORES</t>
  </si>
  <si>
    <t>KATHERINE GONZALEZ</t>
  </si>
  <si>
    <t>KATHERINE GREEN</t>
  </si>
  <si>
    <t>KATHERINE GRIFFIN</t>
  </si>
  <si>
    <t>KATHERINE HERNANDEZ</t>
  </si>
  <si>
    <t>KATHERINE JAMES</t>
  </si>
  <si>
    <t>KATHERINE PATTERSON</t>
  </si>
  <si>
    <t>KATHERINE ROBINSON</t>
  </si>
  <si>
    <t>KATHERINE SCOTT</t>
  </si>
  <si>
    <t>KATHERINE STEWART</t>
  </si>
  <si>
    <t>KATHERINE THOMAS</t>
  </si>
  <si>
    <t>KATHERINE WASHINGTON</t>
  </si>
  <si>
    <t>KATHERINE WOOD</t>
  </si>
  <si>
    <t>KATHERINE WRIGHT</t>
  </si>
  <si>
    <t>KATHLEEN ALVAREZ</t>
  </si>
  <si>
    <t>KATHLEEN GILL</t>
  </si>
  <si>
    <t>KATHLEEN NAVARRO</t>
  </si>
  <si>
    <t>KATHLEEN RAMOS</t>
  </si>
  <si>
    <t>KATHLEEN RUBIO</t>
  </si>
  <si>
    <t>KATHLEEN SERRANO</t>
  </si>
  <si>
    <t>KATHRYN CHAPMAN</t>
  </si>
  <si>
    <t>KATHRYN DENG</t>
  </si>
  <si>
    <t>KATHRYN JAI</t>
  </si>
  <si>
    <t>KATHRYN SHEN</t>
  </si>
  <si>
    <t>KATHRYN XIE</t>
  </si>
  <si>
    <t>KATHRYN YUAN</t>
  </si>
  <si>
    <t>KATIE KUMAR</t>
  </si>
  <si>
    <t>KATIE LUO</t>
  </si>
  <si>
    <t>KATIE NATH</t>
  </si>
  <si>
    <t>KATIE SHARMA</t>
  </si>
  <si>
    <t>KATIE SHEN</t>
  </si>
  <si>
    <t>KATIE XIE</t>
  </si>
  <si>
    <t>KATIE YUAN</t>
  </si>
  <si>
    <t>KATRINA ANAND</t>
  </si>
  <si>
    <t>KATRINA ANDERSEN</t>
  </si>
  <si>
    <t>KATRINA BECKER</t>
  </si>
  <si>
    <t>KATRINA CHANDE</t>
  </si>
  <si>
    <t>KATRINA SHEN</t>
  </si>
  <si>
    <t>KATRINA TANG</t>
  </si>
  <si>
    <t>KATRINA XU</t>
  </si>
  <si>
    <t>KAYLA ALEXANDER</t>
  </si>
  <si>
    <t>KAYLA DIAZ</t>
  </si>
  <si>
    <t>KAYLA FLORES</t>
  </si>
  <si>
    <t>KAYLA HAYES</t>
  </si>
  <si>
    <t>KAYLA HENDERSON</t>
  </si>
  <si>
    <t>KAYLA LEWIS</t>
  </si>
  <si>
    <t>KAYLA LONG</t>
  </si>
  <si>
    <t>KAYLA RODRIGUEZ</t>
  </si>
  <si>
    <t>KAYLA ROSS</t>
  </si>
  <si>
    <t>KAYLEE BROOKS</t>
  </si>
  <si>
    <t>KAYLEE COLLINS</t>
  </si>
  <si>
    <t>KAYLEE COOK</t>
  </si>
  <si>
    <t>KAYLEE EDWARDS</t>
  </si>
  <si>
    <t>KAYLEE GONZALEZ</t>
  </si>
  <si>
    <t>KAYLEE HILL</t>
  </si>
  <si>
    <t>KAYLEE PHILLIPS</t>
  </si>
  <si>
    <t>KAYLEE SANDERS</t>
  </si>
  <si>
    <t>KAYLEE WATSON</t>
  </si>
  <si>
    <t>KEITH ANDERSEN</t>
  </si>
  <si>
    <t>KEITH CHANDER</t>
  </si>
  <si>
    <t>KEITH DENG</t>
  </si>
  <si>
    <t>KEITH RAJI</t>
  </si>
  <si>
    <t>KEITH SHAN</t>
  </si>
  <si>
    <t>KEITH XIE</t>
  </si>
  <si>
    <t>KEITH YUAN</t>
  </si>
  <si>
    <t>KELLI ANAND</t>
  </si>
  <si>
    <t>KELLI CAI</t>
  </si>
  <si>
    <t>KELLI CHANDE</t>
  </si>
  <si>
    <t>KELLI KUMAR</t>
  </si>
  <si>
    <t>KELLI LIU</t>
  </si>
  <si>
    <t>KELLI RAJE</t>
  </si>
  <si>
    <t>KELLI RAJI</t>
  </si>
  <si>
    <t>KELLI WU</t>
  </si>
  <si>
    <t>KELLI XIE</t>
  </si>
  <si>
    <t>KELLIE GUTIERREZ</t>
  </si>
  <si>
    <t>KELLIE HERNANDEZ</t>
  </si>
  <si>
    <t>KELLIE MORENO</t>
  </si>
  <si>
    <t>KELLIE NAVARRO</t>
  </si>
  <si>
    <t>KELLY BENNETT</t>
  </si>
  <si>
    <t>KELLY COLEMAN</t>
  </si>
  <si>
    <t>KELSEY BECKER</t>
  </si>
  <si>
    <t>KELSEY CHANDE</t>
  </si>
  <si>
    <t>KELSEY RAI</t>
  </si>
  <si>
    <t>KELSEY SHEN</t>
  </si>
  <si>
    <t>KELSEY XIE</t>
  </si>
  <si>
    <t>KELVIN CARSON</t>
  </si>
  <si>
    <t>KELVIN LAL</t>
  </si>
  <si>
    <t>KELVIN LIN</t>
  </si>
  <si>
    <t>KELVIN LUO</t>
  </si>
  <si>
    <t>KELVIN RAJI</t>
  </si>
  <si>
    <t>KELVIN SHEN</t>
  </si>
  <si>
    <t>KELVIN SUN</t>
  </si>
  <si>
    <t>KELVIN TANG</t>
  </si>
  <si>
    <t>KELVIN WANG</t>
  </si>
  <si>
    <t>KELVIN XU</t>
  </si>
  <si>
    <t>KELVIN YANG</t>
  </si>
  <si>
    <t>KENDRA ALONSO</t>
  </si>
  <si>
    <t>KENDRA ALVAREZ</t>
  </si>
  <si>
    <t>KENDRA DIAZ</t>
  </si>
  <si>
    <t>KENDRA GOMEZ</t>
  </si>
  <si>
    <t>KENDRA MUNOZ</t>
  </si>
  <si>
    <t>KENDRA SANZ</t>
  </si>
  <si>
    <t>KENNETH KUMAR</t>
  </si>
  <si>
    <t>KENNETH LUO</t>
  </si>
  <si>
    <t>KENNETH PAL</t>
  </si>
  <si>
    <t>KENNETH RAJE</t>
  </si>
  <si>
    <t>KEVIN BAKER</t>
  </si>
  <si>
    <t>KEVIN BRYANT</t>
  </si>
  <si>
    <t>KEVIN CAMPBELL</t>
  </si>
  <si>
    <t>KEVIN COLLINS</t>
  </si>
  <si>
    <t>KEVIN GONZALEZ</t>
  </si>
  <si>
    <t>KEVIN GREEN</t>
  </si>
  <si>
    <t>KEVIN KING</t>
  </si>
  <si>
    <t>KEVIN KUMAR</t>
  </si>
  <si>
    <t>KEVIN SIMMONS</t>
  </si>
  <si>
    <t>KEVIN WASHINGTON</t>
  </si>
  <si>
    <t>KEVIN WRIGHT</t>
  </si>
  <si>
    <t>KIMBERLY COOK</t>
  </si>
  <si>
    <t>KIMBERLY MORGAN</t>
  </si>
  <si>
    <t>KIMBERLY WATSON</t>
  </si>
  <si>
    <t>KIRK NASON</t>
  </si>
  <si>
    <t>KRISTA ALVAREZ</t>
  </si>
  <si>
    <t>KRISTA GUTIERREZ</t>
  </si>
  <si>
    <t>KRISTA RUIZ</t>
  </si>
  <si>
    <t>KRISTEN CAI</t>
  </si>
  <si>
    <t>KRISTEN GAO</t>
  </si>
  <si>
    <t>KRISTEN GUO</t>
  </si>
  <si>
    <t>KRISTEN HU</t>
  </si>
  <si>
    <t>KRISTEN HUANG</t>
  </si>
  <si>
    <t>KRISTEN XU</t>
  </si>
  <si>
    <t>KRISTEN YE</t>
  </si>
  <si>
    <t>KRISTEN ZHENG</t>
  </si>
  <si>
    <t>KRISTI CHAPMAN</t>
  </si>
  <si>
    <t>KRISTI DOMINGUEZ</t>
  </si>
  <si>
    <t>KRISTI GONZALEZ</t>
  </si>
  <si>
    <t>KRISTI KAPOOR</t>
  </si>
  <si>
    <t>KRISTI MADAN</t>
  </si>
  <si>
    <t>KRISTI MALHOTRA</t>
  </si>
  <si>
    <t>KRISTI MORENO</t>
  </si>
  <si>
    <t>KRISTI PEREZ</t>
  </si>
  <si>
    <t>KRISTI RAMOS</t>
  </si>
  <si>
    <t>KRISTI RODRIGUEZ</t>
  </si>
  <si>
    <t>KRISTI SAI</t>
  </si>
  <si>
    <t>KRISTI SANCHEZ</t>
  </si>
  <si>
    <t>KRISTI SERRANO</t>
  </si>
  <si>
    <t>KRISTI SUAREZ</t>
  </si>
  <si>
    <t>KRISTIN CARSON</t>
  </si>
  <si>
    <t>KRISTIN JAI</t>
  </si>
  <si>
    <t>KRISTIN RAJI</t>
  </si>
  <si>
    <t>KRISTIN SHAN</t>
  </si>
  <si>
    <t>KRISTINA FERNANDEZ</t>
  </si>
  <si>
    <t>KRISTINA KAPOOR</t>
  </si>
  <si>
    <t>KRISTINA LOPEZ</t>
  </si>
  <si>
    <t>KRISTINA PATEL</t>
  </si>
  <si>
    <t>KRISTINA SCHMIDT</t>
  </si>
  <si>
    <t>KRISTINE DOMINGUEZ</t>
  </si>
  <si>
    <t>KRISTINE GILL</t>
  </si>
  <si>
    <t>KRISTINE GOMEZ</t>
  </si>
  <si>
    <t>KRISTINE HERNANDEZ</t>
  </si>
  <si>
    <t>KRISTINE MUNOZ</t>
  </si>
  <si>
    <t>KRISTINE SANDBERG</t>
  </si>
  <si>
    <t>KRISTINE SERRANO</t>
  </si>
  <si>
    <t>KRISTOPHER CHANDRA</t>
  </si>
  <si>
    <t>KRISTOPHER FERNANDEZ</t>
  </si>
  <si>
    <t>KRISTOPHER GARCIA</t>
  </si>
  <si>
    <t>KRISTOPHER GONZALEZ</t>
  </si>
  <si>
    <t>KRISTOPHER LOPEZ</t>
  </si>
  <si>
    <t>KRISTOPHER MALHOTRA</t>
  </si>
  <si>
    <t>KRISTOPHER PATEL</t>
  </si>
  <si>
    <t>KRISTY ALVAREZ</t>
  </si>
  <si>
    <t>KRISTY BLANCO</t>
  </si>
  <si>
    <t>KRISTY CARLSON</t>
  </si>
  <si>
    <t>KRISTY RUBIO</t>
  </si>
  <si>
    <t>KRISTY SUAREZ</t>
  </si>
  <si>
    <t>KRISTY TORRES</t>
  </si>
  <si>
    <t>KRYSTAL HU</t>
  </si>
  <si>
    <t>KRYSTAL LIANG</t>
  </si>
  <si>
    <t>KRYSTAL LIU</t>
  </si>
  <si>
    <t>KRYSTAL SUN</t>
  </si>
  <si>
    <t>KRYSTAL YANG</t>
  </si>
  <si>
    <t>KRYSTAL ZHOU</t>
  </si>
  <si>
    <t>KURT CHANDER</t>
  </si>
  <si>
    <t>KURT LUO</t>
  </si>
  <si>
    <t>KURT RAJE</t>
  </si>
  <si>
    <t>KURT SHARMA</t>
  </si>
  <si>
    <t>KURT YUAN</t>
  </si>
  <si>
    <t>KYLE BRYANT</t>
  </si>
  <si>
    <t>KYLE EDWARDS</t>
  </si>
  <si>
    <t>KYLE FOSTER</t>
  </si>
  <si>
    <t>KYLE GONZALEZ</t>
  </si>
  <si>
    <t>KYLE HOLT</t>
  </si>
  <si>
    <t>KYLE JAI</t>
  </si>
  <si>
    <t>KYLE LOPEZ</t>
  </si>
  <si>
    <t>KYLE MITCHELL</t>
  </si>
  <si>
    <t>KYLE PARKER</t>
  </si>
  <si>
    <t>KYLE PATTERSON</t>
  </si>
  <si>
    <t>KYLE PEREZ</t>
  </si>
  <si>
    <t>KYLE WASHINGTON</t>
  </si>
  <si>
    <t>LACEY GAO</t>
  </si>
  <si>
    <t>LACEY HE</t>
  </si>
  <si>
    <t>LACEY HU</t>
  </si>
  <si>
    <t>LACEY KUMAR</t>
  </si>
  <si>
    <t>LACEY LIANG</t>
  </si>
  <si>
    <t>LACEY LIU</t>
  </si>
  <si>
    <t>LACEY LUO</t>
  </si>
  <si>
    <t>LACEY MA</t>
  </si>
  <si>
    <t>LACEY RAJE</t>
  </si>
  <si>
    <t>LACEY SHAN</t>
  </si>
  <si>
    <t>LACEY WANG</t>
  </si>
  <si>
    <t>LACEY YUAN</t>
  </si>
  <si>
    <t>LACEY ZHANG</t>
  </si>
  <si>
    <t>LACEY ZHENG</t>
  </si>
  <si>
    <t>LACEY ZHU</t>
  </si>
  <si>
    <t>LANCE GILL</t>
  </si>
  <si>
    <t>LANCE ORTEGA</t>
  </si>
  <si>
    <t>LANCE RAMOS</t>
  </si>
  <si>
    <t>LANCE RUBIO</t>
  </si>
  <si>
    <t>LANCE SANZ</t>
  </si>
  <si>
    <t>LARRY ALVAREZ</t>
  </si>
  <si>
    <t>LARRY BLANCO</t>
  </si>
  <si>
    <t>LARRY DOMINGUEZ</t>
  </si>
  <si>
    <t>LARRY MORENO</t>
  </si>
  <si>
    <t>LARRY MUNOZ</t>
  </si>
  <si>
    <t>LARRY ORTEGA</t>
  </si>
  <si>
    <t>LARRY SERRANO</t>
  </si>
  <si>
    <t>LARRY SUAREZ</t>
  </si>
  <si>
    <t>LARRY VAZQUEZ</t>
  </si>
  <si>
    <t>LATASHA ALONSO</t>
  </si>
  <si>
    <t>LATASHA DOMINGUEZ</t>
  </si>
  <si>
    <t>LATASHA GUTIERREZ</t>
  </si>
  <si>
    <t>LATASHA MORENO</t>
  </si>
  <si>
    <t>LATASHA MUNOZ</t>
  </si>
  <si>
    <t>LATASHA NAVARRO</t>
  </si>
  <si>
    <t>LATASHA ORTEGA</t>
  </si>
  <si>
    <t>LATASHA ROMERO</t>
  </si>
  <si>
    <t>LATOYA DENG</t>
  </si>
  <si>
    <t>LATOYA GOEL</t>
  </si>
  <si>
    <t>LATOYA JAI</t>
  </si>
  <si>
    <t>LATOYA SHE</t>
  </si>
  <si>
    <t>LATOYA TANG</t>
  </si>
  <si>
    <t>LATOYA XU</t>
  </si>
  <si>
    <t>LAURA HU</t>
  </si>
  <si>
    <t>LAURA LI</t>
  </si>
  <si>
    <t>LAURA LIN</t>
  </si>
  <si>
    <t>LAURA MA</t>
  </si>
  <si>
    <t>LAURA WU</t>
  </si>
  <si>
    <t>LAURA XU</t>
  </si>
  <si>
    <t>LAURA ZHOU</t>
  </si>
  <si>
    <t>LAUREN BARNES</t>
  </si>
  <si>
    <t>LAUREN BROOKS</t>
  </si>
  <si>
    <t>LAUREN BUTLER</t>
  </si>
  <si>
    <t>LAUREN COLEMAN</t>
  </si>
  <si>
    <t>LAUREN COOK</t>
  </si>
  <si>
    <t>LAUREN LEE</t>
  </si>
  <si>
    <t>LAUREN MARTINEZ</t>
  </si>
  <si>
    <t>LAUREN SANCHEZ</t>
  </si>
  <si>
    <t>LAUREN WASHINGTON</t>
  </si>
  <si>
    <t>LAUREN WOOD</t>
  </si>
  <si>
    <t>LAWRENCE ALONSO</t>
  </si>
  <si>
    <t>LAWRENCE DOMINGUEZ</t>
  </si>
  <si>
    <t>LAWRENCE GUTIERREZ</t>
  </si>
  <si>
    <t>LAWRENCE MORENO</t>
  </si>
  <si>
    <t>LAWRENCE RUBIO</t>
  </si>
  <si>
    <t>LAWRENCE SANZ</t>
  </si>
  <si>
    <t>LEAH GUO</t>
  </si>
  <si>
    <t>LEAH HU</t>
  </si>
  <si>
    <t>LEAH LIANG</t>
  </si>
  <si>
    <t>LEAH XU</t>
  </si>
  <si>
    <t>LEAH YE</t>
  </si>
  <si>
    <t>LEE DOMINGUEZ</t>
  </si>
  <si>
    <t>LEE VAZQUEZ</t>
  </si>
  <si>
    <t>LEONARD ANAND</t>
  </si>
  <si>
    <t>LEONARD ANDERSEN</t>
  </si>
  <si>
    <t>LEONARD DENG</t>
  </si>
  <si>
    <t>LEONARD NATH</t>
  </si>
  <si>
    <t>LEONARD PAL</t>
  </si>
  <si>
    <t>LEONARD SHEN</t>
  </si>
  <si>
    <t>LEONARD XU</t>
  </si>
  <si>
    <t>LESLIE FERRIER</t>
  </si>
  <si>
    <t>LESLIE GILL</t>
  </si>
  <si>
    <t>LESLIE HERNANDEZ</t>
  </si>
  <si>
    <t>LESLIE NAVARRO</t>
  </si>
  <si>
    <t>LESLIE RAMOS</t>
  </si>
  <si>
    <t>LEVI RAMAN</t>
  </si>
  <si>
    <t>LEVI SUBRAM</t>
  </si>
  <si>
    <t>LINDA ALVAREZ</t>
  </si>
  <si>
    <t>LINDA CARLSON</t>
  </si>
  <si>
    <t>LINDA MUNOZ</t>
  </si>
  <si>
    <t>LINDA NAVARRO</t>
  </si>
  <si>
    <t>LINDA ORTEGA</t>
  </si>
  <si>
    <t>LINDSAY RAJE</t>
  </si>
  <si>
    <t>LINDSAY SHARMA</t>
  </si>
  <si>
    <t>LINDSEY DENG</t>
  </si>
  <si>
    <t>LINDSEY KUMAR</t>
  </si>
  <si>
    <t>LINDSEY LAL</t>
  </si>
  <si>
    <t>LINDSEY LUO</t>
  </si>
  <si>
    <t>LINDSEY PAL</t>
  </si>
  <si>
    <t>LISA CAI</t>
  </si>
  <si>
    <t>LISA HUANG</t>
  </si>
  <si>
    <t>LISA LIN</t>
  </si>
  <si>
    <t>LISA LU</t>
  </si>
  <si>
    <t>LISA ROY</t>
  </si>
  <si>
    <t>LISA YANG</t>
  </si>
  <si>
    <t>LISA ZHU</t>
  </si>
  <si>
    <t>LOGAN BRYANT</t>
  </si>
  <si>
    <t>LOGAN CHOW</t>
  </si>
  <si>
    <t>LOGAN CLARK</t>
  </si>
  <si>
    <t>LOGAN DIAZ</t>
  </si>
  <si>
    <t>LOGAN GARCIA</t>
  </si>
  <si>
    <t>LOGAN HERNANDEZ</t>
  </si>
  <si>
    <t>LOGAN JENKINS</t>
  </si>
  <si>
    <t>LOGAN JOHNSON</t>
  </si>
  <si>
    <t>LOGAN LI</t>
  </si>
  <si>
    <t>LOGAN MITCHELL</t>
  </si>
  <si>
    <t>LOGAN PHILLIPS</t>
  </si>
  <si>
    <t>LOGAN RODRIGUEZ</t>
  </si>
  <si>
    <t>LOGAN TURNER</t>
  </si>
  <si>
    <t>LOGAN WILLIAMS</t>
  </si>
  <si>
    <t>LOGAN WILSON</t>
  </si>
  <si>
    <t>LOLAN SONG</t>
  </si>
  <si>
    <t>LORI DOMINGUEZ</t>
  </si>
  <si>
    <t>LORI MORENO</t>
  </si>
  <si>
    <t>LORI SANZ</t>
  </si>
  <si>
    <t>LORRIN SMITH-BATES</t>
  </si>
  <si>
    <t>LOUIS GAO</t>
  </si>
  <si>
    <t>LOUIS GUO</t>
  </si>
  <si>
    <t>LOUIS HE</t>
  </si>
  <si>
    <t>LOUIS LIANG</t>
  </si>
  <si>
    <t>LOUIS LUO</t>
  </si>
  <si>
    <t>LOUIS XIE</t>
  </si>
  <si>
    <t>LOUIS ZENG</t>
  </si>
  <si>
    <t>LOUIS ZHANG</t>
  </si>
  <si>
    <t>LUCAS BLUE</t>
  </si>
  <si>
    <t>LUCAS BRADLEY</t>
  </si>
  <si>
    <t>LUCAS COX</t>
  </si>
  <si>
    <t>LUCAS FLORES</t>
  </si>
  <si>
    <t>LUCAS FOSTER</t>
  </si>
  <si>
    <t>LUCAS HARRIS</t>
  </si>
  <si>
    <t>LUCAS HOWARD</t>
  </si>
  <si>
    <t>LUCAS LEWIS</t>
  </si>
  <si>
    <t>LUCAS MURPHY</t>
  </si>
  <si>
    <t>LUCAS PHILLIPS</t>
  </si>
  <si>
    <t>LUCAS SANCHEZ</t>
  </si>
  <si>
    <t>LUCAS THOMAS</t>
  </si>
  <si>
    <t>LUIS CARTER</t>
  </si>
  <si>
    <t>LUIS COLEMAN</t>
  </si>
  <si>
    <t>LUIS COLLINS</t>
  </si>
  <si>
    <t>LUIS SHAN</t>
  </si>
  <si>
    <t>LUIS SIMMONS</t>
  </si>
  <si>
    <t>LUIS WANG</t>
  </si>
  <si>
    <t>LUKE ALEXANDER</t>
  </si>
  <si>
    <t>LUKE CAMPBELL</t>
  </si>
  <si>
    <t>LUKE JENKINS</t>
  </si>
  <si>
    <t>LUKE KUMAR</t>
  </si>
  <si>
    <t>LUKE MITCHELL</t>
  </si>
  <si>
    <t>LUKE NELSON</t>
  </si>
  <si>
    <t>LUKE PERRY</t>
  </si>
  <si>
    <t>LYDIA FERNANDEZ</t>
  </si>
  <si>
    <t>LYDIA GARCIA</t>
  </si>
  <si>
    <t>LYDIA GONZALEZ</t>
  </si>
  <si>
    <t>LYDIA MARTINEZ</t>
  </si>
  <si>
    <t>LYDIA SAI</t>
  </si>
  <si>
    <t>LYDIA SANCHEZ</t>
  </si>
  <si>
    <t>LYDIA SUBRAM</t>
  </si>
  <si>
    <t>LYDIA SURI</t>
  </si>
  <si>
    <t>MACKENZIE CAMPBELL</t>
  </si>
  <si>
    <t>MACKENZIE CARTER</t>
  </si>
  <si>
    <t>MACKENZIE HILL</t>
  </si>
  <si>
    <t>MACKENZIE MURPHY</t>
  </si>
  <si>
    <t>MACKENZIE WARD</t>
  </si>
  <si>
    <t>MADALENA SANCHEZ</t>
  </si>
  <si>
    <t>MADELINE CAMPBELL</t>
  </si>
  <si>
    <t>MADELINE HALL</t>
  </si>
  <si>
    <t>MADELINE HILL</t>
  </si>
  <si>
    <t>MADELINE MITCHELL</t>
  </si>
  <si>
    <t>MADELINE NELSON</t>
  </si>
  <si>
    <t>MADELINE PARKER</t>
  </si>
  <si>
    <t>MADISON ALEXANDER</t>
  </si>
  <si>
    <t>MADISON CLARK</t>
  </si>
  <si>
    <t>MADISON FOSTER</t>
  </si>
  <si>
    <t>MADISON HAYES</t>
  </si>
  <si>
    <t>MADISON JONES</t>
  </si>
  <si>
    <t>MADISON PATTERSON</t>
  </si>
  <si>
    <t>MADISON POWELL</t>
  </si>
  <si>
    <t>MAKAYLA BROOKS</t>
  </si>
  <si>
    <t>MAKAYLA JAMES</t>
  </si>
  <si>
    <t>MAKAYLA WARD</t>
  </si>
  <si>
    <t>MALLORY BLANCO</t>
  </si>
  <si>
    <t>MALLORY MARTIN</t>
  </si>
  <si>
    <t>MALLORY MORENO</t>
  </si>
  <si>
    <t>MALLORY NAVARRO</t>
  </si>
  <si>
    <t>MANDAR SAMANT</t>
  </si>
  <si>
    <t>MANDY CHEN</t>
  </si>
  <si>
    <t>MANDY GAO</t>
  </si>
  <si>
    <t>MANDY WU</t>
  </si>
  <si>
    <t>MANUEL GARCIA</t>
  </si>
  <si>
    <t>MANUEL LOPEZ</t>
  </si>
  <si>
    <t>MANUEL MADAN</t>
  </si>
  <si>
    <t>MANUEL MARTINEZ</t>
  </si>
  <si>
    <t>MANUEL PEREZ</t>
  </si>
  <si>
    <t>MANUEL SRINI</t>
  </si>
  <si>
    <t>MARC DIAZ</t>
  </si>
  <si>
    <t>MARC MARTIN</t>
  </si>
  <si>
    <t>MARC MORENO</t>
  </si>
  <si>
    <t>MARC SCHMIDT</t>
  </si>
  <si>
    <t>MARC TORRES</t>
  </si>
  <si>
    <t>MARC VAZQUEZ</t>
  </si>
  <si>
    <t>MARCO LOPEZ</t>
  </si>
  <si>
    <t>MARCO MEHTA</t>
  </si>
  <si>
    <t>MARCO SRINI</t>
  </si>
  <si>
    <t>MARCUS BARNES</t>
  </si>
  <si>
    <t>MARCUS COOK</t>
  </si>
  <si>
    <t>MARCUS DIAZ</t>
  </si>
  <si>
    <t>MARCUS GONZALES</t>
  </si>
  <si>
    <t>MARCUS HAYES</t>
  </si>
  <si>
    <t>MARCUS MARTINEZ</t>
  </si>
  <si>
    <t>MARCUS MILLER</t>
  </si>
  <si>
    <t>MARCUS MORRIS</t>
  </si>
  <si>
    <t>MARCUS NELSON</t>
  </si>
  <si>
    <t>MARCUS PERRY</t>
  </si>
  <si>
    <t>MARCUS PRICE</t>
  </si>
  <si>
    <t>MARCUS RICHARDSON</t>
  </si>
  <si>
    <t>MARCUS WARD</t>
  </si>
  <si>
    <t>MARCUS WILSON</t>
  </si>
  <si>
    <t>MARCUS WRIGHT</t>
  </si>
  <si>
    <t>MARGARET GUO</t>
  </si>
  <si>
    <t>MARGARET HE</t>
  </si>
  <si>
    <t>MARGARET LI</t>
  </si>
  <si>
    <t>MARGARET LU</t>
  </si>
  <si>
    <t>MARGARET MA</t>
  </si>
  <si>
    <t>MARGARET WU</t>
  </si>
  <si>
    <t>MARGARET XU</t>
  </si>
  <si>
    <t>MARGARET ZHENG</t>
  </si>
  <si>
    <t>MARIA CARTER</t>
  </si>
  <si>
    <t>MARIA COLEMAN</t>
  </si>
  <si>
    <t>MARIA DIAZ</t>
  </si>
  <si>
    <t>MARIA HENDERSON</t>
  </si>
  <si>
    <t>MARIA HERNANDEZ</t>
  </si>
  <si>
    <t>MARIA KING</t>
  </si>
  <si>
    <t>MARIA MORGAN</t>
  </si>
  <si>
    <t>MARIA MURPHY</t>
  </si>
  <si>
    <t>MARIA OLIVER</t>
  </si>
  <si>
    <t>MARIA PETERSON</t>
  </si>
  <si>
    <t>MARIA WOOD</t>
  </si>
  <si>
    <t>MARIAH BARNES</t>
  </si>
  <si>
    <t>MARIAH BROOKS</t>
  </si>
  <si>
    <t>MARIAH COLEMAN</t>
  </si>
  <si>
    <t>MARIAH COOPER</t>
  </si>
  <si>
    <t>MARIAH COX</t>
  </si>
  <si>
    <t>MARIAH FOSTER</t>
  </si>
  <si>
    <t>MARIAH GRIFFIN</t>
  </si>
  <si>
    <t>MARIAH HENDERSON</t>
  </si>
  <si>
    <t>MARIAH MURPHY</t>
  </si>
  <si>
    <t>MARIAH PATTERSON</t>
  </si>
  <si>
    <t>MARIAH RIVERA</t>
  </si>
  <si>
    <t>MARIAH ROSS</t>
  </si>
  <si>
    <t>MARIAH SANDERS</t>
  </si>
  <si>
    <t>MARIAH WASHINGTON</t>
  </si>
  <si>
    <t>MARIAH WOOD</t>
  </si>
  <si>
    <t>MARIE JIMENEZ</t>
  </si>
  <si>
    <t>MARIE MARTINEZ</t>
  </si>
  <si>
    <t>MARIE MEHTA</t>
  </si>
  <si>
    <t>MARIE RAMOS</t>
  </si>
  <si>
    <t>MARIE RODRIGUEZ</t>
  </si>
  <si>
    <t>MARIE SANZ</t>
  </si>
  <si>
    <t>MARIE SUBRAM</t>
  </si>
  <si>
    <t>MARIE SURI</t>
  </si>
  <si>
    <t>MARIE VANCE</t>
  </si>
  <si>
    <t>MARIE VAZQUEZ</t>
  </si>
  <si>
    <t>MARIO ASHE</t>
  </si>
  <si>
    <t>MARIO MOYER</t>
  </si>
  <si>
    <t>MARIO RAJE</t>
  </si>
  <si>
    <t>MARIO RAJI</t>
  </si>
  <si>
    <t>MARISSA DIAZ</t>
  </si>
  <si>
    <t>MARISSA LONG</t>
  </si>
  <si>
    <t>MARISSA ROSS</t>
  </si>
  <si>
    <t>MARK BEBBINGTON</t>
  </si>
  <si>
    <t>MARSHALL ANDERSEN</t>
  </si>
  <si>
    <t>MARSHALL CHAVEZ</t>
  </si>
  <si>
    <t>MARSHALL CHEN</t>
  </si>
  <si>
    <t>MARSHALL DENG</t>
  </si>
  <si>
    <t>MARSHALL LI</t>
  </si>
  <si>
    <t>MARSHALL LIN</t>
  </si>
  <si>
    <t>MARSHALL RAI</t>
  </si>
  <si>
    <t>MARSHALL SUTTON</t>
  </si>
  <si>
    <t>MARSHALL WU</t>
  </si>
  <si>
    <t>MARSHALL YUAN</t>
  </si>
  <si>
    <t>MARSHALL ZENG</t>
  </si>
  <si>
    <t>MARSHALL ZHAO</t>
  </si>
  <si>
    <t>MARTHA HU</t>
  </si>
  <si>
    <t>MARTHA SHE</t>
  </si>
  <si>
    <t>MARTHA WANG</t>
  </si>
  <si>
    <t>MARTHA YE</t>
  </si>
  <si>
    <t>MARTIN GARCIA</t>
  </si>
  <si>
    <t>MARTIN MARTINEZ</t>
  </si>
  <si>
    <t>MARTIN PEREZ</t>
  </si>
  <si>
    <t>MARTIN PRASAD</t>
  </si>
  <si>
    <t>MARTIN SURI</t>
  </si>
  <si>
    <t>MARTY SIMPSON</t>
  </si>
  <si>
    <t>MARVIN ALVAREZ</t>
  </si>
  <si>
    <t>MARVIN MORENO</t>
  </si>
  <si>
    <t>MARVIN SANZ</t>
  </si>
  <si>
    <t>MARY ADAMS</t>
  </si>
  <si>
    <t>MARY ALLEN</t>
  </si>
  <si>
    <t>MARY EDWARDS</t>
  </si>
  <si>
    <t>MARY HILL</t>
  </si>
  <si>
    <t>MARY HOWARD</t>
  </si>
  <si>
    <t>MARY NELSON</t>
  </si>
  <si>
    <t>MARY PATTERSON</t>
  </si>
  <si>
    <t>MARY PEREZ</t>
  </si>
  <si>
    <t>MARY ROBERTS</t>
  </si>
  <si>
    <t>MASON EVANS</t>
  </si>
  <si>
    <t>MASON MURPHY</t>
  </si>
  <si>
    <t>MASON ROGERS</t>
  </si>
  <si>
    <t>MASON WRIGHT</t>
  </si>
  <si>
    <t>MASON YOUNG</t>
  </si>
  <si>
    <t>MATHEW DOMINGUEZ</t>
  </si>
  <si>
    <t>MATHEW HERNANDEZ</t>
  </si>
  <si>
    <t>MATHEW MORENO</t>
  </si>
  <si>
    <t>MATHEW RAMOS</t>
  </si>
  <si>
    <t>MATHEW RUBIO</t>
  </si>
  <si>
    <t>MATHEW TORRES</t>
  </si>
  <si>
    <t>MATTHEW LEE</t>
  </si>
  <si>
    <t>MAURICE ASHE</t>
  </si>
  <si>
    <t>MAURICE GOEL</t>
  </si>
  <si>
    <t>MAURICE JAI</t>
  </si>
  <si>
    <t>MAURICE LAL</t>
  </si>
  <si>
    <t>MAURICE RAI</t>
  </si>
  <si>
    <t>MAURICE SHAN</t>
  </si>
  <si>
    <t>MAURICE SHARMA</t>
  </si>
  <si>
    <t>MAURIZIO MACAGNO</t>
  </si>
  <si>
    <t>MAX ALVAREZ</t>
  </si>
  <si>
    <t>MAX MORENO</t>
  </si>
  <si>
    <t>MAX MOYER</t>
  </si>
  <si>
    <t>MAX ORTEGA</t>
  </si>
  <si>
    <t>MAX ROMERO</t>
  </si>
  <si>
    <t>MAX SERRANO</t>
  </si>
  <si>
    <t>MAYRA MADAN</t>
  </si>
  <si>
    <t>MAYRA MEHTA</t>
  </si>
  <si>
    <t>MAYRA PRASAD</t>
  </si>
  <si>
    <t>MAYRA RAMAN</t>
  </si>
  <si>
    <t>MAYRA SURI</t>
  </si>
  <si>
    <t>MEAGAN FERNANDEZ</t>
  </si>
  <si>
    <t>MEAGAN MADAN</t>
  </si>
  <si>
    <t>MEAGAN PRASAD</t>
  </si>
  <si>
    <t>MEAGAN RAMAN</t>
  </si>
  <si>
    <t>MEAGAN RANA</t>
  </si>
  <si>
    <t>MEGAN ANDERSON</t>
  </si>
  <si>
    <t>MEGAN BARNES</t>
  </si>
  <si>
    <t>MEGAN BROWN</t>
  </si>
  <si>
    <t>MEGAN DIAZ</t>
  </si>
  <si>
    <t>MEGAN FLORES</t>
  </si>
  <si>
    <t>MEGAN GRAY</t>
  </si>
  <si>
    <t>MEGAN HARRIS</t>
  </si>
  <si>
    <t>MEGAN HUGHES</t>
  </si>
  <si>
    <t>MEGAN KELLY</t>
  </si>
  <si>
    <t>MEGAN POWELL</t>
  </si>
  <si>
    <t>MEGAN RAMIREZ</t>
  </si>
  <si>
    <t>MEGAN RICHARDSON</t>
  </si>
  <si>
    <t>MEGAN SANCHEZ</t>
  </si>
  <si>
    <t>MEGAN STEWART</t>
  </si>
  <si>
    <t>MEGAN WILLIAMS</t>
  </si>
  <si>
    <t>MEGHAN ALONSO</t>
  </si>
  <si>
    <t>MEGHAN DIAZ</t>
  </si>
  <si>
    <t>MEGHAN MORENO</t>
  </si>
  <si>
    <t>MEGHAN ORTEGA</t>
  </si>
  <si>
    <t>MEGHAN TORRES</t>
  </si>
  <si>
    <t>MEGHAN VAZQUEZ</t>
  </si>
  <si>
    <t>MELANIE BRADLEY</t>
  </si>
  <si>
    <t>MELANIE POWELL</t>
  </si>
  <si>
    <t>MELANIE ROSS</t>
  </si>
  <si>
    <t>MELANIE SANDERS</t>
  </si>
  <si>
    <t>MELINDA CARLSON</t>
  </si>
  <si>
    <t>MELINDA GILL</t>
  </si>
  <si>
    <t>MELINDA GUTIERREZ</t>
  </si>
  <si>
    <t>MELINDA NAVARRO</t>
  </si>
  <si>
    <t>MELINDA TORRES</t>
  </si>
  <si>
    <t>MELISSA GONZALES</t>
  </si>
  <si>
    <t>MELISSA JENKINS</t>
  </si>
  <si>
    <t>MELISSA PATTERSON</t>
  </si>
  <si>
    <t>MELISSA ROGERS</t>
  </si>
  <si>
    <t>MELISSA SANDERS</t>
  </si>
  <si>
    <t>MELODY GOMEZ</t>
  </si>
  <si>
    <t>MELODY JIMENEZ</t>
  </si>
  <si>
    <t>MELODY MUNOZ</t>
  </si>
  <si>
    <t>MELODY SUAREZ</t>
  </si>
  <si>
    <t>MELVIN ANDERSEN</t>
  </si>
  <si>
    <t>MELVIN CHANDE</t>
  </si>
  <si>
    <t>MELVIN CHANDER</t>
  </si>
  <si>
    <t>MELVIN KUMAR</t>
  </si>
  <si>
    <t>MELVIN LUO</t>
  </si>
  <si>
    <t>MELVIN RAI</t>
  </si>
  <si>
    <t>MEREDITH ALONSO</t>
  </si>
  <si>
    <t>MEREDITH ALVAREZ</t>
  </si>
  <si>
    <t>MEREDITH GONZALEZ</t>
  </si>
  <si>
    <t>MEREDITH GUTIERREZ</t>
  </si>
  <si>
    <t>MEREDITH MARTINEZ</t>
  </si>
  <si>
    <t>MEREDITH MUNOZ</t>
  </si>
  <si>
    <t>MEREDITH RAMAN</t>
  </si>
  <si>
    <t>MEREDITH SERRANO</t>
  </si>
  <si>
    <t>MEREDITH SUAREZ</t>
  </si>
  <si>
    <t>MEREDITH VANCE</t>
  </si>
  <si>
    <t>MICAH GUO</t>
  </si>
  <si>
    <t>MICAH HU</t>
  </si>
  <si>
    <t>MICAH LIN</t>
  </si>
  <si>
    <t>MICAH LIU</t>
  </si>
  <si>
    <t>MICAH LU</t>
  </si>
  <si>
    <t>MICAH WANG</t>
  </si>
  <si>
    <t>MICAH XU</t>
  </si>
  <si>
    <t>MICAH ZHU</t>
  </si>
  <si>
    <t>MICHAEL MILLER</t>
  </si>
  <si>
    <t>MICHAEL RODRIGUEZ</t>
  </si>
  <si>
    <t>MICHEAL RUBIO</t>
  </si>
  <si>
    <t>MICHEAL SUAREZ</t>
  </si>
  <si>
    <t>MICHELE CHANDE</t>
  </si>
  <si>
    <t>MICHELE DENG</t>
  </si>
  <si>
    <t>MICHELE GILL</t>
  </si>
  <si>
    <t>MICHELE GOEL</t>
  </si>
  <si>
    <t>MICHELE JAI</t>
  </si>
  <si>
    <t>MICHELE KUMAR</t>
  </si>
  <si>
    <t>MICHELE LOPEZ</t>
  </si>
  <si>
    <t>MICHELE MADAN</t>
  </si>
  <si>
    <t>MICHELE MARTIN</t>
  </si>
  <si>
    <t>MICHELE NATH</t>
  </si>
  <si>
    <t>MICHELE RAJI</t>
  </si>
  <si>
    <t>MICHELE SUAREZ</t>
  </si>
  <si>
    <t>MICHELE TORRES</t>
  </si>
  <si>
    <t>MICHELLE GRAY</t>
  </si>
  <si>
    <t>MICHELLE JAMES</t>
  </si>
  <si>
    <t>MIGUEL ALEXANDER</t>
  </si>
  <si>
    <t>MIGUEL BENNETT</t>
  </si>
  <si>
    <t>MIGUEL EDWARDS</t>
  </si>
  <si>
    <t>MIGUEL EVANS</t>
  </si>
  <si>
    <t>MIGUEL GREEN</t>
  </si>
  <si>
    <t>MIGUEL KING</t>
  </si>
  <si>
    <t>MIGUEL LEE</t>
  </si>
  <si>
    <t>MIGUEL LEWIS</t>
  </si>
  <si>
    <t>MIGUEL ROBERTS</t>
  </si>
  <si>
    <t>MIGUEL ROBINSON</t>
  </si>
  <si>
    <t>MIGUEL SANCHEZ</t>
  </si>
  <si>
    <t>MINDY BLACK</t>
  </si>
  <si>
    <t>MINDY GOLDBERG</t>
  </si>
  <si>
    <t>MINDY JAI</t>
  </si>
  <si>
    <t>MINDY KUMAR</t>
  </si>
  <si>
    <t>MINDY SIMPSON</t>
  </si>
  <si>
    <t>MINDY XU</t>
  </si>
  <si>
    <t>MIRANDA ALEXANDER</t>
  </si>
  <si>
    <t>MIRANDA HAYES</t>
  </si>
  <si>
    <t>MIRANDA LONG</t>
  </si>
  <si>
    <t>MIRANDA POWELL</t>
  </si>
  <si>
    <t>MIRANDA ROSS</t>
  </si>
  <si>
    <t>MIRANDA WASHINGTON</t>
  </si>
  <si>
    <t>MISTY DENG</t>
  </si>
  <si>
    <t>MISTY RAJE</t>
  </si>
  <si>
    <t>MISTY XIE</t>
  </si>
  <si>
    <t>MITCHELL SHEN</t>
  </si>
  <si>
    <t>MITCHELL XIE</t>
  </si>
  <si>
    <t>MOHAMED PAL</t>
  </si>
  <si>
    <t>MOLLY LOPEZ</t>
  </si>
  <si>
    <t>MOLLY MADAN</t>
  </si>
  <si>
    <t>MOLLY PRASAD</t>
  </si>
  <si>
    <t>MONICA MARTINEZ</t>
  </si>
  <si>
    <t>MONICA VANCE</t>
  </si>
  <si>
    <t>MONIQUE BLANCO</t>
  </si>
  <si>
    <t>MONIQUE MORENO</t>
  </si>
  <si>
    <t>MONIQUE MUNOZ</t>
  </si>
  <si>
    <t>MONIQUE ORTEGA</t>
  </si>
  <si>
    <t>MONIQUE SANZ</t>
  </si>
  <si>
    <t>MORGAN BAILEY</t>
  </si>
  <si>
    <t>MORGAN BENNETT</t>
  </si>
  <si>
    <t>MORGAN BLUE</t>
  </si>
  <si>
    <t>MORGAN FOSTER</t>
  </si>
  <si>
    <t>MORGAN GARCIA</t>
  </si>
  <si>
    <t>MORGAN HALL</t>
  </si>
  <si>
    <t>MORGAN HARRIS</t>
  </si>
  <si>
    <t>MORGAN HOWARD</t>
  </si>
  <si>
    <t>MORGAN JOHNSON</t>
  </si>
  <si>
    <t>MORGAN LEE</t>
  </si>
  <si>
    <t>MORGAN LONG</t>
  </si>
  <si>
    <t>MORGAN MILLER</t>
  </si>
  <si>
    <t>MORGAN PEREZ</t>
  </si>
  <si>
    <t>MORGAN PHILLIPS</t>
  </si>
  <si>
    <t>MORGAN RICHARDSON</t>
  </si>
  <si>
    <t>MORGAN RIVERA</t>
  </si>
  <si>
    <t>MORGAN RODRIGUEZ</t>
  </si>
  <si>
    <t>MORGAN THOMAS</t>
  </si>
  <si>
    <t>MORGAN WARD</t>
  </si>
  <si>
    <t>MORGAN WILLIAMS</t>
  </si>
  <si>
    <t>MORGAN YOUNG</t>
  </si>
  <si>
    <t>MYA BUTLER</t>
  </si>
  <si>
    <t>MYA COLEMAN</t>
  </si>
  <si>
    <t>MYA GONZALES</t>
  </si>
  <si>
    <t>MYA GRIFFIN</t>
  </si>
  <si>
    <t>MYA JENKINS</t>
  </si>
  <si>
    <t>MYA LONG</t>
  </si>
  <si>
    <t>NANCY ARUN</t>
  </si>
  <si>
    <t>NANCY GONZALEZ</t>
  </si>
  <si>
    <t>NANCY MARTINEZ</t>
  </si>
  <si>
    <t>NANCY SANCHEZ</t>
  </si>
  <si>
    <t>NANCY SCHMIDT</t>
  </si>
  <si>
    <t>NAOMI ALONSO</t>
  </si>
  <si>
    <t>NAOMI GOMEZ</t>
  </si>
  <si>
    <t>NAOMI GUTIERREZ</t>
  </si>
  <si>
    <t>NAOMI MORENO</t>
  </si>
  <si>
    <t>NAOMI RAMOS</t>
  </si>
  <si>
    <t>NAOMI RUIZ</t>
  </si>
  <si>
    <t>NATALIE ADAMS</t>
  </si>
  <si>
    <t>NATALIE COOK</t>
  </si>
  <si>
    <t>NATALIE COX</t>
  </si>
  <si>
    <t>NATALIE DIAZ</t>
  </si>
  <si>
    <t>NATALIE EDWARDS</t>
  </si>
  <si>
    <t>NATALIE GRIFFIN</t>
  </si>
  <si>
    <t>NATALIE HILL</t>
  </si>
  <si>
    <t>NATALIE HUGHES</t>
  </si>
  <si>
    <t>NATALIE MOORE</t>
  </si>
  <si>
    <t>NATALIE PARKER</t>
  </si>
  <si>
    <t>NATALIE PETERSON</t>
  </si>
  <si>
    <t>NATALIE POWELL</t>
  </si>
  <si>
    <t>NATALIE ROBERTS</t>
  </si>
  <si>
    <t>NATALIE THOMPSON</t>
  </si>
  <si>
    <t>NATALIE WATSON</t>
  </si>
  <si>
    <t>NATALIE WILSON</t>
  </si>
  <si>
    <t>NATALIE WRIGHT</t>
  </si>
  <si>
    <t>NATASHA BLANCO</t>
  </si>
  <si>
    <t>NATASHA MUNOZ</t>
  </si>
  <si>
    <t>NATASHA NAVARRO</t>
  </si>
  <si>
    <t>NATASHA ROMERO</t>
  </si>
  <si>
    <t>NATASHA RUIZ</t>
  </si>
  <si>
    <t>NATHAN BROWN</t>
  </si>
  <si>
    <t>NATHAN CHEN</t>
  </si>
  <si>
    <t>NATHAN HENDERSON</t>
  </si>
  <si>
    <t>NATHAN HILL</t>
  </si>
  <si>
    <t>NATHAN HUGHES</t>
  </si>
  <si>
    <t>NATHAN JENKINS</t>
  </si>
  <si>
    <t>NATHAN LEWIS</t>
  </si>
  <si>
    <t>NATHAN LOPEZ</t>
  </si>
  <si>
    <t>NATHAN MILLER</t>
  </si>
  <si>
    <t>NATHAN MOORE</t>
  </si>
  <si>
    <t>NATHAN ROBINSON</t>
  </si>
  <si>
    <t>NATHAN SCOTT</t>
  </si>
  <si>
    <t>NATHAN TAYLOR</t>
  </si>
  <si>
    <t>NATHAN WANG</t>
  </si>
  <si>
    <t>NATHAN WRIGHT</t>
  </si>
  <si>
    <t>NATHANIEL COOPER</t>
  </si>
  <si>
    <t>NATHANIEL COX</t>
  </si>
  <si>
    <t>NATHANIEL RICHARDSON</t>
  </si>
  <si>
    <t>NATHANIEL RIVERA</t>
  </si>
  <si>
    <t>NEIL DOMINGUEZ</t>
  </si>
  <si>
    <t>NEIL RUIZ</t>
  </si>
  <si>
    <t>NEIL VAZQUEZ</t>
  </si>
  <si>
    <t>NELSON DIAZ</t>
  </si>
  <si>
    <t>NELSON HERNANDEZ</t>
  </si>
  <si>
    <t>NELSON JIMENEZ</t>
  </si>
  <si>
    <t>NELSON ORTEGA</t>
  </si>
  <si>
    <t>NICHOLAS LEE</t>
  </si>
  <si>
    <t>NICHOLAS THOMPSON</t>
  </si>
  <si>
    <t>NICHOLE ANDERSEN</t>
  </si>
  <si>
    <t>NICHOLE NARA</t>
  </si>
  <si>
    <t>NICHOLE RAJI</t>
  </si>
  <si>
    <t>NICHOLE SHE</t>
  </si>
  <si>
    <t>NICHOLE SHEN</t>
  </si>
  <si>
    <t>NICHOLE TANG</t>
  </si>
  <si>
    <t>NICOLAS CHANDER</t>
  </si>
  <si>
    <t>NICOLAS KUMAR</t>
  </si>
  <si>
    <t>NICOLAS SHARMA</t>
  </si>
  <si>
    <t>NICOLAS TANG</t>
  </si>
  <si>
    <t>NICOLAS XIE</t>
  </si>
  <si>
    <t>NICOLE BLUE</t>
  </si>
  <si>
    <t>NICOLE BROWN</t>
  </si>
  <si>
    <t>NICOLE BUTLER</t>
  </si>
  <si>
    <t>NICOLE COLEMAN</t>
  </si>
  <si>
    <t>NICOLE COX</t>
  </si>
  <si>
    <t>NICOLE DIAZ</t>
  </si>
  <si>
    <t>NICOLE JENKINS</t>
  </si>
  <si>
    <t>NICOLE MORRIS</t>
  </si>
  <si>
    <t>NICOLE TAYLOR</t>
  </si>
  <si>
    <t>NICOLE WASHINGTON</t>
  </si>
  <si>
    <t>NINA ANDERSEN</t>
  </si>
  <si>
    <t>NINA BLACK</t>
  </si>
  <si>
    <t>NINA GOEL</t>
  </si>
  <si>
    <t>NINA LAL</t>
  </si>
  <si>
    <t>NINA RAJI</t>
  </si>
  <si>
    <t>NINA SHE</t>
  </si>
  <si>
    <t>NINA YUAN</t>
  </si>
  <si>
    <t>NIÑIA ANAND</t>
  </si>
  <si>
    <t>NOAH BRYANT</t>
  </si>
  <si>
    <t>NOAH BUTLER</t>
  </si>
  <si>
    <t>NOAH CHEN</t>
  </si>
  <si>
    <t>NOAH COLEMAN</t>
  </si>
  <si>
    <t>NOAH HARRIS</t>
  </si>
  <si>
    <t>NOAH HUGHES</t>
  </si>
  <si>
    <t>NOAH JAI</t>
  </si>
  <si>
    <t>NOAH LONG</t>
  </si>
  <si>
    <t>NOAH MARTINEZ</t>
  </si>
  <si>
    <t>NOAH ROSS</t>
  </si>
  <si>
    <t>NOAH SCOTT</t>
  </si>
  <si>
    <t>NOAH WILLIAMS</t>
  </si>
  <si>
    <t>NOAH YANG</t>
  </si>
  <si>
    <t>NOAH YOUNG</t>
  </si>
  <si>
    <t>NUAN WU</t>
  </si>
  <si>
    <t>OLIVIA ALEXANDER</t>
  </si>
  <si>
    <t>OLIVIA ANDERSON</t>
  </si>
  <si>
    <t>OLIVIA BENNETT</t>
  </si>
  <si>
    <t>OLIVIA FLORES</t>
  </si>
  <si>
    <t>OLIVIA FOSTER</t>
  </si>
  <si>
    <t>OLIVIA GARCIA</t>
  </si>
  <si>
    <t>OLIVIA GONZALES</t>
  </si>
  <si>
    <t>OLIVIA KELLY</t>
  </si>
  <si>
    <t>OLIVIA MARTINEZ</t>
  </si>
  <si>
    <t>OLIVIA MURPHY</t>
  </si>
  <si>
    <t>OLIVIA PERRY</t>
  </si>
  <si>
    <t>OLIVIA RAMIREZ</t>
  </si>
  <si>
    <t>OLIVIA RICHARDSON</t>
  </si>
  <si>
    <t>OLIVIA TORRES</t>
  </si>
  <si>
    <t>OMAR DENG</t>
  </si>
  <si>
    <t>OMAR HE</t>
  </si>
  <si>
    <t>OMAR HU</t>
  </si>
  <si>
    <t>OMAR LIN</t>
  </si>
  <si>
    <t>OMAR LIU</t>
  </si>
  <si>
    <t>OMAR NATH</t>
  </si>
  <si>
    <t>OMAR RAJI</t>
  </si>
  <si>
    <t>OMAR WANG</t>
  </si>
  <si>
    <t>OMAR YE</t>
  </si>
  <si>
    <t>OMAR YUAN</t>
  </si>
  <si>
    <t>OMAR ZENG</t>
  </si>
  <si>
    <t>ORLANDO ASHE</t>
  </si>
  <si>
    <t>ORLANDO BLANCO</t>
  </si>
  <si>
    <t>ORLANDO CARLSON</t>
  </si>
  <si>
    <t>ORLANDO HERNANDEZ</t>
  </si>
  <si>
    <t>ORLANDO SERRANO</t>
  </si>
  <si>
    <t>ORLANDO VAZQUEZ</t>
  </si>
  <si>
    <t>OSCAR HENDERSON</t>
  </si>
  <si>
    <t>OSCAR PERRY</t>
  </si>
  <si>
    <t>PAIGE BROOKS</t>
  </si>
  <si>
    <t>PAIGE COX</t>
  </si>
  <si>
    <t>PAIGE HOWARD</t>
  </si>
  <si>
    <t>PAIGE MURPHY</t>
  </si>
  <si>
    <t>PAIGE REED</t>
  </si>
  <si>
    <t>PAIGE SANDERS</t>
  </si>
  <si>
    <t>PAIGE SIMMONS</t>
  </si>
  <si>
    <t>PAMELA KAPOOR</t>
  </si>
  <si>
    <t>PAMELA MARTINEZ</t>
  </si>
  <si>
    <t>PAMELA SANCHEZ</t>
  </si>
  <si>
    <t>PATRICIA CHAPMAN</t>
  </si>
  <si>
    <t>PATRICIA MADAN</t>
  </si>
  <si>
    <t>PATRICIA MEHTA</t>
  </si>
  <si>
    <t>PATRICIA PATEL</t>
  </si>
  <si>
    <t>PATRICIA SAUNDERS</t>
  </si>
  <si>
    <t>PATRICIA SURI</t>
  </si>
  <si>
    <t>PATRICK GRAY</t>
  </si>
  <si>
    <t>PATRICK SANDS</t>
  </si>
  <si>
    <t>PAUL SUURS</t>
  </si>
  <si>
    <t>PAULA ALONSO</t>
  </si>
  <si>
    <t>PAULA CARLSON</t>
  </si>
  <si>
    <t>PAULA GILL</t>
  </si>
  <si>
    <t>PAULA MORENO</t>
  </si>
  <si>
    <t>PAULA RUIZ</t>
  </si>
  <si>
    <t>PAULA VAZQUEZ</t>
  </si>
  <si>
    <t>PEARLIE RUSEK</t>
  </si>
  <si>
    <t>PEDRO MALHOTRA</t>
  </si>
  <si>
    <t>PEDRO MUÑOZ</t>
  </si>
  <si>
    <t>PEDRO RANA</t>
  </si>
  <si>
    <t>PEDRO RUBIO</t>
  </si>
  <si>
    <t>PEDRO SANZ</t>
  </si>
  <si>
    <t>PETER ANAND</t>
  </si>
  <si>
    <t>PETER DENG</t>
  </si>
  <si>
    <t>PETER TANG</t>
  </si>
  <si>
    <t>PETER XU</t>
  </si>
  <si>
    <t>PETR LAZECKY</t>
  </si>
  <si>
    <t>PHIL SPENCER</t>
  </si>
  <si>
    <t>PHILIP CARLSON</t>
  </si>
  <si>
    <t>PHILIP DIAZ</t>
  </si>
  <si>
    <t>PHILIP GOMEZ</t>
  </si>
  <si>
    <t>PHILIP GUTIERREZ</t>
  </si>
  <si>
    <t>PHILIP HERNANDEZ</t>
  </si>
  <si>
    <t>PHILIP ROMERO</t>
  </si>
  <si>
    <t>PHILIP RUBIO</t>
  </si>
  <si>
    <t>PHILLIP GARCIA</t>
  </si>
  <si>
    <t>PHILLIP MARTINEZ</t>
  </si>
  <si>
    <t>PHILLIP SULLIVAN</t>
  </si>
  <si>
    <t>PHILLIP VANCE</t>
  </si>
  <si>
    <t>PRESTON CHAPMAN</t>
  </si>
  <si>
    <t>PRESTON GARCIA</t>
  </si>
  <si>
    <t>PRESTON PRASAD</t>
  </si>
  <si>
    <t>PRESTON RODRIGUEZ</t>
  </si>
  <si>
    <t>PRISCILLA CHANDE</t>
  </si>
  <si>
    <t>PRISCILLA CHANDER</t>
  </si>
  <si>
    <t>PRISCILLA NARA</t>
  </si>
  <si>
    <t>PRISCILLA RAI</t>
  </si>
  <si>
    <t>RACHAEL FERNANDEZ</t>
  </si>
  <si>
    <t>RACHAEL LOPEZ</t>
  </si>
  <si>
    <t>RACHAEL RODRIGUEZ</t>
  </si>
  <si>
    <t>RACHAEL SAI</t>
  </si>
  <si>
    <t>RACHEL BRADLEY</t>
  </si>
  <si>
    <t>RACHEL COX</t>
  </si>
  <si>
    <t>RACHEL GARCIA</t>
  </si>
  <si>
    <t>RACHEL GRIFFIN</t>
  </si>
  <si>
    <t>RACHEL HOWARD</t>
  </si>
  <si>
    <t>RACHEL MARTIN</t>
  </si>
  <si>
    <t>RACHEL POWELL</t>
  </si>
  <si>
    <t>RACHEL REED</t>
  </si>
  <si>
    <t>RACHEL ROSS</t>
  </si>
  <si>
    <t>RAFAEL ANAND</t>
  </si>
  <si>
    <t>RAFAEL MA</t>
  </si>
  <si>
    <t>RAFAEL NATH</t>
  </si>
  <si>
    <t>RAFAEL PAL</t>
  </si>
  <si>
    <t>RAFAEL RAJE</t>
  </si>
  <si>
    <t>RAFAEL SHARMA</t>
  </si>
  <si>
    <t>RAFAEL SHE</t>
  </si>
  <si>
    <t>RAFAEL TANG</t>
  </si>
  <si>
    <t>RAFAEL WU</t>
  </si>
  <si>
    <t>RAFAEL XIE</t>
  </si>
  <si>
    <t>RAFAEL XU</t>
  </si>
  <si>
    <t>RAFAEL YE</t>
  </si>
  <si>
    <t>RAFAEL YUAN</t>
  </si>
  <si>
    <t>RAMON HUANG</t>
  </si>
  <si>
    <t>RAMON SHE</t>
  </si>
  <si>
    <t>RANDALL DOMINGUEZ</t>
  </si>
  <si>
    <t>RANDALL GOMEZ</t>
  </si>
  <si>
    <t>RANDALL MARTIN</t>
  </si>
  <si>
    <t>RANDALL NAVARRO</t>
  </si>
  <si>
    <t>RANDALL ORTEGA</t>
  </si>
  <si>
    <t>RANDALL RAMOS</t>
  </si>
  <si>
    <t>RANDY HU</t>
  </si>
  <si>
    <t>RANDY LIU</t>
  </si>
  <si>
    <t>RANDY XU</t>
  </si>
  <si>
    <t>RANDY YANG</t>
  </si>
  <si>
    <t>RANDY YE</t>
  </si>
  <si>
    <t>RANDY ZENG</t>
  </si>
  <si>
    <t>RANDY ZHU</t>
  </si>
  <si>
    <t>RAQUEL GUTIERREZ</t>
  </si>
  <si>
    <t>RAQUEL HERNANDEZ</t>
  </si>
  <si>
    <t>RAUL DENG</t>
  </si>
  <si>
    <t>RAUL KUMAR</t>
  </si>
  <si>
    <t>RAUL LUO</t>
  </si>
  <si>
    <t>RAUL NARA</t>
  </si>
  <si>
    <t>RAUL RAI</t>
  </si>
  <si>
    <t>RAYMOND ARTHUR</t>
  </si>
  <si>
    <t>RAYMOND GONZALEZ</t>
  </si>
  <si>
    <t>RAYMOND MADAN</t>
  </si>
  <si>
    <t>RAYMOND MALHOTRA</t>
  </si>
  <si>
    <t>RAYMOND RAMAN</t>
  </si>
  <si>
    <t>RAYMOND SUBRAM</t>
  </si>
  <si>
    <t>REBECCA ADAMS</t>
  </si>
  <si>
    <t>REBECCA PHILLIPS</t>
  </si>
  <si>
    <t>REBEKAH ARTHUR</t>
  </si>
  <si>
    <t>REBEKAH GARCIA</t>
  </si>
  <si>
    <t>REBEKAH MORENO</t>
  </si>
  <si>
    <t>REBEKAH NAVARRO</t>
  </si>
  <si>
    <t>REBEKAH SERRANO</t>
  </si>
  <si>
    <t>REBEKAH SUAREZ</t>
  </si>
  <si>
    <t>REBEKAH VAZQUEZ</t>
  </si>
  <si>
    <t>REGINA ARTHUR</t>
  </si>
  <si>
    <t>REGINA GONZALEZ</t>
  </si>
  <si>
    <t>REGINA MARTINEZ</t>
  </si>
  <si>
    <t>REGINA SAI</t>
  </si>
  <si>
    <t>REGINA VANCE</t>
  </si>
  <si>
    <t>REGINALD ALVAREZ</t>
  </si>
  <si>
    <t>REGINALD GOMEZ</t>
  </si>
  <si>
    <t>REGINALD ROMERO</t>
  </si>
  <si>
    <t>REGINALD SERRANO</t>
  </si>
  <si>
    <t>REGINALD SUAREZ</t>
  </si>
  <si>
    <t>RENEE ALONSO</t>
  </si>
  <si>
    <t>RENEE GUTIERREZ</t>
  </si>
  <si>
    <t>RENEE HERNANDEZ</t>
  </si>
  <si>
    <t>RENEE JIMENEZ</t>
  </si>
  <si>
    <t>RENEE NAVARRO</t>
  </si>
  <si>
    <t>RENEE RUIZ</t>
  </si>
  <si>
    <t>RENEE SUAREZ</t>
  </si>
  <si>
    <t>RENEE TORRES</t>
  </si>
  <si>
    <t>RICARDO KUMAR</t>
  </si>
  <si>
    <t>RICARDO LAL</t>
  </si>
  <si>
    <t>RICARDO NATH</t>
  </si>
  <si>
    <t>RICARDO RAJE</t>
  </si>
  <si>
    <t>RICARDO SHARMA</t>
  </si>
  <si>
    <t>RICARDO XIE</t>
  </si>
  <si>
    <t>RICHARD BAKER</t>
  </si>
  <si>
    <t>RICHARD BROWN</t>
  </si>
  <si>
    <t>RICHARD BRYANT</t>
  </si>
  <si>
    <t>RICHARD COLEMAN</t>
  </si>
  <si>
    <t>RICHARD FLORES</t>
  </si>
  <si>
    <t>RICHARD GARCIA</t>
  </si>
  <si>
    <t>RICHARD LEE</t>
  </si>
  <si>
    <t>RICHARD PARKER</t>
  </si>
  <si>
    <t>RICHARD RIVERA</t>
  </si>
  <si>
    <t>RICHARD ROBINSON</t>
  </si>
  <si>
    <t>RICHARD ROGERS</t>
  </si>
  <si>
    <t>RICHARD WARD</t>
  </si>
  <si>
    <t>RICHARD WOOD</t>
  </si>
  <si>
    <t>RICKY ALONSO</t>
  </si>
  <si>
    <t>RICKY GOMEZ</t>
  </si>
  <si>
    <t>RICKY GUTIERREZ</t>
  </si>
  <si>
    <t>RICKY MORENO</t>
  </si>
  <si>
    <t>RICKY ROMERO</t>
  </si>
  <si>
    <t>RICKY RUIZ</t>
  </si>
  <si>
    <t>RILEY BROOKS</t>
  </si>
  <si>
    <t>RILEY COX</t>
  </si>
  <si>
    <t>RILEY HAYES</t>
  </si>
  <si>
    <t>RILEY LONG</t>
  </si>
  <si>
    <t>RILEY MORGAN</t>
  </si>
  <si>
    <t>RILEY PERRY</t>
  </si>
  <si>
    <t>RILEY PRICE</t>
  </si>
  <si>
    <t>RILEY REED</t>
  </si>
  <si>
    <t>RILEY RIVERA</t>
  </si>
  <si>
    <t>RILEY SANCHEZ</t>
  </si>
  <si>
    <t>ROBERT ADAMS</t>
  </si>
  <si>
    <t>ROBERT CLARK</t>
  </si>
  <si>
    <t>ROBERT FLORES</t>
  </si>
  <si>
    <t>ROBERT HERNANDEZ</t>
  </si>
  <si>
    <t>ROBERT HILL</t>
  </si>
  <si>
    <t>ROBERT LEE</t>
  </si>
  <si>
    <t>ROBERT MARTIN</t>
  </si>
  <si>
    <t>ROBERT PEREZ</t>
  </si>
  <si>
    <t>ROBERT ROBINSON</t>
  </si>
  <si>
    <t>ROBERT RODRIGUEZ</t>
  </si>
  <si>
    <t>ROBERT TURNER</t>
  </si>
  <si>
    <t>ROBERT WRIGHT</t>
  </si>
  <si>
    <t>ROBERTO DIAZ</t>
  </si>
  <si>
    <t>ROBERTO HERNANDEZ</t>
  </si>
  <si>
    <t>ROBERTO MORENO</t>
  </si>
  <si>
    <t>ROBERTO RUIZ</t>
  </si>
  <si>
    <t>ROBERTO SANZ</t>
  </si>
  <si>
    <t>ROBERTO TOWNSEND</t>
  </si>
  <si>
    <t>ROBIN ALVAREZ</t>
  </si>
  <si>
    <t>ROBIN CARLSON</t>
  </si>
  <si>
    <t>ROBIN GUTIERREZ</t>
  </si>
  <si>
    <t>ROBIN MORENO</t>
  </si>
  <si>
    <t>ROBIN NAVARRO</t>
  </si>
  <si>
    <t>ROBIN ORTEGA</t>
  </si>
  <si>
    <t>ROBIN RAMOS</t>
  </si>
  <si>
    <t>ROBIN SANZ</t>
  </si>
  <si>
    <t>ROBIN VERHOFF</t>
  </si>
  <si>
    <t>ROBYN BLANCO</t>
  </si>
  <si>
    <t>ROBYN GOMEZ</t>
  </si>
  <si>
    <t>ROBYN JIMENEZ</t>
  </si>
  <si>
    <t>ROBYN MUNOZ</t>
  </si>
  <si>
    <t>ROBYN RUIZ</t>
  </si>
  <si>
    <t>RODNEY BLANCO</t>
  </si>
  <si>
    <t>RODNEY GUTIERREZ</t>
  </si>
  <si>
    <t>RODNEY NAVARRO</t>
  </si>
  <si>
    <t>ROGER BLACK</t>
  </si>
  <si>
    <t>ROGER GOEL</t>
  </si>
  <si>
    <t>ROGER LU</t>
  </si>
  <si>
    <t>ROGER MA</t>
  </si>
  <si>
    <t>ROGER SHE</t>
  </si>
  <si>
    <t>ROGER SHEN</t>
  </si>
  <si>
    <t>ROGER WANG</t>
  </si>
  <si>
    <t>RONALD KAPOOR</t>
  </si>
  <si>
    <t>RONALD PRASAD</t>
  </si>
  <si>
    <t>RONALD RODRIGUEZ</t>
  </si>
  <si>
    <t>RONALD SAI</t>
  </si>
  <si>
    <t>RONALD SURI</t>
  </si>
  <si>
    <t>RONNIE HE</t>
  </si>
  <si>
    <t>RONNIE LIN</t>
  </si>
  <si>
    <t>RONNIE LU</t>
  </si>
  <si>
    <t>RONNIE MA</t>
  </si>
  <si>
    <t>RONNIE WAGNER</t>
  </si>
  <si>
    <t>RONNIE XU</t>
  </si>
  <si>
    <t>RONNIE YANG</t>
  </si>
  <si>
    <t>ROSA CHEN</t>
  </si>
  <si>
    <t>ROSA GUO</t>
  </si>
  <si>
    <t>ROSA HU</t>
  </si>
  <si>
    <t>ROSA HUANG</t>
  </si>
  <si>
    <t>ROSA LIANG</t>
  </si>
  <si>
    <t>ROSA LIN</t>
  </si>
  <si>
    <t>ROSA SHE</t>
  </si>
  <si>
    <t>ROSA WANG</t>
  </si>
  <si>
    <t>ROSA WU</t>
  </si>
  <si>
    <t>ROSA YE</t>
  </si>
  <si>
    <t>ROSS ARUN</t>
  </si>
  <si>
    <t>ROSS JORDAN</t>
  </si>
  <si>
    <t>ROSS MARTIN</t>
  </si>
  <si>
    <t>ROSS MUNOZ</t>
  </si>
  <si>
    <t>ROSS PRASAD</t>
  </si>
  <si>
    <t>ROSS SAI</t>
  </si>
  <si>
    <t>ROSS SANZ</t>
  </si>
  <si>
    <t>ROSS SARA</t>
  </si>
  <si>
    <t>ROY GARCIA</t>
  </si>
  <si>
    <t>ROY MADAN</t>
  </si>
  <si>
    <t>ROY MORENO</t>
  </si>
  <si>
    <t>ROY PATEL</t>
  </si>
  <si>
    <t>ROY RAMOS</t>
  </si>
  <si>
    <t>ROY ROMERO</t>
  </si>
  <si>
    <t>ROY RUIZ</t>
  </si>
  <si>
    <t>ROY SANZ</t>
  </si>
  <si>
    <t>RUBEN CHANDRA</t>
  </si>
  <si>
    <t>RUBEN DOMINGUEZ</t>
  </si>
  <si>
    <t>RUBEN GARCIA</t>
  </si>
  <si>
    <t>RUBEN GOMEZ</t>
  </si>
  <si>
    <t>RUBEN HERNANDEZ</t>
  </si>
  <si>
    <t>RUBEN KAPOOR</t>
  </si>
  <si>
    <t>RUBEN MARTIN</t>
  </si>
  <si>
    <t>RUBEN MUÑOZ</t>
  </si>
  <si>
    <t>RUBEN PATEL</t>
  </si>
  <si>
    <t>RUBEN RAMAN</t>
  </si>
  <si>
    <t>RUBEN RODRIGUEZ</t>
  </si>
  <si>
    <t>RUBEN SAI</t>
  </si>
  <si>
    <t>RUBEN SUAREZ</t>
  </si>
  <si>
    <t>RUBEN SUBRAM</t>
  </si>
  <si>
    <t>RUBEN TORRES</t>
  </si>
  <si>
    <t>RUBEN VAZQUEZ</t>
  </si>
  <si>
    <t>RUSSELL JAI</t>
  </si>
  <si>
    <t>RUSSELL RAJE</t>
  </si>
  <si>
    <t>RUSSELL SHAN</t>
  </si>
  <si>
    <t>RUSSELL SHARMA</t>
  </si>
  <si>
    <t>RUTH FERNANDEZ</t>
  </si>
  <si>
    <t>RUTH GARCIA</t>
  </si>
  <si>
    <t>RUTH GONZALEZ</t>
  </si>
  <si>
    <t>RUTH MEHTA</t>
  </si>
  <si>
    <t>RUTH PEREZ</t>
  </si>
  <si>
    <t>RUTH RAMAN</t>
  </si>
  <si>
    <t>RUTH SAI</t>
  </si>
  <si>
    <t>RYAN DAVIS</t>
  </si>
  <si>
    <t>RYAN GARCIA</t>
  </si>
  <si>
    <t>RYAN LAL</t>
  </si>
  <si>
    <t>RYAN PERRY</t>
  </si>
  <si>
    <t>RYAN ROSS</t>
  </si>
  <si>
    <t>RYAN SMITH</t>
  </si>
  <si>
    <t>RYAN WILLIAMS</t>
  </si>
  <si>
    <t>RYAN YANG</t>
  </si>
  <si>
    <t>RYAN ZHANG</t>
  </si>
  <si>
    <t>SABRINA BLANCO</t>
  </si>
  <si>
    <t>SABRINA RUBIO</t>
  </si>
  <si>
    <t>SABRINA SERRANO</t>
  </si>
  <si>
    <t>SABRINA TORRES</t>
  </si>
  <si>
    <t>SAMANTHA DAVIS</t>
  </si>
  <si>
    <t>SAMANTHA GONZALES</t>
  </si>
  <si>
    <t>SAMANTHA JACKSON</t>
  </si>
  <si>
    <t>SAMANTHA MARTIN</t>
  </si>
  <si>
    <t>SAMANTHA MILLER</t>
  </si>
  <si>
    <t>SAMANTHA MOHAMED</t>
  </si>
  <si>
    <t>SAMANTHA ROSS</t>
  </si>
  <si>
    <t>SAMANTHA TAYLOR</t>
  </si>
  <si>
    <t>SAMANTHA THOMPSON</t>
  </si>
  <si>
    <t>SAMUEL ALLEN</t>
  </si>
  <si>
    <t>SAMUEL DIAZ</t>
  </si>
  <si>
    <t>SAMUEL HENDERSON</t>
  </si>
  <si>
    <t>SAMUEL HILL</t>
  </si>
  <si>
    <t>SAMUEL JOHNSTON</t>
  </si>
  <si>
    <t>SAMUEL KING</t>
  </si>
  <si>
    <t>SAMUEL MITCHELL</t>
  </si>
  <si>
    <t>SAMUEL PEREZ</t>
  </si>
  <si>
    <t>SAMUEL WALKER</t>
  </si>
  <si>
    <t>SAMUEL WINSTON</t>
  </si>
  <si>
    <t>SANDRA CHEN</t>
  </si>
  <si>
    <t>SANDRA GUO</t>
  </si>
  <si>
    <t>SANDRA LU</t>
  </si>
  <si>
    <t>SANDRA ZHU</t>
  </si>
  <si>
    <t>SARA COOK</t>
  </si>
  <si>
    <t>SARA GRAY</t>
  </si>
  <si>
    <t>SARA HERNANDEZ</t>
  </si>
  <si>
    <t>SARA KELLY</t>
  </si>
  <si>
    <t>SARA MORGAN</t>
  </si>
  <si>
    <t>SARA MURPHY</t>
  </si>
  <si>
    <t>SARA PETERSON</t>
  </si>
  <si>
    <t>SARA REED</t>
  </si>
  <si>
    <t>SARAH BUTLER</t>
  </si>
  <si>
    <t>SARAH COLEMAN</t>
  </si>
  <si>
    <t>SARAH GARCIA</t>
  </si>
  <si>
    <t>SARAH GONZALES</t>
  </si>
  <si>
    <t>SARAH HENDERSON</t>
  </si>
  <si>
    <t>SARAH JACKSON</t>
  </si>
  <si>
    <t>SARAH MARTINEZ</t>
  </si>
  <si>
    <t>SARAH POWELL</t>
  </si>
  <si>
    <t>SARAH THOMPSON</t>
  </si>
  <si>
    <t>SARAH WASHINGTON</t>
  </si>
  <si>
    <t>SAVANNAH CAMPBELL</t>
  </si>
  <si>
    <t>SAVANNAH EDWARDS</t>
  </si>
  <si>
    <t>SAVANNAH GONZALEZ</t>
  </si>
  <si>
    <t>SAVANNAH KING</t>
  </si>
  <si>
    <t>SAVANNAH MITCHELL</t>
  </si>
  <si>
    <t>SAVANNAH MORRIS</t>
  </si>
  <si>
    <t>SAVANNAH TRAVERS</t>
  </si>
  <si>
    <t>SAVANNAH YOUNG</t>
  </si>
  <si>
    <t>SCOTT RODGERS</t>
  </si>
  <si>
    <t>SEAN BAKER</t>
  </si>
  <si>
    <t>SEAN BROOKS</t>
  </si>
  <si>
    <t>SEAN MURPHY</t>
  </si>
  <si>
    <t>SEAN PEREZ</t>
  </si>
  <si>
    <t>SEAN REED</t>
  </si>
  <si>
    <t>SEAN RIVERA</t>
  </si>
  <si>
    <t>SEAN SANCHEZ</t>
  </si>
  <si>
    <t>SEAN WARD</t>
  </si>
  <si>
    <t>SEBASTIAN STEWART</t>
  </si>
  <si>
    <t>SEBASTIAN WATSON</t>
  </si>
  <si>
    <t>SERGIO RAMAN</t>
  </si>
  <si>
    <t>SERGIO SAI</t>
  </si>
  <si>
    <t>SERGIO SURI</t>
  </si>
  <si>
    <t>SETH BENNETT</t>
  </si>
  <si>
    <t>SETH BROWN</t>
  </si>
  <si>
    <t>SETH CAMPBELL</t>
  </si>
  <si>
    <t>SETH DAVIS</t>
  </si>
  <si>
    <t>SETH GREEN</t>
  </si>
  <si>
    <t>SETH HARRIS</t>
  </si>
  <si>
    <t>SETH JACKSON</t>
  </si>
  <si>
    <t>SETH JENKINS</t>
  </si>
  <si>
    <t>SETH KELLY</t>
  </si>
  <si>
    <t>SETH MARTIN</t>
  </si>
  <si>
    <t>SETH MITCHELL</t>
  </si>
  <si>
    <t>SETH PHILLIPS</t>
  </si>
  <si>
    <t>SETH POWELL</t>
  </si>
  <si>
    <t>SETH RODRIGUEZ</t>
  </si>
  <si>
    <t>SETH TAYLOR</t>
  </si>
  <si>
    <t>SETH WILLIAMS</t>
  </si>
  <si>
    <t>SHANE CHANDRA</t>
  </si>
  <si>
    <t>SHANE GONZALEZ</t>
  </si>
  <si>
    <t>SHANNON ALONSO</t>
  </si>
  <si>
    <t>SHANNON CARLSON</t>
  </si>
  <si>
    <t>SHANNON GAO</t>
  </si>
  <si>
    <t>SHANNON HERNANDEZ</t>
  </si>
  <si>
    <t>SHANNON HUANG</t>
  </si>
  <si>
    <t>SHANNON LI</t>
  </si>
  <si>
    <t>SHANNON LIANG</t>
  </si>
  <si>
    <t>SHANNON LIU</t>
  </si>
  <si>
    <t>SHANNON NAVARRO</t>
  </si>
  <si>
    <t>SHANNON RUIZ</t>
  </si>
  <si>
    <t>SHANNON SUN</t>
  </si>
  <si>
    <t>SHANNON TORRES</t>
  </si>
  <si>
    <t>SHANNON WANG</t>
  </si>
  <si>
    <t>SHANNON WU</t>
  </si>
  <si>
    <t>SHANNON YANG</t>
  </si>
  <si>
    <t>SHANNON ZHOU</t>
  </si>
  <si>
    <t>SHARON LAL</t>
  </si>
  <si>
    <t>SHARON RAI</t>
  </si>
  <si>
    <t>SHARON SALAVARIA</t>
  </si>
  <si>
    <t>SHARON XU</t>
  </si>
  <si>
    <t>SHAUN LUO</t>
  </si>
  <si>
    <t>SHAUN PAL</t>
  </si>
  <si>
    <t>SHAUN RAJI</t>
  </si>
  <si>
    <t>SHAUN SHAN</t>
  </si>
  <si>
    <t>SHAUN SHEN</t>
  </si>
  <si>
    <t>SHAWN BLACK</t>
  </si>
  <si>
    <t>SHAWN CHANDER</t>
  </si>
  <si>
    <t>SHAWN GOEL</t>
  </si>
  <si>
    <t>SHAWN LUO</t>
  </si>
  <si>
    <t>SHAWN SHEN</t>
  </si>
  <si>
    <t>SHAWN XIE</t>
  </si>
  <si>
    <t>SHAWNA ANDERSEN</t>
  </si>
  <si>
    <t>SHAWNA BLACK</t>
  </si>
  <si>
    <t>SHAWNA JAI</t>
  </si>
  <si>
    <t>SHAWNA SHAN</t>
  </si>
  <si>
    <t>SHEENA CHANDER</t>
  </si>
  <si>
    <t>SHEENA DENG</t>
  </si>
  <si>
    <t>SHEENA PAL</t>
  </si>
  <si>
    <t>SHEILA GOMEZ</t>
  </si>
  <si>
    <t>SHEILA NAVARRO</t>
  </si>
  <si>
    <t>SHEILA ROMERO</t>
  </si>
  <si>
    <t>SHEILA RUIZ</t>
  </si>
  <si>
    <t>SHEILA SERRANO</t>
  </si>
  <si>
    <t>SHELBY GRAY</t>
  </si>
  <si>
    <t>SHELBY PETERSON</t>
  </si>
  <si>
    <t>SHELBY STEWART</t>
  </si>
  <si>
    <t>SIERRA PARKER</t>
  </si>
  <si>
    <t>SIERRA ROBERTS</t>
  </si>
  <si>
    <t>SIMON PEARSON</t>
  </si>
  <si>
    <t>SOPHIA HILL</t>
  </si>
  <si>
    <t>SOPHIA MITCHELL</t>
  </si>
  <si>
    <t>SOPHIA TURNER</t>
  </si>
  <si>
    <t>SOPHIA WRIGHT</t>
  </si>
  <si>
    <t>SPENCER BRYANT</t>
  </si>
  <si>
    <t>SPENCER DIAZ</t>
  </si>
  <si>
    <t>SPENCER GONZALES</t>
  </si>
  <si>
    <t>SPENCER GRIFFIN</t>
  </si>
  <si>
    <t>SPENCER HENDERSON</t>
  </si>
  <si>
    <t>SPENCER RUSSELL</t>
  </si>
  <si>
    <t>STACEY CAI</t>
  </si>
  <si>
    <t>STACEY HEE</t>
  </si>
  <si>
    <t>STACEY LI</t>
  </si>
  <si>
    <t>STACEY LIU</t>
  </si>
  <si>
    <t>STACEY SUN</t>
  </si>
  <si>
    <t>STACEY YANG</t>
  </si>
  <si>
    <t>STACEY ZHAO</t>
  </si>
  <si>
    <t>STACY ALVAREZ</t>
  </si>
  <si>
    <t>STACY DIAZ</t>
  </si>
  <si>
    <t>STACY DOMINGUEZ</t>
  </si>
  <si>
    <t>STACY MORENO</t>
  </si>
  <si>
    <t>STACY NAVARRO</t>
  </si>
  <si>
    <t>STACY RUIZ</t>
  </si>
  <si>
    <t>STANLEY LOPEZ</t>
  </si>
  <si>
    <t>STANLEY MADAN</t>
  </si>
  <si>
    <t>STANLEY MALHOTRA</t>
  </si>
  <si>
    <t>STANLEY SUBRAM</t>
  </si>
  <si>
    <t>STEFANIE GONZALEZ</t>
  </si>
  <si>
    <t>STEFANIE MALHOTRA</t>
  </si>
  <si>
    <t>STEFANIE RAMAN</t>
  </si>
  <si>
    <t>STEFANIE RANA</t>
  </si>
  <si>
    <t>STEFANIE RODRIGUEZ</t>
  </si>
  <si>
    <t>STEPHANIE BAILEY</t>
  </si>
  <si>
    <t>STEPHANIE COLLINS</t>
  </si>
  <si>
    <t>STEPHANIE FLORES</t>
  </si>
  <si>
    <t>STEPHANIE GONZALEZ</t>
  </si>
  <si>
    <t>STEPHANIE HOWARD</t>
  </si>
  <si>
    <t>STEPHANIE KING</t>
  </si>
  <si>
    <t>STEPHANIE PRICE</t>
  </si>
  <si>
    <t>STEVE CHEN</t>
  </si>
  <si>
    <t>STEVE LIU</t>
  </si>
  <si>
    <t>STEVE WAGNER</t>
  </si>
  <si>
    <t>STEVE WU</t>
  </si>
  <si>
    <t>STEVEN BELL</t>
  </si>
  <si>
    <t>STEVEN COX</t>
  </si>
  <si>
    <t>STEVEN JAMES</t>
  </si>
  <si>
    <t>STEVEN KELLY</t>
  </si>
  <si>
    <t>STEVEN RIVERA</t>
  </si>
  <si>
    <t>SUMMER MADAN</t>
  </si>
  <si>
    <t>SUMMER RODRIGUEZ</t>
  </si>
  <si>
    <t>SUMMER SMITH</t>
  </si>
  <si>
    <t>SUSAN HE</t>
  </si>
  <si>
    <t>SUSAN LI</t>
  </si>
  <si>
    <t>SUSAN LIANG</t>
  </si>
  <si>
    <t>SUSAN LIU</t>
  </si>
  <si>
    <t>SUSAN MA</t>
  </si>
  <si>
    <t>SUSAN SHE</t>
  </si>
  <si>
    <t>SUSAN ZHOU</t>
  </si>
  <si>
    <t>SUZANNE HU</t>
  </si>
  <si>
    <t>SUZANNE LI</t>
  </si>
  <si>
    <t>SUZANNE LIU</t>
  </si>
  <si>
    <t>SUZANNE SUN</t>
  </si>
  <si>
    <t>SUZANNE WANG</t>
  </si>
  <si>
    <t>SYDNEY COLLINS</t>
  </si>
  <si>
    <t>SYDNEY COOK</t>
  </si>
  <si>
    <t>SYDNEY FLORES</t>
  </si>
  <si>
    <t>SYDNEY HERNANDEZ</t>
  </si>
  <si>
    <t>SYDNEY MILLER</t>
  </si>
  <si>
    <t>SYDNEY ROBINSON</t>
  </si>
  <si>
    <t>SYDNEY SANDERS</t>
  </si>
  <si>
    <t>SYDNEY THOMAS</t>
  </si>
  <si>
    <t>SYDNEY WARD</t>
  </si>
  <si>
    <t>SYDNEY WILSON</t>
  </si>
  <si>
    <t>SYDNEY WOOD</t>
  </si>
  <si>
    <t>TABITHA ALVAREZ</t>
  </si>
  <si>
    <t>TABITHA GOMEZ</t>
  </si>
  <si>
    <t>TABITHA KOVAR</t>
  </si>
  <si>
    <t>TABITHA MORENO</t>
  </si>
  <si>
    <t>TABITHA SERRANO</t>
  </si>
  <si>
    <t>TAMARA ANDERSEN</t>
  </si>
  <si>
    <t>TAMARA CHANDER</t>
  </si>
  <si>
    <t>TAMARA CHEN</t>
  </si>
  <si>
    <t>TAMARA HU</t>
  </si>
  <si>
    <t>TAMARA LAL</t>
  </si>
  <si>
    <t>TAMARA LUO</t>
  </si>
  <si>
    <t>TAMARA NATH</t>
  </si>
  <si>
    <t>TAMARA PAL</t>
  </si>
  <si>
    <t>TAMARA SHE</t>
  </si>
  <si>
    <t>TAMARA SHEN</t>
  </si>
  <si>
    <t>TAMARA TANG</t>
  </si>
  <si>
    <t>TAMARA XU</t>
  </si>
  <si>
    <t>TAMARA YANG</t>
  </si>
  <si>
    <t>TAMARA YUAN</t>
  </si>
  <si>
    <t>TAMARA ZHU</t>
  </si>
  <si>
    <t>TAMMY CHANDRA</t>
  </si>
  <si>
    <t>TAMMY SMITH</t>
  </si>
  <si>
    <t>TANYA GUTIERREZ</t>
  </si>
  <si>
    <t>TANYA JIMENEZ</t>
  </si>
  <si>
    <t>TANYA MUNOZ</t>
  </si>
  <si>
    <t>TANYA RAMOS</t>
  </si>
  <si>
    <t>TARA ANDERSEN</t>
  </si>
  <si>
    <t>TARA ASHE</t>
  </si>
  <si>
    <t>TARA GOEL</t>
  </si>
  <si>
    <t>TARA NARA</t>
  </si>
  <si>
    <t>TARA RAI</t>
  </si>
  <si>
    <t>TARA RAJI</t>
  </si>
  <si>
    <t>TARA XIE</t>
  </si>
  <si>
    <t>TARA XU</t>
  </si>
  <si>
    <t>TASHA DENG</t>
  </si>
  <si>
    <t>TASHA JAI</t>
  </si>
  <si>
    <t>TASHA KUMAR</t>
  </si>
  <si>
    <t>TASHA RAI</t>
  </si>
  <si>
    <t>TASHA SHAN</t>
  </si>
  <si>
    <t>TAYLOR ANDERSON</t>
  </si>
  <si>
    <t>TAYLOR BARNES</t>
  </si>
  <si>
    <t>TAYLOR DAVIS</t>
  </si>
  <si>
    <t>TAYLOR GARCIA</t>
  </si>
  <si>
    <t>TAYLOR HENDERSON</t>
  </si>
  <si>
    <t>TAYLOR HOWARD</t>
  </si>
  <si>
    <t>TAYLOR LEWIS</t>
  </si>
  <si>
    <t>TAYLOR MARTINEZ</t>
  </si>
  <si>
    <t>TAYLOR MOORE</t>
  </si>
  <si>
    <t>TAYLOR PETERSON</t>
  </si>
  <si>
    <t>TAYLOR ROGERS</t>
  </si>
  <si>
    <t>TAYLOR ROSS</t>
  </si>
  <si>
    <t>TAYLOR STEWART</t>
  </si>
  <si>
    <t>TAYLOR TAYLOR</t>
  </si>
  <si>
    <t>TAYLOR THOMAS</t>
  </si>
  <si>
    <t>TAYLOR WASHINGTON</t>
  </si>
  <si>
    <t>TAYLOR WATSON</t>
  </si>
  <si>
    <t>TAYLOR WILLIAMS</t>
  </si>
  <si>
    <t>TERESA DIAZ</t>
  </si>
  <si>
    <t>TERESA GOMEZ</t>
  </si>
  <si>
    <t>TERESA GUTIERREZ</t>
  </si>
  <si>
    <t>TERESA JIMENEZ</t>
  </si>
  <si>
    <t>TERESA ORTEGA</t>
  </si>
  <si>
    <t>TERESA VAZQUEZ</t>
  </si>
  <si>
    <t>TERRANCE JORDAN</t>
  </si>
  <si>
    <t>TERRANCE RODRIGUEZ</t>
  </si>
  <si>
    <t>TERRANCE SARA</t>
  </si>
  <si>
    <t>TERRANCE SMITH</t>
  </si>
  <si>
    <t>TERRENCE ANAND</t>
  </si>
  <si>
    <t>TERRENCE SHARMA</t>
  </si>
  <si>
    <t>TERRENCE YUAN</t>
  </si>
  <si>
    <t>TERRY JAI</t>
  </si>
  <si>
    <t>TERRY RAI</t>
  </si>
  <si>
    <t>TERRY RAJE</t>
  </si>
  <si>
    <t>TERRY RAJI</t>
  </si>
  <si>
    <t>TERRY TANG</t>
  </si>
  <si>
    <t>TERRY XIE</t>
  </si>
  <si>
    <t>TERRY YUAN</t>
  </si>
  <si>
    <t>THEODORE DOMINGUEZ</t>
  </si>
  <si>
    <t>THEODORE GUTIERREZ</t>
  </si>
  <si>
    <t>THEODORE MORENO</t>
  </si>
  <si>
    <t>THEODORE RAMOS</t>
  </si>
  <si>
    <t>THEODORE ROWE</t>
  </si>
  <si>
    <t>THEODORE RUIZ</t>
  </si>
  <si>
    <t>THEODORE SUAREZ</t>
  </si>
  <si>
    <t>THEODORE TORRES</t>
  </si>
  <si>
    <t>THEODORE VAZQUEZ</t>
  </si>
  <si>
    <t>THERESA ALONSO</t>
  </si>
  <si>
    <t>THERESA DOMINGUEZ</t>
  </si>
  <si>
    <t>THERESA MUNOZ</t>
  </si>
  <si>
    <t>THERESA NAVARRO</t>
  </si>
  <si>
    <t>THERESA RAMOS</t>
  </si>
  <si>
    <t>THERESA TORRES</t>
  </si>
  <si>
    <t>THERESA VAZQUEZ</t>
  </si>
  <si>
    <t>THOMAS ADAMS</t>
  </si>
  <si>
    <t>THOMAS BUTLER</t>
  </si>
  <si>
    <t>THOMAS EDWARDS</t>
  </si>
  <si>
    <t>THOMAS FLORES</t>
  </si>
  <si>
    <t>THOMAS HALL</t>
  </si>
  <si>
    <t>THOMAS HARRIS</t>
  </si>
  <si>
    <t>THOMAS HARRISON</t>
  </si>
  <si>
    <t>THOMAS HILL</t>
  </si>
  <si>
    <t>THOMAS JAI</t>
  </si>
  <si>
    <t>THOMAS JONES</t>
  </si>
  <si>
    <t>THOMAS MOORE</t>
  </si>
  <si>
    <t>THOMAS PHILLIPS</t>
  </si>
  <si>
    <t>THOMAS THOMAS</t>
  </si>
  <si>
    <t>THOMAS WRIGHT</t>
  </si>
  <si>
    <t>THOMAS YOUNG</t>
  </si>
  <si>
    <t>THOMAS ZHANG</t>
  </si>
  <si>
    <t>TIFFANY CHEN</t>
  </si>
  <si>
    <t>TIFFANY HU</t>
  </si>
  <si>
    <t>TIFFANY LI</t>
  </si>
  <si>
    <t>TIFFANY YANG</t>
  </si>
  <si>
    <t>TIFFANY ZHAO</t>
  </si>
  <si>
    <t>TIFFANY ZIMMERMAN</t>
  </si>
  <si>
    <t>TIMOTHY ALLEN</t>
  </si>
  <si>
    <t>TIMOTHY COLLINS</t>
  </si>
  <si>
    <t>TIMOTHY COOPER</t>
  </si>
  <si>
    <t>TIMOTHY COX</t>
  </si>
  <si>
    <t>TIMOTHY JAMES</t>
  </si>
  <si>
    <t>TIMOTHY PARKER</t>
  </si>
  <si>
    <t>TIMOTHY PHILLIPS</t>
  </si>
  <si>
    <t>TIMOTHY SCOTT</t>
  </si>
  <si>
    <t>TIMOTHY YOUNG</t>
  </si>
  <si>
    <t>TINA CHANDRA</t>
  </si>
  <si>
    <t>TINA GONZALEZ</t>
  </si>
  <si>
    <t>TINA LOPEZ</t>
  </si>
  <si>
    <t>TINA MADAN</t>
  </si>
  <si>
    <t>TINA MEHTA</t>
  </si>
  <si>
    <t>TINA SAI</t>
  </si>
  <si>
    <t>TINA SANCHEZ</t>
  </si>
  <si>
    <t>TINA SARA</t>
  </si>
  <si>
    <t>TINA SMITH</t>
  </si>
  <si>
    <t>TODD GAO</t>
  </si>
  <si>
    <t>TODD HUANG</t>
  </si>
  <si>
    <t>TODD WANG</t>
  </si>
  <si>
    <t>TODD YANG</t>
  </si>
  <si>
    <t>TODD ZENG</t>
  </si>
  <si>
    <t>TODD ZHU</t>
  </si>
  <si>
    <t>TOMMY GOEL</t>
  </si>
  <si>
    <t>TOMMY JAI</t>
  </si>
  <si>
    <t>TOMMY PAL</t>
  </si>
  <si>
    <t>TOMMY RAJE</t>
  </si>
  <si>
    <t>TOMMY SHARMA</t>
  </si>
  <si>
    <t>TONI GARCIA</t>
  </si>
  <si>
    <t>TONI GONZALEZ</t>
  </si>
  <si>
    <t>TONI KAPOOR</t>
  </si>
  <si>
    <t>TONI SARA</t>
  </si>
  <si>
    <t>TONY ANAND</t>
  </si>
  <si>
    <t>TONY CHANDE</t>
  </si>
  <si>
    <t>TONY CHANDER</t>
  </si>
  <si>
    <t>TONY KUMAR</t>
  </si>
  <si>
    <t>TONY NARA</t>
  </si>
  <si>
    <t>TONY NATSUHARA</t>
  </si>
  <si>
    <t>TONY XU</t>
  </si>
  <si>
    <t>TONYA ANDERSEN</t>
  </si>
  <si>
    <t>TONYA CHANDE</t>
  </si>
  <si>
    <t>TONYA KUMAR</t>
  </si>
  <si>
    <t>TONYA NATH</t>
  </si>
  <si>
    <t>TONYA RAJI</t>
  </si>
  <si>
    <t>TONYA TANG</t>
  </si>
  <si>
    <t>TRACY ANDERSEN</t>
  </si>
  <si>
    <t>TRACY CHANDE</t>
  </si>
  <si>
    <t>TRACY CHAPMAN</t>
  </si>
  <si>
    <t>TRACY PAL</t>
  </si>
  <si>
    <t>TREVOR BRYANT</t>
  </si>
  <si>
    <t>TREVOR HUGHES</t>
  </si>
  <si>
    <t>TREVOR LONG</t>
  </si>
  <si>
    <t>TREVOR PRICE</t>
  </si>
  <si>
    <t>TREVOR ROSS</t>
  </si>
  <si>
    <t>TREVOR SIMMONS</t>
  </si>
  <si>
    <t>TREVOR WASHINGTON</t>
  </si>
  <si>
    <t>TRINITY COOK</t>
  </si>
  <si>
    <t>TRINITY HOWARD</t>
  </si>
  <si>
    <t>TRINITY RAMIREZ</t>
  </si>
  <si>
    <t>TRINITY RICHARDSON</t>
  </si>
  <si>
    <t>TRISHA GAO</t>
  </si>
  <si>
    <t>TRISHA HUANG</t>
  </si>
  <si>
    <t>TRISHA LI</t>
  </si>
  <si>
    <t>TRISHA LIN</t>
  </si>
  <si>
    <t>TRISHA LIU</t>
  </si>
  <si>
    <t>TRISHA MA</t>
  </si>
  <si>
    <t>TRISHA SHE</t>
  </si>
  <si>
    <t>TRISHA ZHOU</t>
  </si>
  <si>
    <t>TRISTAN BRYANT</t>
  </si>
  <si>
    <t>TRISTAN FOSTER</t>
  </si>
  <si>
    <t>TRISTAN ROSS</t>
  </si>
  <si>
    <t>TROY ARUN</t>
  </si>
  <si>
    <t>TROY MARTINEZ</t>
  </si>
  <si>
    <t>TROY RODRIGUEZ</t>
  </si>
  <si>
    <t>TROY SARA</t>
  </si>
  <si>
    <t>TROY SUBRAM</t>
  </si>
  <si>
    <t>TROY SURI</t>
  </si>
  <si>
    <t>TYLER BROWN</t>
  </si>
  <si>
    <t>TYLER HARRIS</t>
  </si>
  <si>
    <t>TYLER MARTINEZ</t>
  </si>
  <si>
    <t>TYLER MOORE</t>
  </si>
  <si>
    <t>TYLER ROBINSON</t>
  </si>
  <si>
    <t>TYRONE DOMINGUEZ</t>
  </si>
  <si>
    <t>TYRONE HERNANDEZ</t>
  </si>
  <si>
    <t>TYRONE ORTEGA</t>
  </si>
  <si>
    <t>TYRONE RUBIO</t>
  </si>
  <si>
    <t>VADIM SAZANOVICH</t>
  </si>
  <si>
    <t>VALERIE CHEN</t>
  </si>
  <si>
    <t>VALERIE HU</t>
  </si>
  <si>
    <t>VALERIE LU</t>
  </si>
  <si>
    <t>VALERIE SHE</t>
  </si>
  <si>
    <t>VALERIE YE</t>
  </si>
  <si>
    <t>VALERIE ZENG</t>
  </si>
  <si>
    <t>VALERIE ZHOU</t>
  </si>
  <si>
    <t>VANESSA BRYANT</t>
  </si>
  <si>
    <t>VANESSA BUTLER</t>
  </si>
  <si>
    <t>VANESSA COLEMAN</t>
  </si>
  <si>
    <t>VANESSA ROSS</t>
  </si>
  <si>
    <t>VANESSA RUSSELL</t>
  </si>
  <si>
    <t>VANESSA SIMMONS</t>
  </si>
  <si>
    <t>VANESSA WASHINGTON</t>
  </si>
  <si>
    <t>VERONICA ARUN</t>
  </si>
  <si>
    <t>VERONICA CHANDRA</t>
  </si>
  <si>
    <t>VERONICA GONZALEZ</t>
  </si>
  <si>
    <t>VERONICA KAPOOR</t>
  </si>
  <si>
    <t>VERONICA SAI</t>
  </si>
  <si>
    <t>VERONICA SRINI</t>
  </si>
  <si>
    <t>VERONICA SUBRAM</t>
  </si>
  <si>
    <t>VERONICA VANCE</t>
  </si>
  <si>
    <t>VICTOR BLANCO</t>
  </si>
  <si>
    <t>VICTOR GOMEZ</t>
  </si>
  <si>
    <t>VICTOR JIMENEZ</t>
  </si>
  <si>
    <t>VICTORIA ANDERSON</t>
  </si>
  <si>
    <t>VICTORIA BAILEY</t>
  </si>
  <si>
    <t>VICTORIA BARNES</t>
  </si>
  <si>
    <t>VICTORIA BUTLER</t>
  </si>
  <si>
    <t>VICTORIA CLARK</t>
  </si>
  <si>
    <t>VICTORIA COOK</t>
  </si>
  <si>
    <t>VICTORIA DAVIS</t>
  </si>
  <si>
    <t>VICTORIA DIAZ</t>
  </si>
  <si>
    <t>VICTORIA GARCIA</t>
  </si>
  <si>
    <t>VICTORIA GONZALES</t>
  </si>
  <si>
    <t>VICTORIA GRAY</t>
  </si>
  <si>
    <t>VICTORIA JONES</t>
  </si>
  <si>
    <t>VICTORIA MORRIS</t>
  </si>
  <si>
    <t>VICTORIA RUSSELL</t>
  </si>
  <si>
    <t>VICTORIA SMITH</t>
  </si>
  <si>
    <t>VICTORIA SNOWDEN</t>
  </si>
  <si>
    <t>VICTORIA STEWART</t>
  </si>
  <si>
    <t>VICTORIA TAYLOR</t>
  </si>
  <si>
    <t>VICTORIA WALKER</t>
  </si>
  <si>
    <t>VINCENT LIU</t>
  </si>
  <si>
    <t>VINCENT MA</t>
  </si>
  <si>
    <t>VINCENT SUN</t>
  </si>
  <si>
    <t>VINCENT ZHENG</t>
  </si>
  <si>
    <t>VINCENT ZHOU</t>
  </si>
  <si>
    <t>VIRGINIA GONZALEZ</t>
  </si>
  <si>
    <t>VIRGINIA MEHTA</t>
  </si>
  <si>
    <t>VIRGINIA PRASAD</t>
  </si>
  <si>
    <t>VIRGINIA SUBRAM</t>
  </si>
  <si>
    <t>VIRGINIA VANCE</t>
  </si>
  <si>
    <t>WALTER CARLSON</t>
  </si>
  <si>
    <t>WALTER DOMINGUEZ</t>
  </si>
  <si>
    <t>WALTER MUNOZ</t>
  </si>
  <si>
    <t>WALTER NAVARRO</t>
  </si>
  <si>
    <t>WALTER ORTEGA</t>
  </si>
  <si>
    <t>WALTER SERRANO</t>
  </si>
  <si>
    <t>WALTER SUAREZ</t>
  </si>
  <si>
    <t>WARREN ANDERSEN</t>
  </si>
  <si>
    <t>WARREN BLACK</t>
  </si>
  <si>
    <t>WARREN CHANDER</t>
  </si>
  <si>
    <t>WARREN CHOW</t>
  </si>
  <si>
    <t>WARREN HE</t>
  </si>
  <si>
    <t>WARREN KUMAR</t>
  </si>
  <si>
    <t>WARREN LIU</t>
  </si>
  <si>
    <t>WARREN NARA</t>
  </si>
  <si>
    <t>WARREN RAJE</t>
  </si>
  <si>
    <t>WARREN XU</t>
  </si>
  <si>
    <t>WARREN ZENG</t>
  </si>
  <si>
    <t>WARREN ZHOU</t>
  </si>
  <si>
    <t>WAYNE CHANDER</t>
  </si>
  <si>
    <t>WAYNE KUMAR</t>
  </si>
  <si>
    <t>WAYNE LAL</t>
  </si>
  <si>
    <t>WAYNE NATH</t>
  </si>
  <si>
    <t>WAYNE TANG</t>
  </si>
  <si>
    <t>WENDY CARLSON</t>
  </si>
  <si>
    <t>WENDY DOMINGUEZ</t>
  </si>
  <si>
    <t>WENDY ORTEGA</t>
  </si>
  <si>
    <t>WENDY TORRES</t>
  </si>
  <si>
    <t>WESLEY GAO</t>
  </si>
  <si>
    <t>WESLEY GUO</t>
  </si>
  <si>
    <t>WESLEY HE</t>
  </si>
  <si>
    <t>WESLEY LI</t>
  </si>
  <si>
    <t>WESLEY LIANG</t>
  </si>
  <si>
    <t>WESLEY YANG</t>
  </si>
  <si>
    <t>WHITNEY KOVÁR</t>
  </si>
  <si>
    <t>WHITNEY PATEL</t>
  </si>
  <si>
    <t>WHITNEY RANA</t>
  </si>
  <si>
    <t>WHITNEY SUBRAM</t>
  </si>
  <si>
    <t>WHITNEY SURI</t>
  </si>
  <si>
    <t>WILLIAM THOMAS</t>
  </si>
  <si>
    <t>WILLIE CHANDE</t>
  </si>
  <si>
    <t>WILLIE GAO</t>
  </si>
  <si>
    <t>WILLIE JOHNSEN</t>
  </si>
  <si>
    <t>WILLIE LIU</t>
  </si>
  <si>
    <t>WILLIE LU</t>
  </si>
  <si>
    <t>WILLIE NARA</t>
  </si>
  <si>
    <t>WILLIE RAI</t>
  </si>
  <si>
    <t>WILLIE RAJI</t>
  </si>
  <si>
    <t>WILLIE SHAN</t>
  </si>
  <si>
    <t>WILLIE XU</t>
  </si>
  <si>
    <t>WILLIE YUAN</t>
  </si>
  <si>
    <t>WILSON PAIS</t>
  </si>
  <si>
    <t>WYATT BARNES</t>
  </si>
  <si>
    <t>WYATT BENNETT</t>
  </si>
  <si>
    <t>WYATT CLARK</t>
  </si>
  <si>
    <t>WYATT GRIFFIN</t>
  </si>
  <si>
    <t>WYATT JONES</t>
  </si>
  <si>
    <t>WYATT LEE</t>
  </si>
  <si>
    <t>WYATT MARTINEZ</t>
  </si>
  <si>
    <t>WYATT MILLER</t>
  </si>
  <si>
    <t>WYATT MITCHELL</t>
  </si>
  <si>
    <t>WYATT PEREZ</t>
  </si>
  <si>
    <t>WYATT RODRIGUEZ</t>
  </si>
  <si>
    <t>WYATT TAYLOR</t>
  </si>
  <si>
    <t>WYATT TURNER</t>
  </si>
  <si>
    <t>WYATT WALKER</t>
  </si>
  <si>
    <t>WYATT WHITE</t>
  </si>
  <si>
    <t>WYATT WILLIAMS</t>
  </si>
  <si>
    <t>XAVIER BAILEY</t>
  </si>
  <si>
    <t>XAVIER BROOKS</t>
  </si>
  <si>
    <t>XAVIER COOK</t>
  </si>
  <si>
    <t>XAVIER EDWARDS</t>
  </si>
  <si>
    <t>XAVIER FLORES</t>
  </si>
  <si>
    <t>XAVIER GRIFFIN</t>
  </si>
  <si>
    <t>XAVIER JONES</t>
  </si>
  <si>
    <t>XAVIER MARTIN</t>
  </si>
  <si>
    <t>XAVIER MOORE</t>
  </si>
  <si>
    <t>XAVIER PARKER</t>
  </si>
  <si>
    <t>XAVIER POWELL</t>
  </si>
  <si>
    <t>XAVIER RAMIREZ</t>
  </si>
  <si>
    <t>XAVIER ROBERTS</t>
  </si>
  <si>
    <t>XAVIER SIMMONS</t>
  </si>
  <si>
    <t>Y. YONG</t>
  </si>
  <si>
    <t>YOLANDA BHAT</t>
  </si>
  <si>
    <t>YOLANDA RAJE</t>
  </si>
  <si>
    <t>YOLANDA SHAN</t>
  </si>
  <si>
    <t>YOLANDA SHARMA</t>
  </si>
  <si>
    <t>YOLANDA XIE</t>
  </si>
  <si>
    <t>ZACHARY ANDERSON</t>
  </si>
  <si>
    <t>ZACHARY BRYANT</t>
  </si>
  <si>
    <t>ZACHARY CHEN</t>
  </si>
  <si>
    <t>ZACHARY DIAZ</t>
  </si>
  <si>
    <t>ZACHARY FLORES</t>
  </si>
  <si>
    <t>ZACHARY JACKSON</t>
  </si>
  <si>
    <t>ZACHARY MARTIN</t>
  </si>
  <si>
    <t>ZACHARY MILLER</t>
  </si>
  <si>
    <t>ZACHARY MOORE</t>
  </si>
  <si>
    <t>ZACHARY POWELL</t>
  </si>
  <si>
    <t>ZACHARY SHAN</t>
  </si>
  <si>
    <t>ZACHARY THOMPSON</t>
  </si>
  <si>
    <t>ZOE COX</t>
  </si>
  <si>
    <t>ZOE PETERSON</t>
  </si>
  <si>
    <t>Northeast</t>
  </si>
  <si>
    <t xml:space="preserve"> Classification</t>
  </si>
  <si>
    <t xml:space="preserve"> Customers</t>
  </si>
  <si>
    <t xml:space="preserve"> OrderQuantity</t>
  </si>
  <si>
    <t>Sum of ReturnQuantity</t>
  </si>
  <si>
    <t>Blue</t>
  </si>
  <si>
    <t>Yellow</t>
  </si>
  <si>
    <t>Black</t>
  </si>
  <si>
    <t>Multi</t>
  </si>
  <si>
    <t>Red</t>
  </si>
  <si>
    <t>White</t>
  </si>
  <si>
    <t>Distinct Count of OrderNumber</t>
  </si>
  <si>
    <t>Bike Colour</t>
  </si>
  <si>
    <t>Income Leve</t>
  </si>
  <si>
    <t>High</t>
  </si>
  <si>
    <t>Low Income</t>
  </si>
  <si>
    <t>Mid Income</t>
  </si>
  <si>
    <t>Upper Mid</t>
  </si>
  <si>
    <t>Cucontinent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</si>
</sst>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4" formatCode="_(&quot;$&quot;* #,##0.00_);_(&quot;$&quot;* \(#,##0.00\);_(&quot;$&quot;* &quot;-&quot;??_);_(@_)"/>
    <numFmt numFmtId="164" formatCode="_(&quot;$&quot;* #,##0.0_);_(&quot;$&quot;* \(#,##0.0\);_(&quot;$&quot;* &quot;-&quot;??_);_(@_)"/>
    <numFmt numFmtId="165" formatCode="_(&quot;$&quot;* #,##0_);_(&quot;$&quot;* \(#,##0\);_(&quot;$&quot;* &quot;-&quot;??_);_(@_)"/>
    <numFmt numFmtId="166" formatCode="0.0%"/>
    <numFmt numFmtId="167" formatCode="_(* #,##0_);_(* \(#,##0\);_(* &quot;-&quot;??_);_(@_)"/>
    <numFmt numFmtId="168" formatCode="0.0"/>
    <numFmt numFmtId="169" formatCode="[&gt;=1000000]0.0,,&quot;M&quot;;[&gt;=1000]0.0,&quot;K&quot;;0.0"/>
    <numFmt numFmtId="170" formatCode="[&gt;=1000000]0.00,,&quot;M&quot;;[&gt;=1000]0.00,&quot;K&quot;;0.00"/>
  </numFmts>
  <fonts count="2" x14ac:knownFonts="1">
    <font>
      <sz val="11"/>
      <color theme="1"/>
      <name val="Aptos Narrow"/>
      <family val="2"/>
      <scheme val="minor"/>
    </font>
    <font>
      <sz val="11"/>
      <color theme="1"/>
      <name val="Aptos Narrow"/>
      <family val="2"/>
      <scheme val="minor"/>
    </font>
  </fonts>
  <fills count="2">
    <fill>
      <patternFill patternType="none"/>
    </fill>
    <fill>
      <patternFill patternType="gray125"/>
    </fill>
  </fills>
  <borders count="10">
    <border>
      <left/>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2">
    <xf numFmtId="0" fontId="0" fillId="0" borderId="0"/>
    <xf numFmtId="44" fontId="1" fillId="0" borderId="0" applyFont="0" applyFill="0" applyBorder="0" applyAlignment="0" applyProtection="0"/>
  </cellStyleXfs>
  <cellXfs count="31">
    <xf numFmtId="0" fontId="0" fillId="0" borderId="0" xfId="0"/>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9" fontId="0" fillId="0" borderId="0" xfId="0" applyNumberFormat="1"/>
    <xf numFmtId="166" fontId="0" fillId="0" borderId="0" xfId="0" applyNumberFormat="1"/>
    <xf numFmtId="10" fontId="0" fillId="0" borderId="0" xfId="0" applyNumberFormat="1"/>
    <xf numFmtId="44" fontId="0" fillId="0" borderId="0" xfId="1" applyFont="1"/>
    <xf numFmtId="165" fontId="0" fillId="0" borderId="0" xfId="1" applyNumberFormat="1" applyFont="1"/>
    <xf numFmtId="167" fontId="0" fillId="0" borderId="0" xfId="0" applyNumberFormat="1"/>
    <xf numFmtId="0" fontId="0" fillId="0" borderId="0" xfId="0" pivotButton="1" applyAlignment="1">
      <alignment horizontal="center" vertical="center"/>
    </xf>
    <xf numFmtId="0" fontId="0" fillId="0" borderId="0" xfId="0" applyAlignment="1">
      <alignment horizontal="center" vertical="center"/>
    </xf>
    <xf numFmtId="0" fontId="0" fillId="0" borderId="0" xfId="0" applyAlignment="1">
      <alignment horizontal="left" indent="1"/>
    </xf>
    <xf numFmtId="0" fontId="0" fillId="0" borderId="0" xfId="0" applyAlignment="1">
      <alignment horizontal="left" indent="2"/>
    </xf>
    <xf numFmtId="165" fontId="0" fillId="0" borderId="0" xfId="1" pivotButton="1" applyNumberFormat="1" applyFont="1"/>
    <xf numFmtId="168" fontId="0" fillId="0" borderId="0" xfId="0" applyNumberFormat="1"/>
    <xf numFmtId="0" fontId="0" fillId="0" borderId="1" xfId="0" applyBorder="1"/>
    <xf numFmtId="0" fontId="0" fillId="0" borderId="2" xfId="0" applyBorder="1"/>
    <xf numFmtId="0" fontId="0" fillId="0" borderId="3" xfId="0" applyBorder="1"/>
    <xf numFmtId="167" fontId="0" fillId="0" borderId="4" xfId="0" applyNumberFormat="1" applyBorder="1"/>
    <xf numFmtId="167" fontId="0" fillId="0" borderId="5" xfId="0" applyNumberFormat="1" applyBorder="1"/>
    <xf numFmtId="167" fontId="0" fillId="0" borderId="6" xfId="0" applyNumberFormat="1" applyBorder="1"/>
    <xf numFmtId="167" fontId="0" fillId="0" borderId="7" xfId="0" applyNumberFormat="1" applyBorder="1"/>
    <xf numFmtId="167" fontId="0" fillId="0" borderId="8" xfId="0" applyNumberFormat="1" applyBorder="1"/>
    <xf numFmtId="167" fontId="0" fillId="0" borderId="9" xfId="0" applyNumberFormat="1" applyBorder="1"/>
    <xf numFmtId="169" fontId="0" fillId="0" borderId="0" xfId="0" applyNumberFormat="1"/>
    <xf numFmtId="170" fontId="0" fillId="0" borderId="0" xfId="0" applyNumberFormat="1"/>
    <xf numFmtId="170" fontId="0" fillId="0" borderId="0" xfId="0" pivotButton="1" applyNumberFormat="1"/>
    <xf numFmtId="165" fontId="0" fillId="0" borderId="0" xfId="0" pivotButton="1" applyNumberFormat="1"/>
    <xf numFmtId="167" fontId="0" fillId="0" borderId="0" xfId="0" pivotButton="1" applyNumberFormat="1"/>
  </cellXfs>
  <cellStyles count="2">
    <cellStyle name="Currency" xfId="1" builtinId="4"/>
    <cellStyle name="Normal" xfId="0" builtinId="0"/>
  </cellStyles>
  <dxfs count="278">
    <dxf>
      <numFmt numFmtId="170" formatCode="[&gt;=1000000]0.00,,&quot;M&quot;;[&gt;=1000]0.00,&quot;K&quot;;0.00"/>
    </dxf>
    <dxf>
      <numFmt numFmtId="170" formatCode="[&gt;=1000000]0.00,,&quot;M&quot;;[&gt;=1000]0.00,&quot;K&quot;;0.00"/>
    </dxf>
    <dxf>
      <numFmt numFmtId="170" formatCode="[&gt;=1000000]0.00,,&quot;M&quot;;[&gt;=1000]0.00,&quot;K&quot;;0.00"/>
    </dxf>
    <dxf>
      <numFmt numFmtId="165" formatCode="_(&quot;$&quot;* #,##0_);_(&quot;$&quot;* \(#,##0\);_(&quot;$&quot;* &quot;-&quot;??_);_(@_)"/>
    </dxf>
    <dxf>
      <numFmt numFmtId="167" formatCode="_(* #,##0_);_(* \(#,##0\);_(* &quot;-&quot;??_);_(@_)"/>
    </dxf>
    <dxf>
      <numFmt numFmtId="166" formatCode="0.0%"/>
    </dxf>
    <dxf>
      <alignment horizontal="center"/>
    </dxf>
    <dxf>
      <alignment vertical="center"/>
    </dxf>
    <dxf>
      <numFmt numFmtId="164" formatCode="_(&quot;$&quot;* #,##0.0_);_(&quot;$&quot;* \(#,##0.0\);_(&quot;$&quot;* &quot;-&quot;??_);_(@_)"/>
    </dxf>
    <dxf>
      <numFmt numFmtId="167" formatCode="_(* #,##0_);_(* \(#,##0\);_(* &quot;-&quot;??_);_(@_)"/>
    </dxf>
    <dxf>
      <numFmt numFmtId="13" formatCode="0%"/>
    </dxf>
    <dxf>
      <numFmt numFmtId="165" formatCode="_(&quot;$&quot;* #,##0_);_(&quot;$&quot;* \(#,##0\);_(&quot;$&quot;* &quot;-&quot;??_);_(@_)"/>
    </dxf>
    <dxf>
      <numFmt numFmtId="165" formatCode="_(&quot;$&quot;* #,##0_);_(&quot;$&quot;* \(#,##0\);_(&quot;$&quot;* &quot;-&quot;??_);_(@_)"/>
    </dxf>
    <dxf>
      <numFmt numFmtId="13" formatCode="0%"/>
    </dxf>
    <dxf>
      <numFmt numFmtId="165" formatCode="_(&quot;$&quot;* #,##0_);_(&quot;$&quot;* \(#,##0\);_(&quot;$&quot;* &quot;-&quot;??_);_(@_)"/>
    </dxf>
    <dxf>
      <numFmt numFmtId="14" formatCode="0.00%"/>
    </dxf>
    <dxf>
      <numFmt numFmtId="167" formatCode="_(* #,##0_);_(* \(#,##0\);_(* &quot;-&quot;??_);_(@_)"/>
    </dxf>
    <dxf>
      <numFmt numFmtId="167" formatCode="_(* #,##0_);_(* \(#,##0\);_(* &quot;-&quot;??_);_(@_)"/>
    </dxf>
    <dxf>
      <numFmt numFmtId="166" formatCode="0.0%"/>
    </dxf>
    <dxf>
      <alignment horizontal="center"/>
    </dxf>
    <dxf>
      <alignment vertical="center"/>
    </dxf>
    <dxf>
      <numFmt numFmtId="164" formatCode="_(&quot;$&quot;* #,##0.0_);_(&quot;$&quot;* \(#,##0.0\);_(&quot;$&quot;* &quot;-&quot;??_);_(@_)"/>
    </dxf>
    <dxf>
      <numFmt numFmtId="167" formatCode="_(* #,##0_);_(* \(#,##0\);_(* &quot;-&quot;??_);_(@_)"/>
    </dxf>
    <dxf>
      <numFmt numFmtId="13" formatCode="0%"/>
    </dxf>
    <dxf>
      <numFmt numFmtId="165" formatCode="_(&quot;$&quot;* #,##0_);_(&quot;$&quot;* \(#,##0\);_(&quot;$&quot;* &quot;-&quot;??_);_(@_)"/>
    </dxf>
    <dxf>
      <numFmt numFmtId="165" formatCode="_(&quot;$&quot;* #,##0_);_(&quot;$&quot;* \(#,##0\);_(&quot;$&quot;* &quot;-&quot;??_);_(@_)"/>
    </dxf>
    <dxf>
      <numFmt numFmtId="13" formatCode="0%"/>
    </dxf>
    <dxf>
      <numFmt numFmtId="165" formatCode="_(&quot;$&quot;* #,##0_);_(&quot;$&quot;* \(#,##0\);_(&quot;$&quot;* &quot;-&quot;??_);_(@_)"/>
    </dxf>
    <dxf>
      <numFmt numFmtId="165" formatCode="_(&quot;$&quot;* #,##0_);_(&quot;$&quot;* \(#,##0\);_(&quot;$&quot;* &quot;-&quot;??_);_(@_)"/>
    </dxf>
    <dxf>
      <numFmt numFmtId="167" formatCode="_(* #,##0_);_(* \(#,##0\);_(* &quot;-&quot;??_);_(@_)"/>
    </dxf>
    <dxf>
      <numFmt numFmtId="14" formatCode="0.00%"/>
    </dxf>
    <dxf>
      <numFmt numFmtId="165" formatCode="_(&quot;$&quot;* #,##0_);_(&quot;$&quot;* \(#,##0\);_(&quot;$&quot;* &quot;-&quot;??_);_(@_)"/>
    </dxf>
    <dxf>
      <numFmt numFmtId="165" formatCode="_(&quot;$&quot;* #,##0_);_(&quot;$&quot;* \(#,##0\);_(&quot;$&quot;* &quot;-&quot;??_);_(@_)"/>
    </dxf>
    <dxf>
      <numFmt numFmtId="165" formatCode="_(&quot;$&quot;* #,##0_);_(&quot;$&quot;* \(#,##0\);_(&quot;$&quot;* &quot;-&quot;??_);_(@_)"/>
    </dxf>
    <dxf>
      <numFmt numFmtId="167" formatCode="_(* #,##0_);_(* \(#,##0\);_(* &quot;-&quot;??_);_(@_)"/>
    </dxf>
    <dxf>
      <numFmt numFmtId="165" formatCode="_(&quot;$&quot;* #,##0_);_(&quot;$&quot;* \(#,##0\);_(&quot;$&quot;* &quot;-&quot;??_);_(@_)"/>
    </dxf>
    <dxf>
      <numFmt numFmtId="167" formatCode="_(* #,##0_);_(* \(#,##0\);_(* &quot;-&quot;??_);_(@_)"/>
    </dxf>
    <dxf>
      <numFmt numFmtId="166" formatCode="0.0%"/>
    </dxf>
    <dxf>
      <alignment horizontal="center"/>
    </dxf>
    <dxf>
      <alignment horizontal="center"/>
    </dxf>
    <dxf>
      <alignment vertical="center"/>
    </dxf>
    <dxf>
      <alignment vertical="center"/>
    </dxf>
    <dxf>
      <numFmt numFmtId="164" formatCode="_(&quot;$&quot;* #,##0.0_);_(&quot;$&quot;* \(#,##0.0\);_(&quot;$&quot;* &quot;-&quot;??_);_(@_)"/>
    </dxf>
    <dxf>
      <numFmt numFmtId="13" formatCode="0%"/>
    </dxf>
    <dxf>
      <numFmt numFmtId="165" formatCode="_(&quot;$&quot;* #,##0_);_(&quot;$&quot;* \(#,##0\);_(&quot;$&quot;* &quot;-&quot;??_);_(@_)"/>
    </dxf>
    <dxf>
      <numFmt numFmtId="165" formatCode="_(&quot;$&quot;* #,##0_);_(&quot;$&quot;* \(#,##0\);_(&quot;$&quot;* &quot;-&quot;??_);_(@_)"/>
    </dxf>
    <dxf>
      <numFmt numFmtId="13" formatCode="0%"/>
    </dxf>
    <dxf>
      <numFmt numFmtId="165" formatCode="_(&quot;$&quot;* #,##0_);_(&quot;$&quot;* \(#,##0\);_(&quot;$&quot;* &quot;-&quot;??_);_(@_)"/>
    </dxf>
    <dxf>
      <numFmt numFmtId="167" formatCode="_(* #,##0_);_(* \(#,##0\);_(* &quot;-&quot;??_);_(@_)"/>
    </dxf>
    <dxf>
      <numFmt numFmtId="14" formatCode="0.00%"/>
    </dxf>
    <dxf>
      <numFmt numFmtId="167" formatCode="_(* #,##0_);_(* \(#,##0\);_(* &quot;-&quot;??_);_(@_)"/>
    </dxf>
    <dxf>
      <numFmt numFmtId="166" formatCode="0.0%"/>
    </dxf>
    <dxf>
      <numFmt numFmtId="13" formatCode="0%"/>
    </dxf>
    <dxf>
      <numFmt numFmtId="170" formatCode="[&gt;=1000000]0.00,,&quot;M&quot;;[&gt;=1000]0.00,&quot;K&quot;;0.00"/>
    </dxf>
    <dxf>
      <numFmt numFmtId="169" formatCode="[&gt;=1000000]0.0,,&quot;M&quot;;[&gt;=1000]0.0,&quot;K&quot;;0.0"/>
    </dxf>
    <dxf>
      <numFmt numFmtId="169" formatCode="[&gt;=1000000]0.0,,&quot;M&quot;;[&gt;=1000]0.0,&quot;K&quot;;0.0"/>
    </dxf>
    <dxf>
      <numFmt numFmtId="169" formatCode="[&gt;=1000000]0.0,,&quot;M&quot;;[&gt;=1000]0.0,&quot;K&quot;;0.0"/>
    </dxf>
    <dxf>
      <numFmt numFmtId="169" formatCode="[&gt;=1000000]0.0,,&quot;M&quot;;[&gt;=1000]0.0,&quot;K&quot;;0.0"/>
    </dxf>
    <dxf>
      <numFmt numFmtId="169" formatCode="[&gt;=1000000]0.0,,&quot;M&quot;;[&gt;=1000]0.0,&quot;K&quot;;0.0"/>
    </dxf>
    <dxf>
      <numFmt numFmtId="169" formatCode="[&gt;=1000000]0.0,,&quot;M&quot;;[&gt;=1000]0.0,&quot;K&quot;;0.0"/>
    </dxf>
    <dxf>
      <numFmt numFmtId="164" formatCode="_(&quot;$&quot;* #,##0.0_);_(&quot;$&quot;* \(#,##0.0\);_(&quot;$&quot;* &quot;-&quot;??_);_(@_)"/>
    </dxf>
    <dxf>
      <numFmt numFmtId="170" formatCode="[&gt;=1000000]0.00,,&quot;M&quot;;[&gt;=1000]0.00,&quot;K&quot;;0.00"/>
    </dxf>
    <dxf>
      <numFmt numFmtId="170" formatCode="[&gt;=1000000]0.00,,&quot;M&quot;;[&gt;=1000]0.00,&quot;K&quot;;0.00"/>
    </dxf>
    <dxf>
      <numFmt numFmtId="170" formatCode="[&gt;=1000000]0.00,,&quot;M&quot;;[&gt;=1000]0.00,&quot;K&quot;;0.00"/>
    </dxf>
    <dxf>
      <alignment horizontal="center"/>
    </dxf>
    <dxf>
      <alignment vertical="center"/>
    </dxf>
    <dxf>
      <numFmt numFmtId="170" formatCode="[&gt;=1000000]0.00,,&quot;M&quot;;[&gt;=1000]0.00,&quot;K&quot;;0.00"/>
    </dxf>
    <dxf>
      <numFmt numFmtId="170" formatCode="[&gt;=1000000]0.00,,&quot;M&quot;;[&gt;=1000]0.00,&quot;K&quot;;0.00"/>
    </dxf>
    <dxf>
      <alignment horizontal="center"/>
    </dxf>
    <dxf>
      <alignment vertical="center"/>
    </dxf>
    <dxf>
      <numFmt numFmtId="165" formatCode="_(&quot;$&quot;* #,##0_);_(&quot;$&quot;* \(#,##0\);_(&quot;$&quot;* &quot;-&quot;??_);_(@_)"/>
    </dxf>
    <dxf>
      <numFmt numFmtId="170" formatCode="[&gt;=1000000]0.00,,&quot;M&quot;;[&gt;=1000]0.00,&quot;K&quot;;0.00"/>
    </dxf>
    <dxf>
      <numFmt numFmtId="167" formatCode="_(* #,##0_);_(* \(#,##0\);_(* &quot;-&quot;??_);_(@_)"/>
    </dxf>
    <dxf>
      <numFmt numFmtId="170" formatCode="[&gt;=1000000]0.00,,&quot;M&quot;;[&gt;=1000]0.00,&quot;K&quot;;0.00"/>
    </dxf>
    <dxf>
      <numFmt numFmtId="170" formatCode="[&gt;=1000000]0.00,,&quot;M&quot;;[&gt;=1000]0.00,&quot;K&quot;;0.00"/>
    </dxf>
    <dxf>
      <numFmt numFmtId="170" formatCode="[&gt;=1000000]0.00,,&quot;M&quot;;[&gt;=1000]0.00,&quot;K&quot;;0.00"/>
    </dxf>
    <dxf>
      <numFmt numFmtId="170" formatCode="[&gt;=1000000]0.00,,&quot;M&quot;;[&gt;=1000]0.00,&quot;K&quot;;0.00"/>
    </dxf>
    <dxf>
      <numFmt numFmtId="170" formatCode="[&gt;=1000000]0.00,,&quot;M&quot;;[&gt;=1000]0.00,&quot;K&quot;;0.00"/>
    </dxf>
    <dxf>
      <numFmt numFmtId="170" formatCode="[&gt;=1000000]0.00,,&quot;M&quot;;[&gt;=1000]0.00,&quot;K&quot;;0.00"/>
    </dxf>
    <dxf>
      <numFmt numFmtId="170" formatCode="[&gt;=1000000]0.00,,&quot;M&quot;;[&gt;=1000]0.00,&quot;K&quot;;0.00"/>
    </dxf>
    <dxf>
      <numFmt numFmtId="170" formatCode="[&gt;=1000000]0.00,,&quot;M&quot;;[&gt;=1000]0.00,&quot;K&quot;;0.00"/>
    </dxf>
    <dxf>
      <numFmt numFmtId="170" formatCode="[&gt;=1000000]0.00,,&quot;M&quot;;[&gt;=1000]0.00,&quot;K&quot;;0.00"/>
    </dxf>
    <dxf>
      <numFmt numFmtId="170" formatCode="[&gt;=1000000]0.00,,&quot;M&quot;;[&gt;=1000]0.00,&quot;K&quot;;0.00"/>
    </dxf>
    <dxf>
      <numFmt numFmtId="170" formatCode="[&gt;=1000000]0.00,,&quot;M&quot;;[&gt;=1000]0.00,&quot;K&quot;;0.00"/>
    </dxf>
    <dxf>
      <numFmt numFmtId="170" formatCode="[&gt;=1000000]0.00,,&quot;M&quot;;[&gt;=1000]0.00,&quot;K&quot;;0.00"/>
    </dxf>
    <dxf>
      <numFmt numFmtId="170" formatCode="[&gt;=1000000]0.00,,&quot;M&quot;;[&gt;=1000]0.00,&quot;K&quot;;0.00"/>
    </dxf>
    <dxf>
      <numFmt numFmtId="170" formatCode="[&gt;=1000000]0.00,,&quot;M&quot;;[&gt;=1000]0.00,&quot;K&quot;;0.00"/>
    </dxf>
    <dxf>
      <numFmt numFmtId="170" formatCode="[&gt;=1000000]0.00,,&quot;M&quot;;[&gt;=1000]0.00,&quot;K&quot;;0.00"/>
    </dxf>
    <dxf>
      <numFmt numFmtId="170" formatCode="[&gt;=1000000]0.00,,&quot;M&quot;;[&gt;=1000]0.00,&quot;K&quot;;0.00"/>
    </dxf>
    <dxf>
      <numFmt numFmtId="170" formatCode="[&gt;=1000000]0.00,,&quot;M&quot;;[&gt;=1000]0.00,&quot;K&quot;;0.00"/>
    </dxf>
    <dxf>
      <numFmt numFmtId="170" formatCode="[&gt;=1000000]0.00,,&quot;M&quot;;[&gt;=1000]0.00,&quot;K&quot;;0.00"/>
    </dxf>
    <dxf>
      <numFmt numFmtId="170" formatCode="[&gt;=1000000]0.00,,&quot;M&quot;;[&gt;=1000]0.00,&quot;K&quot;;0.00"/>
    </dxf>
    <dxf>
      <numFmt numFmtId="170" formatCode="[&gt;=1000000]0.00,,&quot;M&quot;;[&gt;=1000]0.00,&quot;K&quot;;0.00"/>
    </dxf>
    <dxf>
      <numFmt numFmtId="170" formatCode="[&gt;=1000000]0.00,,&quot;M&quot;;[&gt;=1000]0.00,&quot;K&quot;;0.00"/>
    </dxf>
    <dxf>
      <numFmt numFmtId="170" formatCode="[&gt;=1000000]0.00,,&quot;M&quot;;[&gt;=1000]0.00,&quot;K&quot;;0.00"/>
    </dxf>
    <dxf>
      <numFmt numFmtId="170" formatCode="[&gt;=1000000]0.00,,&quot;M&quot;;[&gt;=1000]0.00,&quot;K&quot;;0.00"/>
    </dxf>
    <dxf>
      <numFmt numFmtId="170" formatCode="[&gt;=1000000]0.00,,&quot;M&quot;;[&gt;=1000]0.00,&quot;K&quot;;0.00"/>
    </dxf>
    <dxf>
      <numFmt numFmtId="170" formatCode="[&gt;=1000000]0.00,,&quot;M&quot;;[&gt;=1000]0.00,&quot;K&quot;;0.00"/>
    </dxf>
    <dxf>
      <numFmt numFmtId="170" formatCode="[&gt;=1000000]0.00,,&quot;M&quot;;[&gt;=1000]0.00,&quot;K&quot;;0.00"/>
    </dxf>
    <dxf>
      <numFmt numFmtId="170" formatCode="[&gt;=1000000]0.00,,&quot;M&quot;;[&gt;=1000]0.00,&quot;K&quot;;0.00"/>
    </dxf>
    <dxf>
      <numFmt numFmtId="170" formatCode="[&gt;=1000000]0.00,,&quot;M&quot;;[&gt;=1000]0.00,&quot;K&quot;;0.00"/>
    </dxf>
    <dxf>
      <numFmt numFmtId="170" formatCode="[&gt;=1000000]0.00,,&quot;M&quot;;[&gt;=1000]0.00,&quot;K&quot;;0.00"/>
    </dxf>
    <dxf>
      <numFmt numFmtId="170" formatCode="[&gt;=1000000]0.00,,&quot;M&quot;;[&gt;=1000]0.00,&quot;K&quot;;0.00"/>
    </dxf>
    <dxf>
      <numFmt numFmtId="170" formatCode="[&gt;=1000000]0.00,,&quot;M&quot;;[&gt;=1000]0.00,&quot;K&quot;;0.00"/>
    </dxf>
    <dxf>
      <numFmt numFmtId="170" formatCode="[&gt;=1000000]0.00,,&quot;M&quot;;[&gt;=1000]0.00,&quot;K&quot;;0.00"/>
    </dxf>
    <dxf>
      <numFmt numFmtId="170" formatCode="[&gt;=1000000]0.00,,&quot;M&quot;;[&gt;=1000]0.00,&quot;K&quot;;0.00"/>
    </dxf>
    <dxf>
      <numFmt numFmtId="170" formatCode="[&gt;=1000000]0.00,,&quot;M&quot;;[&gt;=1000]0.00,&quot;K&quot;;0.00"/>
    </dxf>
    <dxf>
      <numFmt numFmtId="170" formatCode="[&gt;=1000000]0.00,,&quot;M&quot;;[&gt;=1000]0.00,&quot;K&quot;;0.00"/>
    </dxf>
    <dxf>
      <numFmt numFmtId="170" formatCode="[&gt;=1000000]0.00,,&quot;M&quot;;[&gt;=1000]0.00,&quot;K&quot;;0.00"/>
    </dxf>
    <dxf>
      <numFmt numFmtId="170" formatCode="[&gt;=1000000]0.00,,&quot;M&quot;;[&gt;=1000]0.00,&quot;K&quot;;0.00"/>
    </dxf>
    <dxf>
      <numFmt numFmtId="170" formatCode="[&gt;=1000000]0.00,,&quot;M&quot;;[&gt;=1000]0.00,&quot;K&quot;;0.00"/>
    </dxf>
    <dxf>
      <numFmt numFmtId="170" formatCode="[&gt;=1000000]0.00,,&quot;M&quot;;[&gt;=1000]0.00,&quot;K&quot;;0.00"/>
    </dxf>
    <dxf>
      <numFmt numFmtId="170" formatCode="[&gt;=1000000]0.00,,&quot;M&quot;;[&gt;=1000]0.00,&quot;K&quot;;0.00"/>
    </dxf>
    <dxf>
      <numFmt numFmtId="170" formatCode="[&gt;=1000000]0.00,,&quot;M&quot;;[&gt;=1000]0.00,&quot;K&quot;;0.00"/>
    </dxf>
    <dxf>
      <numFmt numFmtId="170" formatCode="[&gt;=1000000]0.00,,&quot;M&quot;;[&gt;=1000]0.00,&quot;K&quot;;0.00"/>
    </dxf>
    <dxf>
      <numFmt numFmtId="170" formatCode="[&gt;=1000000]0.00,,&quot;M&quot;;[&gt;=1000]0.00,&quot;K&quot;;0.00"/>
    </dxf>
    <dxf>
      <numFmt numFmtId="170" formatCode="[&gt;=1000000]0.00,,&quot;M&quot;;[&gt;=1000]0.00,&quot;K&quot;;0.00"/>
    </dxf>
    <dxf>
      <numFmt numFmtId="170" formatCode="[&gt;=1000000]0.00,,&quot;M&quot;;[&gt;=1000]0.00,&quot;K&quot;;0.00"/>
    </dxf>
    <dxf>
      <numFmt numFmtId="170" formatCode="[&gt;=1000000]0.00,,&quot;M&quot;;[&gt;=1000]0.00,&quot;K&quot;;0.00"/>
    </dxf>
    <dxf>
      <numFmt numFmtId="170" formatCode="[&gt;=1000000]0.00,,&quot;M&quot;;[&gt;=1000]0.00,&quot;K&quot;;0.00"/>
    </dxf>
    <dxf>
      <numFmt numFmtId="170" formatCode="[&gt;=1000000]0.00,,&quot;M&quot;;[&gt;=1000]0.00,&quot;K&quot;;0.00"/>
    </dxf>
    <dxf>
      <numFmt numFmtId="170" formatCode="[&gt;=1000000]0.00,,&quot;M&quot;;[&gt;=1000]0.00,&quot;K&quot;;0.00"/>
    </dxf>
    <dxf>
      <numFmt numFmtId="170" formatCode="[&gt;=1000000]0.00,,&quot;M&quot;;[&gt;=1000]0.00,&quot;K&quot;;0.00"/>
    </dxf>
    <dxf>
      <numFmt numFmtId="170" formatCode="[&gt;=1000000]0.00,,&quot;M&quot;;[&gt;=1000]0.00,&quot;K&quot;;0.00"/>
    </dxf>
    <dxf>
      <numFmt numFmtId="170" formatCode="[&gt;=1000000]0.00,,&quot;M&quot;;[&gt;=1000]0.00,&quot;K&quot;;0.00"/>
    </dxf>
    <dxf>
      <numFmt numFmtId="170" formatCode="[&gt;=1000000]0.00,,&quot;M&quot;;[&gt;=1000]0.00,&quot;K&quot;;0.00"/>
    </dxf>
    <dxf>
      <numFmt numFmtId="170" formatCode="[&gt;=1000000]0.00,,&quot;M&quot;;[&gt;=1000]0.00,&quot;K&quot;;0.00"/>
    </dxf>
    <dxf>
      <numFmt numFmtId="170" formatCode="[&gt;=1000000]0.00,,&quot;M&quot;;[&gt;=1000]0.00,&quot;K&quot;;0.00"/>
    </dxf>
    <dxf>
      <numFmt numFmtId="170" formatCode="[&gt;=1000000]0.00,,&quot;M&quot;;[&gt;=1000]0.00,&quot;K&quot;;0.00"/>
    </dxf>
    <dxf>
      <numFmt numFmtId="170" formatCode="[&gt;=1000000]0.00,,&quot;M&quot;;[&gt;=1000]0.00,&quot;K&quot;;0.00"/>
    </dxf>
    <dxf>
      <numFmt numFmtId="170" formatCode="[&gt;=1000000]0.00,,&quot;M&quot;;[&gt;=1000]0.00,&quot;K&quot;;0.00"/>
    </dxf>
    <dxf>
      <numFmt numFmtId="170" formatCode="[&gt;=1000000]0.00,,&quot;M&quot;;[&gt;=1000]0.00,&quot;K&quot;;0.00"/>
    </dxf>
    <dxf>
      <numFmt numFmtId="170" formatCode="[&gt;=1000000]0.00,,&quot;M&quot;;[&gt;=1000]0.00,&quot;K&quot;;0.00"/>
    </dxf>
    <dxf>
      <numFmt numFmtId="170" formatCode="[&gt;=1000000]0.00,,&quot;M&quot;;[&gt;=1000]0.00,&quot;K&quot;;0.00"/>
    </dxf>
    <dxf>
      <numFmt numFmtId="170" formatCode="[&gt;=1000000]0.00,,&quot;M&quot;;[&gt;=1000]0.00,&quot;K&quot;;0.00"/>
    </dxf>
    <dxf>
      <numFmt numFmtId="170" formatCode="[&gt;=1000000]0.00,,&quot;M&quot;;[&gt;=1000]0.00,&quot;K&quot;;0.00"/>
    </dxf>
    <dxf>
      <numFmt numFmtId="170" formatCode="[&gt;=1000000]0.00,,&quot;M&quot;;[&gt;=1000]0.00,&quot;K&quot;;0.00"/>
    </dxf>
    <dxf>
      <numFmt numFmtId="170" formatCode="[&gt;=1000000]0.00,,&quot;M&quot;;[&gt;=1000]0.00,&quot;K&quot;;0.00"/>
    </dxf>
    <dxf>
      <numFmt numFmtId="170" formatCode="[&gt;=1000000]0.00,,&quot;M&quot;;[&gt;=1000]0.00,&quot;K&quot;;0.00"/>
    </dxf>
    <dxf>
      <numFmt numFmtId="170" formatCode="[&gt;=1000000]0.00,,&quot;M&quot;;[&gt;=1000]0.00,&quot;K&quot;;0.00"/>
    </dxf>
    <dxf>
      <numFmt numFmtId="170" formatCode="[&gt;=1000000]0.00,,&quot;M&quot;;[&gt;=1000]0.00,&quot;K&quot;;0.00"/>
    </dxf>
    <dxf>
      <numFmt numFmtId="170" formatCode="[&gt;=1000000]0.00,,&quot;M&quot;;[&gt;=1000]0.00,&quot;K&quot;;0.00"/>
    </dxf>
    <dxf>
      <numFmt numFmtId="170" formatCode="[&gt;=1000000]0.00,,&quot;M&quot;;[&gt;=1000]0.00,&quot;K&quot;;0.00"/>
    </dxf>
    <dxf>
      <numFmt numFmtId="170" formatCode="[&gt;=1000000]0.00,,&quot;M&quot;;[&gt;=1000]0.00,&quot;K&quot;;0.00"/>
    </dxf>
    <dxf>
      <numFmt numFmtId="170" formatCode="[&gt;=1000000]0.00,,&quot;M&quot;;[&gt;=1000]0.00,&quot;K&quot;;0.00"/>
    </dxf>
    <dxf>
      <numFmt numFmtId="170" formatCode="[&gt;=1000000]0.00,,&quot;M&quot;;[&gt;=1000]0.00,&quot;K&quot;;0.00"/>
    </dxf>
    <dxf>
      <numFmt numFmtId="170" formatCode="[&gt;=1000000]0.00,,&quot;M&quot;;[&gt;=1000]0.00,&quot;K&quot;;0.00"/>
    </dxf>
    <dxf>
      <numFmt numFmtId="170" formatCode="[&gt;=1000000]0.00,,&quot;M&quot;;[&gt;=1000]0.00,&quot;K&quot;;0.00"/>
    </dxf>
    <dxf>
      <numFmt numFmtId="170" formatCode="[&gt;=1000000]0.00,,&quot;M&quot;;[&gt;=1000]0.00,&quot;K&quot;;0.00"/>
    </dxf>
    <dxf>
      <numFmt numFmtId="170" formatCode="[&gt;=1000000]0.00,,&quot;M&quot;;[&gt;=1000]0.00,&quot;K&quot;;0.00"/>
    </dxf>
    <dxf>
      <numFmt numFmtId="170" formatCode="[&gt;=1000000]0.00,,&quot;M&quot;;[&gt;=1000]0.00,&quot;K&quot;;0.00"/>
    </dxf>
    <dxf>
      <numFmt numFmtId="170" formatCode="[&gt;=1000000]0.00,,&quot;M&quot;;[&gt;=1000]0.00,&quot;K&quot;;0.00"/>
    </dxf>
    <dxf>
      <numFmt numFmtId="170" formatCode="[&gt;=1000000]0.00,,&quot;M&quot;;[&gt;=1000]0.00,&quot;K&quot;;0.00"/>
    </dxf>
    <dxf>
      <numFmt numFmtId="170" formatCode="[&gt;=1000000]0.00,,&quot;M&quot;;[&gt;=1000]0.00,&quot;K&quot;;0.00"/>
    </dxf>
    <dxf>
      <numFmt numFmtId="170" formatCode="[&gt;=1000000]0.00,,&quot;M&quot;;[&gt;=1000]0.00,&quot;K&quot;;0.00"/>
    </dxf>
    <dxf>
      <numFmt numFmtId="170" formatCode="[&gt;=1000000]0.00,,&quot;M&quot;;[&gt;=1000]0.00,&quot;K&quot;;0.00"/>
    </dxf>
    <dxf>
      <numFmt numFmtId="170" formatCode="[&gt;=1000000]0.00,,&quot;M&quot;;[&gt;=1000]0.00,&quot;K&quot;;0.00"/>
    </dxf>
    <dxf>
      <numFmt numFmtId="170" formatCode="[&gt;=1000000]0.00,,&quot;M&quot;;[&gt;=1000]0.00,&quot;K&quot;;0.00"/>
    </dxf>
    <dxf>
      <numFmt numFmtId="170" formatCode="[&gt;=1000000]0.00,,&quot;M&quot;;[&gt;=1000]0.00,&quot;K&quot;;0.00"/>
    </dxf>
    <dxf>
      <numFmt numFmtId="170" formatCode="[&gt;=1000000]0.00,,&quot;M&quot;;[&gt;=1000]0.00,&quot;K&quot;;0.00"/>
    </dxf>
    <dxf>
      <numFmt numFmtId="170" formatCode="[&gt;=1000000]0.00,,&quot;M&quot;;[&gt;=1000]0.00,&quot;K&quot;;0.00"/>
    </dxf>
    <dxf>
      <numFmt numFmtId="170" formatCode="[&gt;=1000000]0.00,,&quot;M&quot;;[&gt;=1000]0.00,&quot;K&quot;;0.00"/>
    </dxf>
    <dxf>
      <numFmt numFmtId="170" formatCode="[&gt;=1000000]0.00,,&quot;M&quot;;[&gt;=1000]0.00,&quot;K&quot;;0.00"/>
    </dxf>
    <dxf>
      <numFmt numFmtId="170" formatCode="[&gt;=1000000]0.00,,&quot;M&quot;;[&gt;=1000]0.00,&quot;K&quot;;0.00"/>
    </dxf>
    <dxf>
      <numFmt numFmtId="170" formatCode="[&gt;=1000000]0.00,,&quot;M&quot;;[&gt;=1000]0.00,&quot;K&quot;;0.00"/>
    </dxf>
    <dxf>
      <numFmt numFmtId="170" formatCode="[&gt;=1000000]0.00,,&quot;M&quot;;[&gt;=1000]0.00,&quot;K&quot;;0.00"/>
    </dxf>
    <dxf>
      <numFmt numFmtId="170" formatCode="[&gt;=1000000]0.00,,&quot;M&quot;;[&gt;=1000]0.00,&quot;K&quot;;0.00"/>
    </dxf>
    <dxf>
      <numFmt numFmtId="170" formatCode="[&gt;=1000000]0.00,,&quot;M&quot;;[&gt;=1000]0.00,&quot;K&quot;;0.00"/>
    </dxf>
    <dxf>
      <numFmt numFmtId="170" formatCode="[&gt;=1000000]0.00,,&quot;M&quot;;[&gt;=1000]0.00,&quot;K&quot;;0.00"/>
    </dxf>
    <dxf>
      <numFmt numFmtId="170" formatCode="[&gt;=1000000]0.00,,&quot;M&quot;;[&gt;=1000]0.00,&quot;K&quot;;0.00"/>
    </dxf>
    <dxf>
      <numFmt numFmtId="170" formatCode="[&gt;=1000000]0.00,,&quot;M&quot;;[&gt;=1000]0.00,&quot;K&quot;;0.00"/>
    </dxf>
    <dxf>
      <numFmt numFmtId="170" formatCode="[&gt;=1000000]0.00,,&quot;M&quot;;[&gt;=1000]0.00,&quot;K&quot;;0.00"/>
    </dxf>
    <dxf>
      <numFmt numFmtId="170" formatCode="[&gt;=1000000]0.00,,&quot;M&quot;;[&gt;=1000]0.00,&quot;K&quot;;0.00"/>
    </dxf>
    <dxf>
      <numFmt numFmtId="170" formatCode="[&gt;=1000000]0.00,,&quot;M&quot;;[&gt;=1000]0.00,&quot;K&quot;;0.00"/>
    </dxf>
    <dxf>
      <numFmt numFmtId="170" formatCode="[&gt;=1000000]0.00,,&quot;M&quot;;[&gt;=1000]0.00,&quot;K&quot;;0.00"/>
    </dxf>
    <dxf>
      <numFmt numFmtId="170" formatCode="[&gt;=1000000]0.00,,&quot;M&quot;;[&gt;=1000]0.00,&quot;K&quot;;0.00"/>
    </dxf>
    <dxf>
      <numFmt numFmtId="170" formatCode="[&gt;=1000000]0.00,,&quot;M&quot;;[&gt;=1000]0.00,&quot;K&quot;;0.00"/>
    </dxf>
    <dxf>
      <numFmt numFmtId="170" formatCode="[&gt;=1000000]0.00,,&quot;M&quot;;[&gt;=1000]0.00,&quot;K&quot;;0.00"/>
    </dxf>
    <dxf>
      <numFmt numFmtId="170" formatCode="[&gt;=1000000]0.00,,&quot;M&quot;;[&gt;=1000]0.00,&quot;K&quot;;0.00"/>
    </dxf>
    <dxf>
      <numFmt numFmtId="170" formatCode="[&gt;=1000000]0.00,,&quot;M&quot;;[&gt;=1000]0.00,&quot;K&quot;;0.00"/>
    </dxf>
    <dxf>
      <numFmt numFmtId="170" formatCode="[&gt;=1000000]0.00,,&quot;M&quot;;[&gt;=1000]0.00,&quot;K&quot;;0.00"/>
    </dxf>
    <dxf>
      <numFmt numFmtId="170" formatCode="[&gt;=1000000]0.00,,&quot;M&quot;;[&gt;=1000]0.00,&quot;K&quot;;0.00"/>
    </dxf>
    <dxf>
      <numFmt numFmtId="170" formatCode="[&gt;=1000000]0.00,,&quot;M&quot;;[&gt;=1000]0.00,&quot;K&quot;;0.00"/>
    </dxf>
    <dxf>
      <numFmt numFmtId="170" formatCode="[&gt;=1000000]0.00,,&quot;M&quot;;[&gt;=1000]0.00,&quot;K&quot;;0.00"/>
    </dxf>
    <dxf>
      <numFmt numFmtId="170" formatCode="[&gt;=1000000]0.00,,&quot;M&quot;;[&gt;=1000]0.00,&quot;K&quot;;0.00"/>
    </dxf>
    <dxf>
      <numFmt numFmtId="170" formatCode="[&gt;=1000000]0.00,,&quot;M&quot;;[&gt;=1000]0.00,&quot;K&quot;;0.00"/>
    </dxf>
    <dxf>
      <numFmt numFmtId="170" formatCode="[&gt;=1000000]0.00,,&quot;M&quot;;[&gt;=1000]0.00,&quot;K&quot;;0.00"/>
    </dxf>
    <dxf>
      <numFmt numFmtId="167" formatCode="_(* #,##0_);_(* \(#,##0\);_(* &quot;-&quot;??_);_(@_)"/>
    </dxf>
    <dxf>
      <numFmt numFmtId="166" formatCode="0.0%"/>
    </dxf>
    <dxf>
      <alignment horizontal="center"/>
    </dxf>
    <dxf>
      <alignment vertical="center"/>
    </dxf>
    <dxf>
      <numFmt numFmtId="164" formatCode="_(&quot;$&quot;* #,##0.0_);_(&quot;$&quot;* \(#,##0.0\);_(&quot;$&quot;* &quot;-&quot;??_);_(@_)"/>
    </dxf>
    <dxf>
      <numFmt numFmtId="167" formatCode="_(* #,##0_);_(* \(#,##0\);_(* &quot;-&quot;??_);_(@_)"/>
    </dxf>
    <dxf>
      <numFmt numFmtId="13" formatCode="0%"/>
    </dxf>
    <dxf>
      <numFmt numFmtId="165" formatCode="_(&quot;$&quot;* #,##0_);_(&quot;$&quot;* \(#,##0\);_(&quot;$&quot;* &quot;-&quot;??_);_(@_)"/>
    </dxf>
    <dxf>
      <numFmt numFmtId="165" formatCode="_(&quot;$&quot;* #,##0_);_(&quot;$&quot;* \(#,##0\);_(&quot;$&quot;* &quot;-&quot;??_);_(@_)"/>
    </dxf>
    <dxf>
      <numFmt numFmtId="13" formatCode="0%"/>
    </dxf>
    <dxf>
      <numFmt numFmtId="165" formatCode="_(&quot;$&quot;* #,##0_);_(&quot;$&quot;* \(#,##0\);_(&quot;$&quot;* &quot;-&quot;??_);_(@_)"/>
    </dxf>
    <dxf>
      <numFmt numFmtId="165" formatCode="_(&quot;$&quot;* #,##0_);_(&quot;$&quot;* \(#,##0\);_(&quot;$&quot;* &quot;-&quot;??_);_(@_)"/>
    </dxf>
    <dxf>
      <numFmt numFmtId="167" formatCode="_(* #,##0_);_(* \(#,##0\);_(* &quot;-&quot;??_);_(@_)"/>
    </dxf>
    <dxf>
      <numFmt numFmtId="14" formatCode="0.00%"/>
    </dxf>
    <dxf>
      <numFmt numFmtId="170" formatCode="[&gt;=1000000]0.00,,&quot;M&quot;;[&gt;=1000]0.00,&quot;K&quot;;0.00"/>
    </dxf>
    <dxf>
      <numFmt numFmtId="170" formatCode="[&gt;=1000000]0.00,,&quot;M&quot;;[&gt;=1000]0.00,&quot;K&quot;;0.00"/>
    </dxf>
    <dxf>
      <numFmt numFmtId="170" formatCode="[&gt;=1000000]0.00,,&quot;M&quot;;[&gt;=1000]0.00,&quot;K&quot;;0.00"/>
    </dxf>
    <dxf>
      <numFmt numFmtId="167" formatCode="_(* #,##0_);_(* \(#,##0\);_(* &quot;-&quot;??_);_(@_)"/>
    </dxf>
    <dxf>
      <numFmt numFmtId="170" formatCode="[&gt;=1000000]0.00,,&quot;M&quot;;[&gt;=1000]0.00,&quot;K&quot;;0.00"/>
    </dxf>
    <dxf>
      <numFmt numFmtId="170" formatCode="[&gt;=1000000]0.00,,&quot;M&quot;;[&gt;=1000]0.00,&quot;K&quot;;0.00"/>
    </dxf>
    <dxf>
      <numFmt numFmtId="170" formatCode="[&gt;=1000000]0.00,,&quot;M&quot;;[&gt;=1000]0.00,&quot;K&quot;;0.00"/>
    </dxf>
    <dxf>
      <numFmt numFmtId="165" formatCode="_(&quot;$&quot;* #,##0_);_(&quot;$&quot;* \(#,##0\);_(&quot;$&quot;* &quot;-&quot;??_);_(@_)"/>
    </dxf>
    <dxf>
      <numFmt numFmtId="170" formatCode="[&gt;=1000000]0.00,,&quot;M&quot;;[&gt;=1000]0.00,&quot;K&quot;;0.00"/>
    </dxf>
    <dxf>
      <numFmt numFmtId="167" formatCode="_(* #,##0_);_(* \(#,##0\);_(* &quot;-&quot;??_);_(@_)"/>
    </dxf>
    <dxf>
      <numFmt numFmtId="165" formatCode="_(&quot;$&quot;* #,##0_);_(&quot;$&quot;* \(#,##0\);_(&quot;$&quot;* &quot;-&quot;??_);_(@_)"/>
    </dxf>
    <dxf>
      <numFmt numFmtId="167" formatCode="_(* #,##0_);_(* \(#,##0\);_(* &quot;-&quot;??_);_(@_)"/>
    </dxf>
    <dxf>
      <numFmt numFmtId="170" formatCode="[&gt;=1000000]0.00,,&quot;M&quot;;[&gt;=1000]0.00,&quot;K&quot;;0.00"/>
    </dxf>
    <dxf>
      <numFmt numFmtId="171" formatCode="[&gt;=1000000]0,,&quot;M&quot;;[&gt;=1000]0,&quot;K&quot;;0"/>
    </dxf>
    <dxf>
      <numFmt numFmtId="170" formatCode="[&gt;=1000000]0.00,,&quot;M&quot;;[&gt;=1000]0.00,&quot;K&quot;;0.00"/>
      <alignment horizontal="general" vertical="bottom" textRotation="0" wrapText="0" indent="0" justifyLastLine="0" shrinkToFit="0" readingOrder="0"/>
    </dxf>
    <dxf>
      <numFmt numFmtId="170" formatCode="[&gt;=1000000]0.00,,&quot;M&quot;;[&gt;=1000]0.00,&quot;K&quot;;0.00"/>
    </dxf>
    <dxf>
      <numFmt numFmtId="165" formatCode="_(&quot;$&quot;* #,##0_);_(&quot;$&quot;* \(#,##0\);_(&quot;$&quot;* &quot;-&quot;??_);_(@_)"/>
    </dxf>
    <dxf>
      <numFmt numFmtId="170" formatCode="[&gt;=1000000]0.00,,&quot;M&quot;;[&gt;=1000]0.00,&quot;K&quot;;0.00"/>
    </dxf>
    <dxf>
      <numFmt numFmtId="170" formatCode="[&gt;=1000000]0.00,,&quot;M&quot;;[&gt;=1000]0.00,&quot;K&quot;;0.00"/>
    </dxf>
    <dxf>
      <numFmt numFmtId="170" formatCode="[&gt;=1000000]0.00,,&quot;M&quot;;[&gt;=1000]0.00,&quot;K&quot;;0.00"/>
    </dxf>
    <dxf>
      <numFmt numFmtId="170" formatCode="[&gt;=1000000]0.00,,&quot;M&quot;;[&gt;=1000]0.00,&quot;K&quot;;0.00"/>
    </dxf>
    <dxf>
      <numFmt numFmtId="169" formatCode="[&gt;=1000000]0.0,,&quot;M&quot;;[&gt;=1000]0.0,&quot;K&quot;;0.0"/>
    </dxf>
    <dxf>
      <numFmt numFmtId="169" formatCode="[&gt;=1000000]0.0,,&quot;M&quot;;[&gt;=1000]0.0,&quot;K&quot;;0.0"/>
    </dxf>
    <dxf>
      <numFmt numFmtId="169" formatCode="[&gt;=1000000]0.0,,&quot;M&quot;;[&gt;=1000]0.0,&quot;K&quot;;0.0"/>
    </dxf>
    <dxf>
      <numFmt numFmtId="169" formatCode="[&gt;=1000000]0.0,,&quot;M&quot;;[&gt;=1000]0.0,&quot;K&quot;;0.0"/>
    </dxf>
    <dxf>
      <numFmt numFmtId="169" formatCode="[&gt;=1000000]0.0,,&quot;M&quot;;[&gt;=1000]0.0,&quot;K&quot;;0.0"/>
    </dxf>
    <dxf>
      <numFmt numFmtId="169" formatCode="[&gt;=1000000]0.0,,&quot;M&quot;;[&gt;=1000]0.0,&quot;K&quot;;0.0"/>
    </dxf>
    <dxf>
      <numFmt numFmtId="164" formatCode="_(&quot;$&quot;* #,##0.0_);_(&quot;$&quot;* \(#,##0.0\);_(&quot;$&quot;* &quot;-&quot;??_);_(@_)"/>
    </dxf>
    <dxf>
      <numFmt numFmtId="170" formatCode="[&gt;=1000000]0.00,,&quot;M&quot;;[&gt;=1000]0.00,&quot;K&quot;;0.00"/>
    </dxf>
    <dxf>
      <numFmt numFmtId="170" formatCode="[&gt;=1000000]0.00,,&quot;M&quot;;[&gt;=1000]0.00,&quot;K&quot;;0.00"/>
    </dxf>
    <dxf>
      <numFmt numFmtId="167" formatCode="_(* #,##0_);_(* \(#,##0\);_(* &quot;-&quot;??_);_(@_)"/>
    </dxf>
    <dxf>
      <alignment horizontal="center"/>
    </dxf>
    <dxf>
      <alignment vertical="center"/>
    </dxf>
    <dxf>
      <numFmt numFmtId="170" formatCode="[&gt;=1000000]0.00,,&quot;M&quot;;[&gt;=1000]0.00,&quot;K&quot;;0.00"/>
    </dxf>
    <dxf>
      <numFmt numFmtId="170" formatCode="[&gt;=1000000]0.00,,&quot;M&quot;;[&gt;=1000]0.00,&quot;K&quot;;0.00"/>
    </dxf>
    <dxf>
      <alignment horizontal="center"/>
    </dxf>
    <dxf>
      <alignment vertical="center"/>
    </dxf>
    <dxf>
      <numFmt numFmtId="14" formatCode="0.00%"/>
    </dxf>
    <dxf>
      <numFmt numFmtId="170" formatCode="[&gt;=1000000]0.00,,&quot;M&quot;;[&gt;=1000]0.00,&quot;K&quot;;0.00"/>
    </dxf>
    <dxf>
      <numFmt numFmtId="170" formatCode="[&gt;=1000000]0.00,,&quot;M&quot;;[&gt;=1000]0.00,&quot;K&quot;;0.00"/>
    </dxf>
    <dxf>
      <numFmt numFmtId="14" formatCode="0.00%"/>
    </dxf>
    <dxf>
      <numFmt numFmtId="170" formatCode="[&gt;=1000000]0.00,,&quot;M&quot;;[&gt;=1000]0.00,&quot;K&quot;;0.00"/>
    </dxf>
    <dxf>
      <numFmt numFmtId="13" formatCode="0%"/>
    </dxf>
    <dxf>
      <numFmt numFmtId="13" formatCode="0%"/>
    </dxf>
    <dxf>
      <numFmt numFmtId="14" formatCode="0.00%"/>
    </dxf>
    <dxf>
      <numFmt numFmtId="14" formatCode="0.00%"/>
    </dxf>
    <dxf>
      <numFmt numFmtId="170" formatCode="[&gt;=1000000]0.00,,&quot;M&quot;;[&gt;=1000]0.00,&quot;K&quot;;0.00"/>
    </dxf>
    <dxf>
      <alignment horizontal="center"/>
    </dxf>
    <dxf>
      <alignment vertical="center"/>
    </dxf>
    <dxf>
      <numFmt numFmtId="14" formatCode="0.00%"/>
    </dxf>
    <dxf>
      <numFmt numFmtId="170" formatCode="[&gt;=1000000]0.00,,&quot;M&quot;;[&gt;=1000]0.00,&quot;K&quot;;0.00"/>
    </dxf>
    <dxf>
      <numFmt numFmtId="170" formatCode="[&gt;=1000000]0.00,,&quot;M&quot;;[&gt;=1000]0.00,&quot;K&quot;;0.00"/>
    </dxf>
    <dxf>
      <numFmt numFmtId="170" formatCode="[&gt;=1000000]0.00,,&quot;M&quot;;[&gt;=1000]0.00,&quot;K&quot;;0.00"/>
    </dxf>
    <dxf>
      <numFmt numFmtId="170" formatCode="[&gt;=1000000]0.00,,&quot;M&quot;;[&gt;=1000]0.00,&quot;K&quot;;0.00"/>
    </dxf>
    <dxf>
      <numFmt numFmtId="165" formatCode="_(&quot;$&quot;* #,##0_);_(&quot;$&quot;* \(#,##0\);_(&quot;$&quot;* &quot;-&quot;??_);_(@_)"/>
    </dxf>
    <dxf>
      <numFmt numFmtId="165" formatCode="_(&quot;$&quot;* #,##0_);_(&quot;$&quot;* \(#,##0\);_(&quot;$&quot;* &quot;-&quot;??_);_(@_)"/>
    </dxf>
    <dxf>
      <numFmt numFmtId="168" formatCode="0.0"/>
    </dxf>
    <dxf>
      <numFmt numFmtId="14" formatCode="0.00%"/>
    </dxf>
    <dxf>
      <numFmt numFmtId="13" formatCode="0%"/>
    </dxf>
    <dxf>
      <numFmt numFmtId="170" formatCode="[&gt;=1000000]0.00,,&quot;M&quot;;[&gt;=1000]0.00,&quot;K&quot;;0.00"/>
    </dxf>
    <dxf>
      <numFmt numFmtId="167" formatCode="_(* #,##0_);_(* \(#,##0\);_(* &quot;-&quot;??_);_(@_)"/>
    </dxf>
    <dxf>
      <numFmt numFmtId="164" formatCode="_(&quot;$&quot;* #,##0.0_);_(&quot;$&quot;* \(#,##0.0\);_(&quot;$&quot;* &quot;-&quot;??_);_(@_)"/>
    </dxf>
    <dxf>
      <alignment horizontal="center"/>
    </dxf>
    <dxf>
      <alignment vertical="center"/>
    </dxf>
    <dxf>
      <numFmt numFmtId="14" formatCode="0.00%"/>
    </dxf>
    <dxf>
      <numFmt numFmtId="168" formatCode="0.0"/>
    </dxf>
    <dxf>
      <numFmt numFmtId="170" formatCode="[&gt;=1000000]0.00,,&quot;M&quot;;[&gt;=1000]0.00,&quot;K&quot;;0.00"/>
    </dxf>
    <dxf>
      <numFmt numFmtId="13" formatCode="0%"/>
    </dxf>
    <dxf>
      <numFmt numFmtId="170" formatCode="[&gt;=1000000]0.00,,&quot;M&quot;;[&gt;=1000]0.00,&quot;K&quot;;0.00"/>
    </dxf>
    <dxf>
      <alignment horizontal="center"/>
    </dxf>
    <dxf>
      <alignment horizontal="center"/>
    </dxf>
    <dxf>
      <alignment vertical="center"/>
    </dxf>
    <dxf>
      <alignment vertical="center"/>
    </dxf>
    <dxf>
      <numFmt numFmtId="165" formatCode="_(&quot;$&quot;* #,##0_);_(&quot;$&quot;* \(#,##0\);_(&quot;$&quot;* &quot;-&quot;??_);_(@_)"/>
    </dxf>
    <dxf>
      <fill>
        <patternFill>
          <bgColor rgb="FF4B3B21"/>
        </patternFill>
      </fill>
    </dxf>
    <dxf>
      <font>
        <color theme="1"/>
      </font>
    </dxf>
    <dxf>
      <font>
        <color theme="1"/>
      </font>
    </dxf>
  </dxfs>
  <tableStyles count="3" defaultTableStyle="TableStyleMedium2" defaultPivotStyle="PivotStyleLight16">
    <tableStyle name="Slicer Style 1" pivot="0" table="0" count="1" xr9:uid="{3DC4C999-CF44-4F41-8A05-8C9345949743}">
      <tableStyleElement type="wholeTable" dxfId="277"/>
    </tableStyle>
    <tableStyle name="Slicer Style 2" pivot="0" table="0" count="1" xr9:uid="{0A592DF6-9410-4442-B56C-6C2A8286CC1D}">
      <tableStyleElement type="wholeTable" dxfId="276"/>
    </tableStyle>
    <tableStyle name="Slicer Style 3" pivot="0" table="0" count="1" xr9:uid="{B22C0050-5BB3-47E1-8A49-D87C948C23EC}">
      <tableStyleElement type="wholeTable" dxfId="275"/>
    </tableStyle>
  </tableStyles>
  <colors>
    <mruColors>
      <color rgb="FFC5A059"/>
      <color rgb="FFE0E0E0"/>
      <color rgb="FF4B3B21"/>
      <color rgb="FF333333"/>
      <color rgb="FFFDFDFD"/>
      <color rgb="FF1A1A1A"/>
      <color rgb="FFCC5500"/>
    </mruColors>
  </colors>
  <extLst>
    <ext xmlns:x14="http://schemas.microsoft.com/office/spreadsheetml/2009/9/main" uri="{EB79DEF2-80B8-43e5-95BD-54CBDDF9020C}">
      <x14:slicerStyles defaultSlicerStyle="SlicerStyleLight1">
        <x14:slicerStyle name="Slicer Style 1"/>
        <x14:slicerStyle name="Slicer Style 2"/>
        <x14:slicerStyle name="Slicer Style 3"/>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customXml" Target="../customXml/item41.xml"/><Relationship Id="rId21" Type="http://schemas.openxmlformats.org/officeDocument/2006/relationships/pivotCacheDefinition" Target="pivotCache/pivotCacheDefinition17.xml"/><Relationship Id="rId42" Type="http://schemas.openxmlformats.org/officeDocument/2006/relationships/pivotCacheDefinition" Target="pivotCache/pivotCacheDefinition38.xml"/><Relationship Id="rId63" Type="http://schemas.openxmlformats.org/officeDocument/2006/relationships/pivotCacheDefinition" Target="pivotCache/pivotCacheDefinition59.xml"/><Relationship Id="rId84" Type="http://schemas.openxmlformats.org/officeDocument/2006/relationships/customXml" Target="../customXml/item8.xml"/><Relationship Id="rId138" Type="http://schemas.openxmlformats.org/officeDocument/2006/relationships/customXml" Target="../customXml/item62.xml"/><Relationship Id="rId159" Type="http://schemas.openxmlformats.org/officeDocument/2006/relationships/customXml" Target="../customXml/item83.xml"/><Relationship Id="rId107" Type="http://schemas.openxmlformats.org/officeDocument/2006/relationships/customXml" Target="../customXml/item31.xml"/><Relationship Id="rId11" Type="http://schemas.openxmlformats.org/officeDocument/2006/relationships/pivotCacheDefinition" Target="pivotCache/pivotCacheDefinition7.xml"/><Relationship Id="rId32" Type="http://schemas.openxmlformats.org/officeDocument/2006/relationships/pivotCacheDefinition" Target="pivotCache/pivotCacheDefinition28.xml"/><Relationship Id="rId53" Type="http://schemas.openxmlformats.org/officeDocument/2006/relationships/pivotCacheDefinition" Target="pivotCache/pivotCacheDefinition49.xml"/><Relationship Id="rId74" Type="http://schemas.openxmlformats.org/officeDocument/2006/relationships/styles" Target="styles.xml"/><Relationship Id="rId128" Type="http://schemas.openxmlformats.org/officeDocument/2006/relationships/customXml" Target="../customXml/item52.xml"/><Relationship Id="rId149" Type="http://schemas.openxmlformats.org/officeDocument/2006/relationships/customXml" Target="../customXml/item73.xml"/><Relationship Id="rId5" Type="http://schemas.openxmlformats.org/officeDocument/2006/relationships/pivotCacheDefinition" Target="pivotCache/pivotCacheDefinition1.xml"/><Relationship Id="rId95" Type="http://schemas.openxmlformats.org/officeDocument/2006/relationships/customXml" Target="../customXml/item19.xml"/><Relationship Id="rId160" Type="http://schemas.openxmlformats.org/officeDocument/2006/relationships/customXml" Target="../customXml/item84.xml"/><Relationship Id="rId22" Type="http://schemas.openxmlformats.org/officeDocument/2006/relationships/pivotCacheDefinition" Target="pivotCache/pivotCacheDefinition18.xml"/><Relationship Id="rId43" Type="http://schemas.openxmlformats.org/officeDocument/2006/relationships/pivotCacheDefinition" Target="pivotCache/pivotCacheDefinition39.xml"/><Relationship Id="rId64" Type="http://schemas.openxmlformats.org/officeDocument/2006/relationships/pivotCacheDefinition" Target="pivotCache/pivotCacheDefinition60.xml"/><Relationship Id="rId118" Type="http://schemas.openxmlformats.org/officeDocument/2006/relationships/customXml" Target="../customXml/item42.xml"/><Relationship Id="rId139" Type="http://schemas.openxmlformats.org/officeDocument/2006/relationships/customXml" Target="../customXml/item63.xml"/><Relationship Id="rId85" Type="http://schemas.openxmlformats.org/officeDocument/2006/relationships/customXml" Target="../customXml/item9.xml"/><Relationship Id="rId150" Type="http://schemas.openxmlformats.org/officeDocument/2006/relationships/customXml" Target="../customXml/item74.xml"/><Relationship Id="rId12" Type="http://schemas.openxmlformats.org/officeDocument/2006/relationships/pivotCacheDefinition" Target="pivotCache/pivotCacheDefinition8.xml"/><Relationship Id="rId33" Type="http://schemas.openxmlformats.org/officeDocument/2006/relationships/pivotCacheDefinition" Target="pivotCache/pivotCacheDefinition29.xml"/><Relationship Id="rId108" Type="http://schemas.openxmlformats.org/officeDocument/2006/relationships/customXml" Target="../customXml/item32.xml"/><Relationship Id="rId129" Type="http://schemas.openxmlformats.org/officeDocument/2006/relationships/customXml" Target="../customXml/item53.xml"/><Relationship Id="rId54" Type="http://schemas.openxmlformats.org/officeDocument/2006/relationships/pivotCacheDefinition" Target="pivotCache/pivotCacheDefinition50.xml"/><Relationship Id="rId70" Type="http://schemas.microsoft.com/office/2007/relationships/slicerCache" Target="slicerCaches/slicerCache5.xml"/><Relationship Id="rId75" Type="http://schemas.openxmlformats.org/officeDocument/2006/relationships/sharedStrings" Target="sharedStrings.xml"/><Relationship Id="rId91" Type="http://schemas.openxmlformats.org/officeDocument/2006/relationships/customXml" Target="../customXml/item15.xml"/><Relationship Id="rId96" Type="http://schemas.openxmlformats.org/officeDocument/2006/relationships/customXml" Target="../customXml/item20.xml"/><Relationship Id="rId140" Type="http://schemas.openxmlformats.org/officeDocument/2006/relationships/customXml" Target="../customXml/item64.xml"/><Relationship Id="rId145" Type="http://schemas.openxmlformats.org/officeDocument/2006/relationships/customXml" Target="../customXml/item69.xml"/><Relationship Id="rId161" Type="http://schemas.openxmlformats.org/officeDocument/2006/relationships/customXml" Target="../customXml/item85.xml"/><Relationship Id="rId166" Type="http://schemas.openxmlformats.org/officeDocument/2006/relationships/customXml" Target="../customXml/item90.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23" Type="http://schemas.openxmlformats.org/officeDocument/2006/relationships/pivotCacheDefinition" Target="pivotCache/pivotCacheDefinition19.xml"/><Relationship Id="rId28" Type="http://schemas.openxmlformats.org/officeDocument/2006/relationships/pivotCacheDefinition" Target="pivotCache/pivotCacheDefinition24.xml"/><Relationship Id="rId49" Type="http://schemas.openxmlformats.org/officeDocument/2006/relationships/pivotCacheDefinition" Target="pivotCache/pivotCacheDefinition45.xml"/><Relationship Id="rId114" Type="http://schemas.openxmlformats.org/officeDocument/2006/relationships/customXml" Target="../customXml/item38.xml"/><Relationship Id="rId119" Type="http://schemas.openxmlformats.org/officeDocument/2006/relationships/customXml" Target="../customXml/item43.xml"/><Relationship Id="rId44" Type="http://schemas.openxmlformats.org/officeDocument/2006/relationships/pivotCacheDefinition" Target="pivotCache/pivotCacheDefinition40.xml"/><Relationship Id="rId60" Type="http://schemas.openxmlformats.org/officeDocument/2006/relationships/pivotCacheDefinition" Target="pivotCache/pivotCacheDefinition56.xml"/><Relationship Id="rId65" Type="http://schemas.openxmlformats.org/officeDocument/2006/relationships/pivotCacheDefinition" Target="pivotCache/pivotCacheDefinition61.xml"/><Relationship Id="rId81" Type="http://schemas.openxmlformats.org/officeDocument/2006/relationships/customXml" Target="../customXml/item5.xml"/><Relationship Id="rId86" Type="http://schemas.openxmlformats.org/officeDocument/2006/relationships/customXml" Target="../customXml/item10.xml"/><Relationship Id="rId130" Type="http://schemas.openxmlformats.org/officeDocument/2006/relationships/customXml" Target="../customXml/item54.xml"/><Relationship Id="rId135" Type="http://schemas.openxmlformats.org/officeDocument/2006/relationships/customXml" Target="../customXml/item59.xml"/><Relationship Id="rId151" Type="http://schemas.openxmlformats.org/officeDocument/2006/relationships/customXml" Target="../customXml/item75.xml"/><Relationship Id="rId156" Type="http://schemas.openxmlformats.org/officeDocument/2006/relationships/customXml" Target="../customXml/item80.xml"/><Relationship Id="rId13" Type="http://schemas.openxmlformats.org/officeDocument/2006/relationships/pivotCacheDefinition" Target="pivotCache/pivotCacheDefinition9.xml"/><Relationship Id="rId18" Type="http://schemas.openxmlformats.org/officeDocument/2006/relationships/pivotCacheDefinition" Target="pivotCache/pivotCacheDefinition14.xml"/><Relationship Id="rId39" Type="http://schemas.openxmlformats.org/officeDocument/2006/relationships/pivotCacheDefinition" Target="pivotCache/pivotCacheDefinition35.xml"/><Relationship Id="rId109" Type="http://schemas.openxmlformats.org/officeDocument/2006/relationships/customXml" Target="../customXml/item33.xml"/><Relationship Id="rId34" Type="http://schemas.openxmlformats.org/officeDocument/2006/relationships/pivotCacheDefinition" Target="pivotCache/pivotCacheDefinition30.xml"/><Relationship Id="rId50" Type="http://schemas.openxmlformats.org/officeDocument/2006/relationships/pivotCacheDefinition" Target="pivotCache/pivotCacheDefinition46.xml"/><Relationship Id="rId55" Type="http://schemas.openxmlformats.org/officeDocument/2006/relationships/pivotCacheDefinition" Target="pivotCache/pivotCacheDefinition51.xml"/><Relationship Id="rId76" Type="http://schemas.openxmlformats.org/officeDocument/2006/relationships/powerPivotData" Target="model/item.data"/><Relationship Id="rId97" Type="http://schemas.openxmlformats.org/officeDocument/2006/relationships/customXml" Target="../customXml/item21.xml"/><Relationship Id="rId104" Type="http://schemas.openxmlformats.org/officeDocument/2006/relationships/customXml" Target="../customXml/item28.xml"/><Relationship Id="rId120" Type="http://schemas.openxmlformats.org/officeDocument/2006/relationships/customXml" Target="../customXml/item44.xml"/><Relationship Id="rId125" Type="http://schemas.openxmlformats.org/officeDocument/2006/relationships/customXml" Target="../customXml/item49.xml"/><Relationship Id="rId141" Type="http://schemas.openxmlformats.org/officeDocument/2006/relationships/customXml" Target="../customXml/item65.xml"/><Relationship Id="rId146" Type="http://schemas.openxmlformats.org/officeDocument/2006/relationships/customXml" Target="../customXml/item70.xml"/><Relationship Id="rId167" Type="http://schemas.openxmlformats.org/officeDocument/2006/relationships/customXml" Target="../customXml/item91.xml"/><Relationship Id="rId7" Type="http://schemas.openxmlformats.org/officeDocument/2006/relationships/pivotCacheDefinition" Target="pivotCache/pivotCacheDefinition3.xml"/><Relationship Id="rId71" Type="http://schemas.microsoft.com/office/2007/relationships/slicerCache" Target="slicerCaches/slicerCache6.xml"/><Relationship Id="rId92" Type="http://schemas.openxmlformats.org/officeDocument/2006/relationships/customXml" Target="../customXml/item16.xml"/><Relationship Id="rId162" Type="http://schemas.openxmlformats.org/officeDocument/2006/relationships/customXml" Target="../customXml/item86.xml"/><Relationship Id="rId2" Type="http://schemas.openxmlformats.org/officeDocument/2006/relationships/worksheet" Target="worksheets/sheet2.xml"/><Relationship Id="rId29" Type="http://schemas.openxmlformats.org/officeDocument/2006/relationships/pivotCacheDefinition" Target="pivotCache/pivotCacheDefinition25.xml"/><Relationship Id="rId24" Type="http://schemas.openxmlformats.org/officeDocument/2006/relationships/pivotCacheDefinition" Target="pivotCache/pivotCacheDefinition20.xml"/><Relationship Id="rId40" Type="http://schemas.openxmlformats.org/officeDocument/2006/relationships/pivotCacheDefinition" Target="pivotCache/pivotCacheDefinition36.xml"/><Relationship Id="rId45" Type="http://schemas.openxmlformats.org/officeDocument/2006/relationships/pivotCacheDefinition" Target="pivotCache/pivotCacheDefinition41.xml"/><Relationship Id="rId66" Type="http://schemas.microsoft.com/office/2007/relationships/slicerCache" Target="slicerCaches/slicerCache1.xml"/><Relationship Id="rId87" Type="http://schemas.openxmlformats.org/officeDocument/2006/relationships/customXml" Target="../customXml/item11.xml"/><Relationship Id="rId110" Type="http://schemas.openxmlformats.org/officeDocument/2006/relationships/customXml" Target="../customXml/item34.xml"/><Relationship Id="rId115" Type="http://schemas.openxmlformats.org/officeDocument/2006/relationships/customXml" Target="../customXml/item39.xml"/><Relationship Id="rId131" Type="http://schemas.openxmlformats.org/officeDocument/2006/relationships/customXml" Target="../customXml/item55.xml"/><Relationship Id="rId136" Type="http://schemas.openxmlformats.org/officeDocument/2006/relationships/customXml" Target="../customXml/item60.xml"/><Relationship Id="rId157" Type="http://schemas.openxmlformats.org/officeDocument/2006/relationships/customXml" Target="../customXml/item81.xml"/><Relationship Id="rId61" Type="http://schemas.openxmlformats.org/officeDocument/2006/relationships/pivotCacheDefinition" Target="pivotCache/pivotCacheDefinition57.xml"/><Relationship Id="rId82" Type="http://schemas.openxmlformats.org/officeDocument/2006/relationships/customXml" Target="../customXml/item6.xml"/><Relationship Id="rId152" Type="http://schemas.openxmlformats.org/officeDocument/2006/relationships/customXml" Target="../customXml/item76.xml"/><Relationship Id="rId19" Type="http://schemas.openxmlformats.org/officeDocument/2006/relationships/pivotCacheDefinition" Target="pivotCache/pivotCacheDefinition15.xml"/><Relationship Id="rId14" Type="http://schemas.openxmlformats.org/officeDocument/2006/relationships/pivotCacheDefinition" Target="pivotCache/pivotCacheDefinition10.xml"/><Relationship Id="rId30" Type="http://schemas.openxmlformats.org/officeDocument/2006/relationships/pivotCacheDefinition" Target="pivotCache/pivotCacheDefinition26.xml"/><Relationship Id="rId35" Type="http://schemas.openxmlformats.org/officeDocument/2006/relationships/pivotCacheDefinition" Target="pivotCache/pivotCacheDefinition31.xml"/><Relationship Id="rId56" Type="http://schemas.openxmlformats.org/officeDocument/2006/relationships/pivotCacheDefinition" Target="pivotCache/pivotCacheDefinition52.xml"/><Relationship Id="rId77" Type="http://schemas.openxmlformats.org/officeDocument/2006/relationships/customXml" Target="../customXml/item1.xml"/><Relationship Id="rId100" Type="http://schemas.openxmlformats.org/officeDocument/2006/relationships/customXml" Target="../customXml/item24.xml"/><Relationship Id="rId105" Type="http://schemas.openxmlformats.org/officeDocument/2006/relationships/customXml" Target="../customXml/item29.xml"/><Relationship Id="rId126" Type="http://schemas.openxmlformats.org/officeDocument/2006/relationships/customXml" Target="../customXml/item50.xml"/><Relationship Id="rId147" Type="http://schemas.openxmlformats.org/officeDocument/2006/relationships/customXml" Target="../customXml/item71.xml"/><Relationship Id="rId168" Type="http://schemas.openxmlformats.org/officeDocument/2006/relationships/customXml" Target="../customXml/item92.xml"/><Relationship Id="rId8" Type="http://schemas.openxmlformats.org/officeDocument/2006/relationships/pivotCacheDefinition" Target="pivotCache/pivotCacheDefinition4.xml"/><Relationship Id="rId51" Type="http://schemas.openxmlformats.org/officeDocument/2006/relationships/pivotCacheDefinition" Target="pivotCache/pivotCacheDefinition47.xml"/><Relationship Id="rId72" Type="http://schemas.openxmlformats.org/officeDocument/2006/relationships/theme" Target="theme/theme1.xml"/><Relationship Id="rId93" Type="http://schemas.openxmlformats.org/officeDocument/2006/relationships/customXml" Target="../customXml/item17.xml"/><Relationship Id="rId98" Type="http://schemas.openxmlformats.org/officeDocument/2006/relationships/customXml" Target="../customXml/item22.xml"/><Relationship Id="rId121" Type="http://schemas.openxmlformats.org/officeDocument/2006/relationships/customXml" Target="../customXml/item45.xml"/><Relationship Id="rId142" Type="http://schemas.openxmlformats.org/officeDocument/2006/relationships/customXml" Target="../customXml/item66.xml"/><Relationship Id="rId163" Type="http://schemas.openxmlformats.org/officeDocument/2006/relationships/customXml" Target="../customXml/item87.xml"/><Relationship Id="rId3" Type="http://schemas.openxmlformats.org/officeDocument/2006/relationships/worksheet" Target="worksheets/sheet3.xml"/><Relationship Id="rId25" Type="http://schemas.openxmlformats.org/officeDocument/2006/relationships/pivotCacheDefinition" Target="pivotCache/pivotCacheDefinition21.xml"/><Relationship Id="rId46" Type="http://schemas.openxmlformats.org/officeDocument/2006/relationships/pivotCacheDefinition" Target="pivotCache/pivotCacheDefinition42.xml"/><Relationship Id="rId67" Type="http://schemas.microsoft.com/office/2007/relationships/slicerCache" Target="slicerCaches/slicerCache2.xml"/><Relationship Id="rId116" Type="http://schemas.openxmlformats.org/officeDocument/2006/relationships/customXml" Target="../customXml/item40.xml"/><Relationship Id="rId137" Type="http://schemas.openxmlformats.org/officeDocument/2006/relationships/customXml" Target="../customXml/item61.xml"/><Relationship Id="rId158" Type="http://schemas.openxmlformats.org/officeDocument/2006/relationships/customXml" Target="../customXml/item82.xml"/><Relationship Id="rId20" Type="http://schemas.openxmlformats.org/officeDocument/2006/relationships/pivotCacheDefinition" Target="pivotCache/pivotCacheDefinition16.xml"/><Relationship Id="rId41" Type="http://schemas.openxmlformats.org/officeDocument/2006/relationships/pivotCacheDefinition" Target="pivotCache/pivotCacheDefinition37.xml"/><Relationship Id="rId62" Type="http://schemas.openxmlformats.org/officeDocument/2006/relationships/pivotCacheDefinition" Target="pivotCache/pivotCacheDefinition58.xml"/><Relationship Id="rId83" Type="http://schemas.openxmlformats.org/officeDocument/2006/relationships/customXml" Target="../customXml/item7.xml"/><Relationship Id="rId88" Type="http://schemas.openxmlformats.org/officeDocument/2006/relationships/customXml" Target="../customXml/item12.xml"/><Relationship Id="rId111" Type="http://schemas.openxmlformats.org/officeDocument/2006/relationships/customXml" Target="../customXml/item35.xml"/><Relationship Id="rId132" Type="http://schemas.openxmlformats.org/officeDocument/2006/relationships/customXml" Target="../customXml/item56.xml"/><Relationship Id="rId153" Type="http://schemas.openxmlformats.org/officeDocument/2006/relationships/customXml" Target="../customXml/item77.xml"/><Relationship Id="rId15" Type="http://schemas.openxmlformats.org/officeDocument/2006/relationships/pivotCacheDefinition" Target="pivotCache/pivotCacheDefinition11.xml"/><Relationship Id="rId36" Type="http://schemas.openxmlformats.org/officeDocument/2006/relationships/pivotCacheDefinition" Target="pivotCache/pivotCacheDefinition32.xml"/><Relationship Id="rId57" Type="http://schemas.openxmlformats.org/officeDocument/2006/relationships/pivotCacheDefinition" Target="pivotCache/pivotCacheDefinition53.xml"/><Relationship Id="rId106" Type="http://schemas.openxmlformats.org/officeDocument/2006/relationships/customXml" Target="../customXml/item30.xml"/><Relationship Id="rId127" Type="http://schemas.openxmlformats.org/officeDocument/2006/relationships/customXml" Target="../customXml/item51.xml"/><Relationship Id="rId10" Type="http://schemas.openxmlformats.org/officeDocument/2006/relationships/pivotCacheDefinition" Target="pivotCache/pivotCacheDefinition6.xml"/><Relationship Id="rId31" Type="http://schemas.openxmlformats.org/officeDocument/2006/relationships/pivotCacheDefinition" Target="pivotCache/pivotCacheDefinition27.xml"/><Relationship Id="rId52" Type="http://schemas.openxmlformats.org/officeDocument/2006/relationships/pivotCacheDefinition" Target="pivotCache/pivotCacheDefinition48.xml"/><Relationship Id="rId73" Type="http://schemas.openxmlformats.org/officeDocument/2006/relationships/connections" Target="connections.xml"/><Relationship Id="rId78" Type="http://schemas.openxmlformats.org/officeDocument/2006/relationships/customXml" Target="../customXml/item2.xml"/><Relationship Id="rId94" Type="http://schemas.openxmlformats.org/officeDocument/2006/relationships/customXml" Target="../customXml/item18.xml"/><Relationship Id="rId99" Type="http://schemas.openxmlformats.org/officeDocument/2006/relationships/customXml" Target="../customXml/item23.xml"/><Relationship Id="rId101" Type="http://schemas.openxmlformats.org/officeDocument/2006/relationships/customXml" Target="../customXml/item25.xml"/><Relationship Id="rId122" Type="http://schemas.openxmlformats.org/officeDocument/2006/relationships/customXml" Target="../customXml/item46.xml"/><Relationship Id="rId143" Type="http://schemas.openxmlformats.org/officeDocument/2006/relationships/customXml" Target="../customXml/item67.xml"/><Relationship Id="rId148" Type="http://schemas.openxmlformats.org/officeDocument/2006/relationships/customXml" Target="../customXml/item72.xml"/><Relationship Id="rId164" Type="http://schemas.openxmlformats.org/officeDocument/2006/relationships/customXml" Target="../customXml/item88.xml"/><Relationship Id="rId169" Type="http://schemas.openxmlformats.org/officeDocument/2006/relationships/customXml" Target="../customXml/item93.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26" Type="http://schemas.openxmlformats.org/officeDocument/2006/relationships/pivotCacheDefinition" Target="pivotCache/pivotCacheDefinition22.xml"/><Relationship Id="rId47" Type="http://schemas.openxmlformats.org/officeDocument/2006/relationships/pivotCacheDefinition" Target="pivotCache/pivotCacheDefinition43.xml"/><Relationship Id="rId68" Type="http://schemas.microsoft.com/office/2007/relationships/slicerCache" Target="slicerCaches/slicerCache3.xml"/><Relationship Id="rId89" Type="http://schemas.openxmlformats.org/officeDocument/2006/relationships/customXml" Target="../customXml/item13.xml"/><Relationship Id="rId112" Type="http://schemas.openxmlformats.org/officeDocument/2006/relationships/customXml" Target="../customXml/item36.xml"/><Relationship Id="rId133" Type="http://schemas.openxmlformats.org/officeDocument/2006/relationships/customXml" Target="../customXml/item57.xml"/><Relationship Id="rId154" Type="http://schemas.openxmlformats.org/officeDocument/2006/relationships/customXml" Target="../customXml/item78.xml"/><Relationship Id="rId16" Type="http://schemas.openxmlformats.org/officeDocument/2006/relationships/pivotCacheDefinition" Target="pivotCache/pivotCacheDefinition12.xml"/><Relationship Id="rId37" Type="http://schemas.openxmlformats.org/officeDocument/2006/relationships/pivotCacheDefinition" Target="pivotCache/pivotCacheDefinition33.xml"/><Relationship Id="rId58" Type="http://schemas.openxmlformats.org/officeDocument/2006/relationships/pivotCacheDefinition" Target="pivotCache/pivotCacheDefinition54.xml"/><Relationship Id="rId79" Type="http://schemas.openxmlformats.org/officeDocument/2006/relationships/customXml" Target="../customXml/item3.xml"/><Relationship Id="rId102" Type="http://schemas.openxmlformats.org/officeDocument/2006/relationships/customXml" Target="../customXml/item26.xml"/><Relationship Id="rId123" Type="http://schemas.openxmlformats.org/officeDocument/2006/relationships/customXml" Target="../customXml/item47.xml"/><Relationship Id="rId144" Type="http://schemas.openxmlformats.org/officeDocument/2006/relationships/customXml" Target="../customXml/item68.xml"/><Relationship Id="rId90" Type="http://schemas.openxmlformats.org/officeDocument/2006/relationships/customXml" Target="../customXml/item14.xml"/><Relationship Id="rId165" Type="http://schemas.openxmlformats.org/officeDocument/2006/relationships/customXml" Target="../customXml/item89.xml"/><Relationship Id="rId27" Type="http://schemas.openxmlformats.org/officeDocument/2006/relationships/pivotCacheDefinition" Target="pivotCache/pivotCacheDefinition23.xml"/><Relationship Id="rId48" Type="http://schemas.openxmlformats.org/officeDocument/2006/relationships/pivotCacheDefinition" Target="pivotCache/pivotCacheDefinition44.xml"/><Relationship Id="rId69" Type="http://schemas.microsoft.com/office/2007/relationships/slicerCache" Target="slicerCaches/slicerCache4.xml"/><Relationship Id="rId113" Type="http://schemas.openxmlformats.org/officeDocument/2006/relationships/customXml" Target="../customXml/item37.xml"/><Relationship Id="rId134" Type="http://schemas.openxmlformats.org/officeDocument/2006/relationships/customXml" Target="../customXml/item58.xml"/><Relationship Id="rId80" Type="http://schemas.openxmlformats.org/officeDocument/2006/relationships/customXml" Target="../customXml/item4.xml"/><Relationship Id="rId155" Type="http://schemas.openxmlformats.org/officeDocument/2006/relationships/customXml" Target="../customXml/item79.xml"/><Relationship Id="rId17" Type="http://schemas.openxmlformats.org/officeDocument/2006/relationships/pivotCacheDefinition" Target="pivotCache/pivotCacheDefinition13.xml"/><Relationship Id="rId38" Type="http://schemas.openxmlformats.org/officeDocument/2006/relationships/pivotCacheDefinition" Target="pivotCache/pivotCacheDefinition34.xml"/><Relationship Id="rId59" Type="http://schemas.openxmlformats.org/officeDocument/2006/relationships/pivotCacheDefinition" Target="pivotCache/pivotCacheDefinition55.xml"/><Relationship Id="rId103" Type="http://schemas.openxmlformats.org/officeDocument/2006/relationships/customXml" Target="../customXml/item27.xml"/><Relationship Id="rId124" Type="http://schemas.openxmlformats.org/officeDocument/2006/relationships/customXml" Target="../customXml/item4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[power task-saif.xlsx]pivot table!time-series</c:name>
    <c:fmtId val="3"/>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Calibri" panose="020F0502020204030204" pitchFamily="34" charset="0"/>
                <a:ea typeface="+mn-ea"/>
                <a:cs typeface="Calibri" panose="020F0502020204030204" pitchFamily="34" charset="0"/>
              </a:defRPr>
            </a:pPr>
            <a:r>
              <a:rPr lang="en-US" sz="1800">
                <a:solidFill>
                  <a:srgbClr val="C5A059"/>
                </a:solidFill>
              </a:rPr>
              <a:t>sales over time</a:t>
            </a: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Calibri" panose="020F0502020204030204" pitchFamily="34" charset="0"/>
              <a:ea typeface="+mn-ea"/>
              <a:cs typeface="Calibri" panose="020F0502020204030204" pitchFamily="34" charset="0"/>
            </a:defRPr>
          </a:pPr>
          <a:endParaRPr lang="en-US"/>
        </a:p>
      </c:txPr>
    </c:title>
    <c:autoTitleDeleted val="0"/>
    <c:pivotFmts>
      <c:pivotFmt>
        <c:idx val="0"/>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dk1">
                <a:tint val="88500"/>
              </a:schemeClr>
            </a:solidFill>
            <a:round/>
          </a:ln>
          <a:effectLst/>
        </c:spPr>
        <c:marker>
          <c:symbol val="none"/>
        </c:marker>
      </c:pivotFmt>
      <c:pivotFmt>
        <c:idx val="5"/>
        <c:spPr>
          <a:solidFill>
            <a:schemeClr val="dk1">
              <a:tint val="88500"/>
            </a:schemeClr>
          </a:solidFill>
          <a:ln w="28575" cap="rnd">
            <a:solidFill>
              <a:schemeClr val="dk1">
                <a:tint val="88500"/>
              </a:schemeClr>
            </a:solidFill>
            <a:round/>
          </a:ln>
          <a:effectLst/>
        </c:spPr>
        <c:marker>
          <c:symbol val="none"/>
        </c:marker>
      </c:pivotFmt>
    </c:pivotFmts>
    <c:plotArea>
      <c:layout/>
      <c:lineChart>
        <c:grouping val="standard"/>
        <c:varyColors val="0"/>
        <c:ser>
          <c:idx val="0"/>
          <c:order val="0"/>
          <c:tx>
            <c:strRef>
              <c:f>'pivot table'!$AA$28</c:f>
              <c:strCache>
                <c:ptCount val="1"/>
                <c:pt idx="0">
                  <c:v>Total</c:v>
                </c:pt>
              </c:strCache>
            </c:strRef>
          </c:tx>
          <c:spPr>
            <a:ln w="28575" cap="rnd">
              <a:solidFill>
                <a:schemeClr val="dk1">
                  <a:tint val="88500"/>
                </a:schemeClr>
              </a:solidFill>
              <a:round/>
            </a:ln>
            <a:effectLst/>
          </c:spPr>
          <c:marker>
            <c:symbol val="none"/>
          </c:marker>
          <c:cat>
            <c:multiLvlStrRef>
              <c:f>'pivot table'!$Z$29:$Z$62</c:f>
              <c:multiLvlStrCache>
                <c:ptCount val="30"/>
                <c:lvl>
                  <c:pt idx="0">
                    <c:v>Apr</c:v>
                  </c:pt>
                  <c:pt idx="1">
                    <c:v>Aug</c:v>
                  </c:pt>
                  <c:pt idx="2">
                    <c:v>Dec</c:v>
                  </c:pt>
                  <c:pt idx="3">
                    <c:v>Feb</c:v>
                  </c:pt>
                  <c:pt idx="4">
                    <c:v>Jan</c:v>
                  </c:pt>
                  <c:pt idx="5">
                    <c:v>Jul</c:v>
                  </c:pt>
                  <c:pt idx="6">
                    <c:v>Jun</c:v>
                  </c:pt>
                  <c:pt idx="7">
                    <c:v>Mar</c:v>
                  </c:pt>
                  <c:pt idx="8">
                    <c:v>May</c:v>
                  </c:pt>
                  <c:pt idx="9">
                    <c:v>Nov</c:v>
                  </c:pt>
                  <c:pt idx="10">
                    <c:v>Oct</c:v>
                  </c:pt>
                  <c:pt idx="11">
                    <c:v>Sep</c:v>
                  </c:pt>
                  <c:pt idx="12">
                    <c:v>Apr</c:v>
                  </c:pt>
                  <c:pt idx="13">
                    <c:v>Aug</c:v>
                  </c:pt>
                  <c:pt idx="14">
                    <c:v>Dec</c:v>
                  </c:pt>
                  <c:pt idx="15">
                    <c:v>Feb</c:v>
                  </c:pt>
                  <c:pt idx="16">
                    <c:v>Jan</c:v>
                  </c:pt>
                  <c:pt idx="17">
                    <c:v>Jul</c:v>
                  </c:pt>
                  <c:pt idx="18">
                    <c:v>Jun</c:v>
                  </c:pt>
                  <c:pt idx="19">
                    <c:v>Mar</c:v>
                  </c:pt>
                  <c:pt idx="20">
                    <c:v>May</c:v>
                  </c:pt>
                  <c:pt idx="21">
                    <c:v>Nov</c:v>
                  </c:pt>
                  <c:pt idx="22">
                    <c:v>Oct</c:v>
                  </c:pt>
                  <c:pt idx="23">
                    <c:v>Sep</c:v>
                  </c:pt>
                  <c:pt idx="24">
                    <c:v>Apr</c:v>
                  </c:pt>
                  <c:pt idx="25">
                    <c:v>Feb</c:v>
                  </c:pt>
                  <c:pt idx="26">
                    <c:v>Jan</c:v>
                  </c:pt>
                  <c:pt idx="27">
                    <c:v>Jun</c:v>
                  </c:pt>
                  <c:pt idx="28">
                    <c:v>Mar</c:v>
                  </c:pt>
                  <c:pt idx="29">
                    <c:v>May</c:v>
                  </c:pt>
                </c:lvl>
                <c:lvl>
                  <c:pt idx="0">
                    <c:v>2020</c:v>
                  </c:pt>
                  <c:pt idx="12">
                    <c:v>2021</c:v>
                  </c:pt>
                  <c:pt idx="24">
                    <c:v>2022</c:v>
                  </c:pt>
                </c:lvl>
              </c:multiLvlStrCache>
            </c:multiLvlStrRef>
          </c:cat>
          <c:val>
            <c:numRef>
              <c:f>'pivot table'!$AA$29:$AA$62</c:f>
              <c:numCache>
                <c:formatCode>[&gt;=1000000]0.0,,"M";[&gt;=1000]0.0,"K";0.0</c:formatCode>
                <c:ptCount val="30"/>
                <c:pt idx="0">
                  <c:v>653364.03680000128</c:v>
                </c:pt>
                <c:pt idx="1">
                  <c:v>536452.81749999966</c:v>
                </c:pt>
                <c:pt idx="2">
                  <c:v>563761.53010000079</c:v>
                </c:pt>
                <c:pt idx="3">
                  <c:v>532226.24580000096</c:v>
                </c:pt>
                <c:pt idx="4">
                  <c:v>585312.64860000112</c:v>
                </c:pt>
                <c:pt idx="5">
                  <c:v>486115.00539999991</c:v>
                </c:pt>
                <c:pt idx="6">
                  <c:v>669988.66960000142</c:v>
                </c:pt>
                <c:pt idx="7">
                  <c:v>643436.10400000121</c:v>
                </c:pt>
                <c:pt idx="8">
                  <c:v>659325.89680000127</c:v>
                </c:pt>
                <c:pt idx="9">
                  <c:v>326611.15340000024</c:v>
                </c:pt>
                <c:pt idx="10">
                  <c:v>404276.59740000009</c:v>
                </c:pt>
                <c:pt idx="11">
                  <c:v>344062.87490000023</c:v>
                </c:pt>
                <c:pt idx="12">
                  <c:v>494957.41740000038</c:v>
                </c:pt>
                <c:pt idx="13">
                  <c:v>804193.38679994456</c:v>
                </c:pt>
                <c:pt idx="14">
                  <c:v>1635308.8012999541</c:v>
                </c:pt>
                <c:pt idx="15">
                  <c:v>474162.78750000033</c:v>
                </c:pt>
                <c:pt idx="16">
                  <c:v>432425.73620000033</c:v>
                </c:pt>
                <c:pt idx="17">
                  <c:v>815356.46819998394</c:v>
                </c:pt>
                <c:pt idx="18">
                  <c:v>533824.9826000008</c:v>
                </c:pt>
                <c:pt idx="19">
                  <c:v>471961.87840000022</c:v>
                </c:pt>
                <c:pt idx="20">
                  <c:v>545534.74360000109</c:v>
                </c:pt>
                <c:pt idx="21">
                  <c:v>1133913.045999967</c:v>
                </c:pt>
                <c:pt idx="22">
                  <c:v>1029821.0506999403</c:v>
                </c:pt>
                <c:pt idx="23">
                  <c:v>952743.492999946</c:v>
                </c:pt>
                <c:pt idx="24">
                  <c:v>1527813.7218999595</c:v>
                </c:pt>
                <c:pt idx="25">
                  <c:v>1339241.2924999613</c:v>
                </c:pt>
                <c:pt idx="26">
                  <c:v>1274378.6661999596</c:v>
                </c:pt>
                <c:pt idx="27">
                  <c:v>1826987.1351999475</c:v>
                </c:pt>
                <c:pt idx="28">
                  <c:v>1448596.1245999567</c:v>
                </c:pt>
                <c:pt idx="29">
                  <c:v>1768432.506899952</c:v>
                </c:pt>
              </c:numCache>
            </c:numRef>
          </c:val>
          <c:smooth val="0"/>
          <c:extLst>
            <c:ext xmlns:c16="http://schemas.microsoft.com/office/drawing/2014/chart" uri="{C3380CC4-5D6E-409C-BE32-E72D297353CC}">
              <c16:uniqueId val="{00000000-5E0E-4CED-B99F-D506AFAD48CB}"/>
            </c:ext>
          </c:extLst>
        </c:ser>
        <c:dLbls>
          <c:showLegendKey val="0"/>
          <c:showVal val="0"/>
          <c:showCatName val="0"/>
          <c:showSerName val="0"/>
          <c:showPercent val="0"/>
          <c:showBubbleSize val="0"/>
        </c:dLbls>
        <c:smooth val="0"/>
        <c:axId val="193983199"/>
        <c:axId val="193985119"/>
      </c:lineChart>
      <c:catAx>
        <c:axId val="1939831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Calibri" panose="020F0502020204030204" pitchFamily="34" charset="0"/>
                <a:ea typeface="+mn-ea"/>
                <a:cs typeface="Calibri" panose="020F0502020204030204" pitchFamily="34" charset="0"/>
              </a:defRPr>
            </a:pPr>
            <a:endParaRPr lang="en-US"/>
          </a:p>
        </c:txPr>
        <c:crossAx val="193985119"/>
        <c:crosses val="autoZero"/>
        <c:auto val="1"/>
        <c:lblAlgn val="ctr"/>
        <c:lblOffset val="100"/>
        <c:noMultiLvlLbl val="0"/>
      </c:catAx>
      <c:valAx>
        <c:axId val="193985119"/>
        <c:scaling>
          <c:orientation val="minMax"/>
        </c:scaling>
        <c:delete val="0"/>
        <c:axPos val="l"/>
        <c:majorGridlines>
          <c:spPr>
            <a:ln w="9525" cap="flat" cmpd="sng" algn="ctr">
              <a:solidFill>
                <a:schemeClr val="tx1">
                  <a:lumMod val="15000"/>
                  <a:lumOff val="85000"/>
                </a:schemeClr>
              </a:solidFill>
              <a:round/>
            </a:ln>
            <a:effectLst/>
          </c:spPr>
        </c:majorGridlines>
        <c:numFmt formatCode="[&gt;=1000000]0.0,,&quot;M&quot;;[&gt;=1000]0.0,&quot;K&quot;;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Calibri" panose="020F0502020204030204" pitchFamily="34" charset="0"/>
                <a:ea typeface="+mn-ea"/>
                <a:cs typeface="Calibri" panose="020F0502020204030204" pitchFamily="34" charset="0"/>
              </a:defRPr>
            </a:pPr>
            <a:endParaRPr lang="en-US"/>
          </a:p>
        </c:txPr>
        <c:crossAx val="1939831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Calibri" panose="020F0502020204030204" pitchFamily="34" charset="0"/>
              <a:ea typeface="+mn-ea"/>
              <a:cs typeface="Calibri" panose="020F050202020403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b="1">
          <a:solidFill>
            <a:sysClr val="windowText" lastClr="000000"/>
          </a:solidFill>
          <a:latin typeface="Calibri" panose="020F0502020204030204" pitchFamily="34" charset="0"/>
          <a:cs typeface="Calibri" panose="020F050202020403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[power task-saif.xlsx]pivot table!Top 5 SubCategories</c:name>
    <c:fmtId val="5"/>
  </c:pivotSource>
  <c:chart>
    <c:title>
      <c:tx>
        <c:rich>
          <a:bodyPr rot="0" spcFirstLastPara="1" vertOverflow="ellipsis" vert="horz" wrap="square" anchor="ctr" anchorCtr="1"/>
          <a:lstStyle/>
          <a:p>
            <a:pPr>
              <a:defRPr sz="1440" b="1" i="0" u="none" strike="noStrike" kern="1200" spc="0" baseline="0">
                <a:solidFill>
                  <a:sysClr val="windowText" lastClr="000000"/>
                </a:solidFill>
                <a:latin typeface="Calibri" panose="020F0502020204030204" pitchFamily="34" charset="0"/>
                <a:ea typeface="+mn-ea"/>
                <a:cs typeface="Calibri" panose="020F0502020204030204" pitchFamily="34" charset="0"/>
              </a:defRPr>
            </a:pPr>
            <a:r>
              <a:rPr lang="en-US" sz="1600">
                <a:solidFill>
                  <a:srgbClr val="C5A059"/>
                </a:solidFill>
              </a:rPr>
              <a:t>Top Subcategories</a:t>
            </a:r>
          </a:p>
        </c:rich>
      </c:tx>
      <c:layout>
        <c:manualLayout>
          <c:xMode val="edge"/>
          <c:yMode val="edge"/>
          <c:x val="0.39819395123979562"/>
          <c:y val="2.795073774174912E-2"/>
        </c:manualLayout>
      </c:layout>
      <c:overlay val="0"/>
      <c:spPr>
        <a:noFill/>
        <a:ln>
          <a:noFill/>
        </a:ln>
        <a:effectLst/>
      </c:spPr>
      <c:txPr>
        <a:bodyPr rot="0" spcFirstLastPara="1" vertOverflow="ellipsis" vert="horz" wrap="square" anchor="ctr" anchorCtr="1"/>
        <a:lstStyle/>
        <a:p>
          <a:pPr>
            <a:defRPr sz="1440" b="1" i="0" u="none" strike="noStrike" kern="1200" spc="0" baseline="0">
              <a:solidFill>
                <a:sysClr val="windowText" lastClr="000000"/>
              </a:solidFill>
              <a:latin typeface="Calibri" panose="020F0502020204030204" pitchFamily="34" charset="0"/>
              <a:ea typeface="+mn-ea"/>
              <a:cs typeface="Calibri" panose="020F0502020204030204" pitchFamily="34" charset="0"/>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dk1">
              <a:tint val="88500"/>
            </a:schemeClr>
          </a:solidFill>
          <a:ln>
            <a:noFill/>
          </a:ln>
          <a:effectLst/>
        </c:spPr>
        <c:marker>
          <c:symbol val="none"/>
        </c:marker>
      </c:pivotFmt>
      <c:pivotFmt>
        <c:idx val="6"/>
        <c:spPr>
          <a:solidFill>
            <a:schemeClr val="dk1">
              <a:tint val="88500"/>
            </a:schemeClr>
          </a:solidFill>
          <a:ln>
            <a:noFill/>
          </a:ln>
          <a:effectLst/>
        </c:spPr>
        <c:marker>
          <c:symbol val="none"/>
        </c:marker>
      </c:pivotFmt>
    </c:pivotFmts>
    <c:plotArea>
      <c:layout/>
      <c:barChart>
        <c:barDir val="col"/>
        <c:grouping val="clustered"/>
        <c:varyColors val="0"/>
        <c:ser>
          <c:idx val="0"/>
          <c:order val="0"/>
          <c:tx>
            <c:strRef>
              <c:f>'pivot table'!$AS$1</c:f>
              <c:strCache>
                <c:ptCount val="1"/>
                <c:pt idx="0">
                  <c:v>Revenue</c:v>
                </c:pt>
              </c:strCache>
            </c:strRef>
          </c:tx>
          <c:spPr>
            <a:solidFill>
              <a:schemeClr val="dk1">
                <a:tint val="88500"/>
              </a:schemeClr>
            </a:solidFill>
            <a:ln>
              <a:noFill/>
            </a:ln>
            <a:effectLst/>
          </c:spPr>
          <c:invertIfNegative val="0"/>
          <c:cat>
            <c:strRef>
              <c:f>'pivot table'!$AR$2:$AR$7</c:f>
              <c:strCache>
                <c:ptCount val="5"/>
                <c:pt idx="0">
                  <c:v>Road Bikes</c:v>
                </c:pt>
                <c:pt idx="1">
                  <c:v>Mountain Bikes</c:v>
                </c:pt>
                <c:pt idx="2">
                  <c:v>Touring Bikes</c:v>
                </c:pt>
                <c:pt idx="3">
                  <c:v>Tires and Tubes</c:v>
                </c:pt>
                <c:pt idx="4">
                  <c:v>Helmets</c:v>
                </c:pt>
              </c:strCache>
            </c:strRef>
          </c:cat>
          <c:val>
            <c:numRef>
              <c:f>'pivot table'!$AS$2:$AS$7</c:f>
              <c:numCache>
                <c:formatCode>[&gt;=1000000]0.00,,"M";[&gt;=1000]0.00,"K";0.00</c:formatCode>
                <c:ptCount val="5"/>
                <c:pt idx="0">
                  <c:v>11287182.685400205</c:v>
                </c:pt>
                <c:pt idx="1">
                  <c:v>8583747.7497998774</c:v>
                </c:pt>
                <c:pt idx="2">
                  <c:v>3771564.6599999848</c:v>
                </c:pt>
                <c:pt idx="3">
                  <c:v>380826.67999997374</c:v>
                </c:pt>
                <c:pt idx="4">
                  <c:v>205833.93700000044</c:v>
                </c:pt>
              </c:numCache>
            </c:numRef>
          </c:val>
          <c:extLst>
            <c:ext xmlns:c16="http://schemas.microsoft.com/office/drawing/2014/chart" uri="{C3380CC4-5D6E-409C-BE32-E72D297353CC}">
              <c16:uniqueId val="{00000000-5FC1-4357-9327-E2D45B8B9E80}"/>
            </c:ext>
          </c:extLst>
        </c:ser>
        <c:ser>
          <c:idx val="1"/>
          <c:order val="1"/>
          <c:tx>
            <c:strRef>
              <c:f>'pivot table'!$AT$1</c:f>
              <c:strCache>
                <c:ptCount val="1"/>
                <c:pt idx="0">
                  <c:v>Net Profit</c:v>
                </c:pt>
              </c:strCache>
            </c:strRef>
          </c:tx>
          <c:spPr>
            <a:solidFill>
              <a:schemeClr val="dk1">
                <a:tint val="55000"/>
              </a:schemeClr>
            </a:solidFill>
            <a:ln>
              <a:noFill/>
            </a:ln>
            <a:effectLst/>
          </c:spPr>
          <c:invertIfNegative val="0"/>
          <c:cat>
            <c:strRef>
              <c:f>'pivot table'!$AR$2:$AR$7</c:f>
              <c:strCache>
                <c:ptCount val="5"/>
                <c:pt idx="0">
                  <c:v>Road Bikes</c:v>
                </c:pt>
                <c:pt idx="1">
                  <c:v>Mountain Bikes</c:v>
                </c:pt>
                <c:pt idx="2">
                  <c:v>Touring Bikes</c:v>
                </c:pt>
                <c:pt idx="3">
                  <c:v>Tires and Tubes</c:v>
                </c:pt>
                <c:pt idx="4">
                  <c:v>Helmets</c:v>
                </c:pt>
              </c:strCache>
            </c:strRef>
          </c:cat>
          <c:val>
            <c:numRef>
              <c:f>'pivot table'!$AT$2:$AT$7</c:f>
              <c:numCache>
                <c:formatCode>[&gt;=1000000]0.00,,"M";[&gt;=1000]0.00,"K";0.00</c:formatCode>
                <c:ptCount val="5"/>
                <c:pt idx="0">
                  <c:v>4009368.3228003811</c:v>
                </c:pt>
                <c:pt idx="1">
                  <c:v>3679165.6870999481</c:v>
                </c:pt>
                <c:pt idx="2">
                  <c:v>1304080.9665000062</c:v>
                </c:pt>
                <c:pt idx="3">
                  <c:v>230598.16479997704</c:v>
                </c:pt>
                <c:pt idx="4">
                  <c:v>124617.08470000092</c:v>
                </c:pt>
              </c:numCache>
            </c:numRef>
          </c:val>
          <c:extLst>
            <c:ext xmlns:c16="http://schemas.microsoft.com/office/drawing/2014/chart" uri="{C3380CC4-5D6E-409C-BE32-E72D297353CC}">
              <c16:uniqueId val="{00000001-5FC1-4357-9327-E2D45B8B9E80}"/>
            </c:ext>
          </c:extLst>
        </c:ser>
        <c:dLbls>
          <c:showLegendKey val="0"/>
          <c:showVal val="0"/>
          <c:showCatName val="0"/>
          <c:showSerName val="0"/>
          <c:showPercent val="0"/>
          <c:showBubbleSize val="0"/>
        </c:dLbls>
        <c:gapWidth val="219"/>
        <c:overlap val="-27"/>
        <c:axId val="1295513648"/>
        <c:axId val="1295526608"/>
      </c:barChart>
      <c:catAx>
        <c:axId val="129551364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Calibri" panose="020F0502020204030204" pitchFamily="34" charset="0"/>
                <a:ea typeface="+mn-ea"/>
                <a:cs typeface="Calibri" panose="020F0502020204030204" pitchFamily="34" charset="0"/>
              </a:defRPr>
            </a:pPr>
            <a:endParaRPr lang="en-US"/>
          </a:p>
        </c:txPr>
        <c:crossAx val="1295526608"/>
        <c:crosses val="autoZero"/>
        <c:auto val="1"/>
        <c:lblAlgn val="ctr"/>
        <c:lblOffset val="100"/>
        <c:noMultiLvlLbl val="0"/>
      </c:catAx>
      <c:valAx>
        <c:axId val="1295526608"/>
        <c:scaling>
          <c:orientation val="minMax"/>
        </c:scaling>
        <c:delete val="0"/>
        <c:axPos val="l"/>
        <c:numFmt formatCode="[&gt;=1000000]0.00,,&quot;M&quot;;[&gt;=1000]0.00,&quot;K&quot;;0.00" sourceLinked="1"/>
        <c:majorTickMark val="out"/>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Calibri" panose="020F0502020204030204" pitchFamily="34" charset="0"/>
                <a:ea typeface="+mn-ea"/>
                <a:cs typeface="Calibri" panose="020F0502020204030204" pitchFamily="34" charset="0"/>
              </a:defRPr>
            </a:pPr>
            <a:endParaRPr lang="en-US"/>
          </a:p>
        </c:txPr>
        <c:crossAx val="1295513648"/>
        <c:crosses val="autoZero"/>
        <c:crossBetween val="between"/>
      </c:valAx>
      <c:spPr>
        <a:noFill/>
        <a:ln>
          <a:noFill/>
        </a:ln>
        <a:effectLst/>
      </c:spPr>
    </c:plotArea>
    <c:legend>
      <c:legendPos val="r"/>
      <c:layout>
        <c:manualLayout>
          <c:xMode val="edge"/>
          <c:yMode val="edge"/>
          <c:x val="0.79090449934008944"/>
          <c:y val="6.4175044764675046E-2"/>
          <c:w val="0.19130709437607279"/>
          <c:h val="0.17914188530622799"/>
        </c:manualLayout>
      </c:layout>
      <c:overlay val="0"/>
      <c:spPr>
        <a:noFill/>
        <a:ln>
          <a:noFill/>
        </a:ln>
        <a:effectLst/>
      </c:spPr>
      <c:txPr>
        <a:bodyPr rot="0" spcFirstLastPara="1" vertOverflow="ellipsis" vert="horz" wrap="square" anchor="ctr" anchorCtr="1"/>
        <a:lstStyle/>
        <a:p>
          <a:pPr>
            <a:defRPr sz="1200" b="1" i="0" u="none" strike="noStrike" kern="1200" baseline="0">
              <a:solidFill>
                <a:sysClr val="windowText" lastClr="000000"/>
              </a:solidFill>
              <a:latin typeface="Calibri" panose="020F0502020204030204" pitchFamily="34" charset="0"/>
              <a:ea typeface="+mn-ea"/>
              <a:cs typeface="Calibri" panose="020F050202020403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sz="1200" b="1">
          <a:solidFill>
            <a:sysClr val="windowText" lastClr="000000"/>
          </a:solidFill>
          <a:latin typeface="Calibri" panose="020F0502020204030204" pitchFamily="34" charset="0"/>
          <a:cs typeface="Calibri" panose="020F050202020403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[power task-saif.xlsx]pivot table!Customer Classification</c:name>
    <c:fmtId val="5"/>
  </c:pivotSource>
  <c:chart>
    <c:autoTitleDeleted val="1"/>
    <c:pivotFmts>
      <c:pivotFmt>
        <c:idx val="0"/>
        <c:spPr>
          <a:solidFill>
            <a:schemeClr val="dk1">
              <a:tint val="885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dk1">
              <a:tint val="885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dk1">
              <a:tint val="88500"/>
            </a:schemeClr>
          </a:solidFill>
          <a:ln w="19050">
            <a:solidFill>
              <a:schemeClr val="lt1"/>
            </a:solidFill>
          </a:ln>
          <a:effectLst/>
        </c:spPr>
      </c:pivotFmt>
      <c:pivotFmt>
        <c:idx val="3"/>
        <c:spPr>
          <a:solidFill>
            <a:schemeClr val="dk1">
              <a:tint val="88500"/>
            </a:schemeClr>
          </a:solidFill>
          <a:ln w="19050">
            <a:solidFill>
              <a:schemeClr val="lt1"/>
            </a:solidFill>
          </a:ln>
          <a:effectLst/>
        </c:spPr>
      </c:pivotFmt>
      <c:pivotFmt>
        <c:idx val="4"/>
        <c:spPr>
          <a:solidFill>
            <a:schemeClr val="dk1">
              <a:tint val="88500"/>
            </a:schemeClr>
          </a:solidFill>
          <a:ln w="19050">
            <a:solidFill>
              <a:schemeClr val="lt1"/>
            </a:solidFill>
          </a:ln>
          <a:effectLst/>
        </c:spPr>
      </c:pivotFmt>
      <c:pivotFmt>
        <c:idx val="5"/>
        <c:spPr>
          <a:solidFill>
            <a:schemeClr val="dk1">
              <a:tint val="885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ysClr val="windowText" lastClr="000000"/>
                  </a:solidFill>
                  <a:latin typeface="Calibri" panose="020F0502020204030204" pitchFamily="34" charset="0"/>
                  <a:ea typeface="+mn-ea"/>
                  <a:cs typeface="Calibri" panose="020F050202020403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dk1">
              <a:tint val="88500"/>
            </a:schemeClr>
          </a:solidFill>
          <a:ln w="19050">
            <a:solidFill>
              <a:schemeClr val="lt1"/>
            </a:solidFill>
          </a:ln>
          <a:effectLst/>
        </c:spPr>
        <c:dLbl>
          <c:idx val="0"/>
          <c:layout>
            <c:manualLayout>
              <c:x val="4.1825234275302617E-3"/>
              <c:y val="0.2584865118855908"/>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ysClr val="windowText" lastClr="000000"/>
                  </a:solidFill>
                  <a:latin typeface="Calibri" panose="020F0502020204030204" pitchFamily="34" charset="0"/>
                  <a:ea typeface="+mn-ea"/>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9.6901986962375897E-2"/>
                  <c:h val="0.11106468526544669"/>
                </c:manualLayout>
              </c15:layout>
            </c:ext>
          </c:extLst>
        </c:dLbl>
      </c:pivotFmt>
      <c:pivotFmt>
        <c:idx val="7"/>
        <c:spPr>
          <a:solidFill>
            <a:schemeClr val="dk1">
              <a:tint val="88500"/>
            </a:schemeClr>
          </a:solidFill>
          <a:ln w="19050">
            <a:solidFill>
              <a:schemeClr val="lt1"/>
            </a:solidFill>
          </a:ln>
          <a:effectLst/>
        </c:spPr>
        <c:dLbl>
          <c:idx val="0"/>
          <c:layout>
            <c:manualLayout>
              <c:x val="-1.4345813329008691E-3"/>
              <c:y val="0.23734354004758024"/>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ysClr val="windowText" lastClr="000000"/>
                  </a:solidFill>
                  <a:latin typeface="Calibri" panose="020F0502020204030204" pitchFamily="34" charset="0"/>
                  <a:ea typeface="+mn-ea"/>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0478339269900495"/>
                  <c:h val="0.10653697693827804"/>
                </c:manualLayout>
              </c15:layout>
            </c:ext>
          </c:extLst>
        </c:dLbl>
      </c:pivotFmt>
      <c:pivotFmt>
        <c:idx val="8"/>
        <c:spPr>
          <a:solidFill>
            <a:schemeClr val="dk1">
              <a:tint val="88500"/>
            </a:schemeClr>
          </a:solidFill>
          <a:ln w="19050">
            <a:solidFill>
              <a:schemeClr val="lt1"/>
            </a:solidFill>
          </a:ln>
          <a:effectLst/>
        </c:spPr>
        <c:dLbl>
          <c:idx val="0"/>
          <c:layout>
            <c:manualLayout>
              <c:x val="8.3830437657977193E-4"/>
              <c:y val="0.51185136567448064"/>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ysClr val="windowText" lastClr="000000"/>
                  </a:solidFill>
                  <a:latin typeface="Calibri" panose="020F0502020204030204" pitchFamily="34" charset="0"/>
                  <a:ea typeface="+mn-ea"/>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205462041722631"/>
                  <c:h val="0.12917551857412127"/>
                </c:manualLayout>
              </c15:layout>
            </c:ext>
          </c:extLst>
        </c:dLbl>
      </c:pivotFmt>
      <c:pivotFmt>
        <c:idx val="9"/>
        <c:spPr>
          <a:ln w="28575" cap="rnd">
            <a:solidFill>
              <a:schemeClr val="dk1">
                <a:tint val="885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ysClr val="windowText" lastClr="000000"/>
                  </a:solidFill>
                  <a:latin typeface="Calibri" panose="020F0502020204030204" pitchFamily="34" charset="0"/>
                  <a:ea typeface="+mn-ea"/>
                  <a:cs typeface="Calibri" panose="020F050202020403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dk1">
                <a:tint val="88500"/>
              </a:schemeClr>
            </a:solidFill>
            <a:round/>
          </a:ln>
          <a:effectLst/>
        </c:spPr>
        <c:marker>
          <c:symbol val="none"/>
        </c:marker>
        <c:dLbl>
          <c:idx val="0"/>
          <c:layout>
            <c:manualLayout>
              <c:x val="0"/>
              <c:y val="-4.9804791598855022E-2"/>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ysClr val="windowText" lastClr="000000"/>
                  </a:solidFill>
                  <a:latin typeface="Calibri" panose="020F0502020204030204" pitchFamily="34" charset="0"/>
                  <a:ea typeface="+mn-ea"/>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ln w="28575" cap="rnd">
            <a:solidFill>
              <a:schemeClr val="dk1">
                <a:tint val="88500"/>
              </a:schemeClr>
            </a:solidFill>
            <a:round/>
          </a:ln>
          <a:effectLst/>
        </c:spPr>
        <c:marker>
          <c:symbol val="none"/>
        </c:marker>
        <c:dLbl>
          <c:idx val="0"/>
          <c:layout>
            <c:manualLayout>
              <c:x val="-3.1525622946516285E-2"/>
              <c:y val="-3.6221666617349109E-2"/>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ysClr val="windowText" lastClr="000000"/>
                  </a:solidFill>
                  <a:latin typeface="Calibri" panose="020F0502020204030204" pitchFamily="34" charset="0"/>
                  <a:ea typeface="+mn-ea"/>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ln w="28575" cap="rnd">
            <a:solidFill>
              <a:schemeClr val="dk1">
                <a:tint val="88500"/>
              </a:schemeClr>
            </a:solidFill>
            <a:round/>
          </a:ln>
          <a:effectLst/>
        </c:spPr>
        <c:marker>
          <c:symbol val="none"/>
        </c:marker>
        <c:dLbl>
          <c:idx val="0"/>
          <c:layout>
            <c:manualLayout>
              <c:x val="-6.5678381138575589E-2"/>
              <c:y val="-1.8110833308674575E-2"/>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ysClr val="windowText" lastClr="000000"/>
                  </a:solidFill>
                  <a:latin typeface="Calibri" panose="020F0502020204030204" pitchFamily="34" charset="0"/>
                  <a:ea typeface="+mn-ea"/>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table'!$AQ$33</c:f>
              <c:strCache>
                <c:ptCount val="1"/>
                <c:pt idx="0">
                  <c:v> Customers</c:v>
                </c:pt>
              </c:strCache>
            </c:strRef>
          </c:tx>
          <c:spPr>
            <a:solidFill>
              <a:schemeClr val="dk1">
                <a:tint val="88500"/>
              </a:schemeClr>
            </a:solidFill>
            <a:ln w="19050">
              <a:solidFill>
                <a:schemeClr val="lt1"/>
              </a:solidFill>
            </a:ln>
            <a:effectLst/>
          </c:spPr>
          <c:invertIfNegative val="0"/>
          <c:dPt>
            <c:idx val="0"/>
            <c:invertIfNegative val="0"/>
            <c:bubble3D val="0"/>
            <c:spPr>
              <a:solidFill>
                <a:schemeClr val="dk1">
                  <a:tint val="88500"/>
                </a:schemeClr>
              </a:solidFill>
              <a:ln w="19050">
                <a:solidFill>
                  <a:schemeClr val="lt1"/>
                </a:solidFill>
              </a:ln>
              <a:effectLst/>
            </c:spPr>
            <c:extLst>
              <c:ext xmlns:c16="http://schemas.microsoft.com/office/drawing/2014/chart" uri="{C3380CC4-5D6E-409C-BE32-E72D297353CC}">
                <c16:uniqueId val="{00000001-DCBD-4B34-9C1B-6D12B5BA6D34}"/>
              </c:ext>
            </c:extLst>
          </c:dPt>
          <c:dPt>
            <c:idx val="1"/>
            <c:invertIfNegative val="0"/>
            <c:bubble3D val="0"/>
            <c:spPr>
              <a:solidFill>
                <a:schemeClr val="dk1">
                  <a:tint val="88500"/>
                </a:schemeClr>
              </a:solidFill>
              <a:ln w="19050">
                <a:solidFill>
                  <a:schemeClr val="lt1"/>
                </a:solidFill>
              </a:ln>
              <a:effectLst/>
            </c:spPr>
            <c:extLst>
              <c:ext xmlns:c16="http://schemas.microsoft.com/office/drawing/2014/chart" uri="{C3380CC4-5D6E-409C-BE32-E72D297353CC}">
                <c16:uniqueId val="{00000003-DCBD-4B34-9C1B-6D12B5BA6D34}"/>
              </c:ext>
            </c:extLst>
          </c:dPt>
          <c:dPt>
            <c:idx val="2"/>
            <c:invertIfNegative val="0"/>
            <c:bubble3D val="0"/>
            <c:spPr>
              <a:solidFill>
                <a:schemeClr val="dk1">
                  <a:tint val="88500"/>
                </a:schemeClr>
              </a:solidFill>
              <a:ln w="19050">
                <a:solidFill>
                  <a:schemeClr val="lt1"/>
                </a:solidFill>
              </a:ln>
              <a:effectLst/>
            </c:spPr>
            <c:extLst>
              <c:ext xmlns:c16="http://schemas.microsoft.com/office/drawing/2014/chart" uri="{C3380CC4-5D6E-409C-BE32-E72D297353CC}">
                <c16:uniqueId val="{00000005-DCBD-4B34-9C1B-6D12B5BA6D34}"/>
              </c:ext>
            </c:extLst>
          </c:dPt>
          <c:dLbls>
            <c:dLbl>
              <c:idx val="0"/>
              <c:layout>
                <c:manualLayout>
                  <c:x val="4.1825234275302617E-3"/>
                  <c:y val="0.2584865118855908"/>
                </c:manualLayout>
              </c:layout>
              <c:showLegendKey val="0"/>
              <c:showVal val="1"/>
              <c:showCatName val="0"/>
              <c:showSerName val="0"/>
              <c:showPercent val="0"/>
              <c:showBubbleSize val="0"/>
              <c:extLst>
                <c:ext xmlns:c15="http://schemas.microsoft.com/office/drawing/2012/chart" uri="{CE6537A1-D6FC-4f65-9D91-7224C49458BB}">
                  <c15:layout>
                    <c:manualLayout>
                      <c:w val="9.6901986962375897E-2"/>
                      <c:h val="0.11106468526544669"/>
                    </c:manualLayout>
                  </c15:layout>
                </c:ext>
                <c:ext xmlns:c16="http://schemas.microsoft.com/office/drawing/2014/chart" uri="{C3380CC4-5D6E-409C-BE32-E72D297353CC}">
                  <c16:uniqueId val="{00000001-DCBD-4B34-9C1B-6D12B5BA6D34}"/>
                </c:ext>
              </c:extLst>
            </c:dLbl>
            <c:dLbl>
              <c:idx val="1"/>
              <c:layout>
                <c:manualLayout>
                  <c:x val="-1.4345813329008691E-3"/>
                  <c:y val="0.23734354004758024"/>
                </c:manualLayout>
              </c:layout>
              <c:showLegendKey val="0"/>
              <c:showVal val="1"/>
              <c:showCatName val="0"/>
              <c:showSerName val="0"/>
              <c:showPercent val="0"/>
              <c:showBubbleSize val="0"/>
              <c:extLst>
                <c:ext xmlns:c15="http://schemas.microsoft.com/office/drawing/2012/chart" uri="{CE6537A1-D6FC-4f65-9D91-7224C49458BB}">
                  <c15:layout>
                    <c:manualLayout>
                      <c:w val="0.10478339269900495"/>
                      <c:h val="0.10653697693827804"/>
                    </c:manualLayout>
                  </c15:layout>
                </c:ext>
                <c:ext xmlns:c16="http://schemas.microsoft.com/office/drawing/2014/chart" uri="{C3380CC4-5D6E-409C-BE32-E72D297353CC}">
                  <c16:uniqueId val="{00000003-DCBD-4B34-9C1B-6D12B5BA6D34}"/>
                </c:ext>
              </c:extLst>
            </c:dLbl>
            <c:dLbl>
              <c:idx val="2"/>
              <c:layout>
                <c:manualLayout>
                  <c:x val="8.3830437657977193E-4"/>
                  <c:y val="0.51185136567448064"/>
                </c:manualLayout>
              </c:layout>
              <c:showLegendKey val="0"/>
              <c:showVal val="1"/>
              <c:showCatName val="0"/>
              <c:showSerName val="0"/>
              <c:showPercent val="0"/>
              <c:showBubbleSize val="0"/>
              <c:extLst>
                <c:ext xmlns:c15="http://schemas.microsoft.com/office/drawing/2012/chart" uri="{CE6537A1-D6FC-4f65-9D91-7224C49458BB}">
                  <c15:layout>
                    <c:manualLayout>
                      <c:w val="0.1205462041722631"/>
                      <c:h val="0.12917551857412127"/>
                    </c:manualLayout>
                  </c15:layout>
                </c:ext>
                <c:ext xmlns:c16="http://schemas.microsoft.com/office/drawing/2014/chart" uri="{C3380CC4-5D6E-409C-BE32-E72D297353CC}">
                  <c16:uniqueId val="{00000005-DCBD-4B34-9C1B-6D12B5BA6D34}"/>
                </c:ext>
              </c:extLst>
            </c:dLbl>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ysClr val="windowText" lastClr="000000"/>
                    </a:solidFill>
                    <a:latin typeface="Calibri" panose="020F0502020204030204" pitchFamily="34" charset="0"/>
                    <a:ea typeface="+mn-ea"/>
                    <a:cs typeface="Calibri" panose="020F050202020403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table'!$AP$34:$AP$37</c:f>
              <c:strCache>
                <c:ptCount val="3"/>
                <c:pt idx="0">
                  <c:v>Gold</c:v>
                </c:pt>
                <c:pt idx="1">
                  <c:v>Platinum</c:v>
                </c:pt>
                <c:pt idx="2">
                  <c:v>Silver</c:v>
                </c:pt>
              </c:strCache>
            </c:strRef>
          </c:cat>
          <c:val>
            <c:numRef>
              <c:f>'pivot table'!$AQ$34:$AQ$37</c:f>
              <c:numCache>
                <c:formatCode>0%</c:formatCode>
                <c:ptCount val="3"/>
                <c:pt idx="0">
                  <c:v>0.25597152044097382</c:v>
                </c:pt>
                <c:pt idx="1">
                  <c:v>0.2509761139182361</c:v>
                </c:pt>
                <c:pt idx="2">
                  <c:v>0.49305236564079008</c:v>
                </c:pt>
              </c:numCache>
            </c:numRef>
          </c:val>
          <c:extLst>
            <c:ext xmlns:c16="http://schemas.microsoft.com/office/drawing/2014/chart" uri="{C3380CC4-5D6E-409C-BE32-E72D297353CC}">
              <c16:uniqueId val="{00000006-2182-444F-82B7-6A1414E92F54}"/>
            </c:ext>
          </c:extLst>
        </c:ser>
        <c:dLbls>
          <c:showLegendKey val="0"/>
          <c:showVal val="1"/>
          <c:showCatName val="0"/>
          <c:showSerName val="0"/>
          <c:showPercent val="0"/>
          <c:showBubbleSize val="0"/>
        </c:dLbls>
        <c:gapWidth val="100"/>
        <c:axId val="296271903"/>
        <c:axId val="296021280"/>
      </c:barChart>
      <c:lineChart>
        <c:grouping val="standard"/>
        <c:varyColors val="0"/>
        <c:ser>
          <c:idx val="1"/>
          <c:order val="1"/>
          <c:tx>
            <c:strRef>
              <c:f>'pivot table'!$AR$33</c:f>
              <c:strCache>
                <c:ptCount val="1"/>
                <c:pt idx="0">
                  <c:v> OrderQuantity</c:v>
                </c:pt>
              </c:strCache>
            </c:strRef>
          </c:tx>
          <c:spPr>
            <a:ln w="28575" cap="rnd">
              <a:solidFill>
                <a:schemeClr val="dk1">
                  <a:tint val="55000"/>
                </a:schemeClr>
              </a:solidFill>
              <a:round/>
            </a:ln>
            <a:effectLst/>
          </c:spPr>
          <c:marker>
            <c:symbol val="none"/>
          </c:marker>
          <c:dPt>
            <c:idx val="0"/>
            <c:marker>
              <c:symbol val="none"/>
            </c:marker>
            <c:bubble3D val="0"/>
            <c:extLst>
              <c:ext xmlns:c16="http://schemas.microsoft.com/office/drawing/2014/chart" uri="{C3380CC4-5D6E-409C-BE32-E72D297353CC}">
                <c16:uniqueId val="{00000008-2791-4F4E-8687-DFAFDEF7C231}"/>
              </c:ext>
            </c:extLst>
          </c:dPt>
          <c:dPt>
            <c:idx val="1"/>
            <c:marker>
              <c:symbol val="none"/>
            </c:marker>
            <c:bubble3D val="0"/>
            <c:extLst>
              <c:ext xmlns:c16="http://schemas.microsoft.com/office/drawing/2014/chart" uri="{C3380CC4-5D6E-409C-BE32-E72D297353CC}">
                <c16:uniqueId val="{00000009-2791-4F4E-8687-DFAFDEF7C231}"/>
              </c:ext>
            </c:extLst>
          </c:dPt>
          <c:dPt>
            <c:idx val="2"/>
            <c:marker>
              <c:symbol val="none"/>
            </c:marker>
            <c:bubble3D val="0"/>
            <c:extLst>
              <c:ext xmlns:c16="http://schemas.microsoft.com/office/drawing/2014/chart" uri="{C3380CC4-5D6E-409C-BE32-E72D297353CC}">
                <c16:uniqueId val="{0000000A-2791-4F4E-8687-DFAFDEF7C231}"/>
              </c:ext>
            </c:extLst>
          </c:dPt>
          <c:dLbls>
            <c:dLbl>
              <c:idx val="0"/>
              <c:layout>
                <c:manualLayout>
                  <c:x val="0"/>
                  <c:y val="-4.980479159885502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2791-4F4E-8687-DFAFDEF7C231}"/>
                </c:ext>
              </c:extLst>
            </c:dLbl>
            <c:dLbl>
              <c:idx val="1"/>
              <c:layout>
                <c:manualLayout>
                  <c:x val="-3.1525622946516285E-2"/>
                  <c:y val="-3.622166661734910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2791-4F4E-8687-DFAFDEF7C231}"/>
                </c:ext>
              </c:extLst>
            </c:dLbl>
            <c:dLbl>
              <c:idx val="2"/>
              <c:layout>
                <c:manualLayout>
                  <c:x val="-6.5678381138575589E-2"/>
                  <c:y val="-1.811083330867457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2791-4F4E-8687-DFAFDEF7C231}"/>
                </c:ext>
              </c:extLst>
            </c:dLbl>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ysClr val="windowText" lastClr="000000"/>
                    </a:solidFill>
                    <a:latin typeface="Calibri" panose="020F0502020204030204" pitchFamily="34" charset="0"/>
                    <a:ea typeface="+mn-ea"/>
                    <a:cs typeface="Calibri" panose="020F050202020403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table'!$AP$34:$AP$37</c:f>
              <c:strCache>
                <c:ptCount val="3"/>
                <c:pt idx="0">
                  <c:v>Gold</c:v>
                </c:pt>
                <c:pt idx="1">
                  <c:v>Platinum</c:v>
                </c:pt>
                <c:pt idx="2">
                  <c:v>Silver</c:v>
                </c:pt>
              </c:strCache>
            </c:strRef>
          </c:cat>
          <c:val>
            <c:numRef>
              <c:f>'pivot table'!$AR$34:$AR$37</c:f>
              <c:numCache>
                <c:formatCode>0%</c:formatCode>
                <c:ptCount val="3"/>
                <c:pt idx="0">
                  <c:v>0.22860978449402428</c:v>
                </c:pt>
                <c:pt idx="1">
                  <c:v>0.29456839404091523</c:v>
                </c:pt>
                <c:pt idx="2">
                  <c:v>0.47682182146506047</c:v>
                </c:pt>
              </c:numCache>
            </c:numRef>
          </c:val>
          <c:smooth val="0"/>
          <c:extLst>
            <c:ext xmlns:c16="http://schemas.microsoft.com/office/drawing/2014/chart" uri="{C3380CC4-5D6E-409C-BE32-E72D297353CC}">
              <c16:uniqueId val="{00000006-DCBD-4B34-9C1B-6D12B5BA6D34}"/>
            </c:ext>
          </c:extLst>
        </c:ser>
        <c:dLbls>
          <c:showLegendKey val="0"/>
          <c:showVal val="1"/>
          <c:showCatName val="0"/>
          <c:showSerName val="0"/>
          <c:showPercent val="0"/>
          <c:showBubbleSize val="0"/>
        </c:dLbls>
        <c:marker val="1"/>
        <c:smooth val="0"/>
        <c:axId val="296271903"/>
        <c:axId val="296021280"/>
      </c:lineChart>
      <c:catAx>
        <c:axId val="29627190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1" i="0" u="none" strike="noStrike" kern="1200" baseline="0">
                <a:solidFill>
                  <a:sysClr val="windowText" lastClr="000000"/>
                </a:solidFill>
                <a:latin typeface="Calibri" panose="020F0502020204030204" pitchFamily="34" charset="0"/>
                <a:ea typeface="+mn-ea"/>
                <a:cs typeface="Calibri" panose="020F0502020204030204" pitchFamily="34" charset="0"/>
              </a:defRPr>
            </a:pPr>
            <a:endParaRPr lang="en-US"/>
          </a:p>
        </c:txPr>
        <c:crossAx val="296021280"/>
        <c:crosses val="autoZero"/>
        <c:auto val="1"/>
        <c:lblAlgn val="ctr"/>
        <c:lblOffset val="100"/>
        <c:noMultiLvlLbl val="0"/>
      </c:catAx>
      <c:valAx>
        <c:axId val="296021280"/>
        <c:scaling>
          <c:orientation val="minMax"/>
        </c:scaling>
        <c:delete val="0"/>
        <c:axPos val="l"/>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1600" b="1" i="0" u="none" strike="noStrike" kern="1200" baseline="0">
                <a:solidFill>
                  <a:sysClr val="windowText" lastClr="000000"/>
                </a:solidFill>
                <a:latin typeface="Calibri" panose="020F0502020204030204" pitchFamily="34" charset="0"/>
                <a:ea typeface="+mn-ea"/>
                <a:cs typeface="Calibri" panose="020F0502020204030204" pitchFamily="34" charset="0"/>
              </a:defRPr>
            </a:pPr>
            <a:endParaRPr lang="en-US"/>
          </a:p>
        </c:txPr>
        <c:crossAx val="296271903"/>
        <c:crosses val="autoZero"/>
        <c:crossBetween val="between"/>
      </c:valAx>
      <c:spPr>
        <a:noFill/>
        <a:ln>
          <a:noFill/>
        </a:ln>
        <a:effectLst/>
      </c:spPr>
    </c:plotArea>
    <c:legend>
      <c:legendPos val="t"/>
      <c:legendEntry>
        <c:idx val="0"/>
        <c:txPr>
          <a:bodyPr rot="0" spcFirstLastPara="1" vertOverflow="ellipsis" vert="horz" wrap="square" anchor="ctr" anchorCtr="1"/>
          <a:lstStyle/>
          <a:p>
            <a:pPr>
              <a:defRPr sz="1600" b="1" i="0" u="none" strike="noStrike" kern="1200" baseline="0">
                <a:solidFill>
                  <a:srgbClr val="C5A059"/>
                </a:solidFill>
                <a:latin typeface="Calibri" panose="020F0502020204030204" pitchFamily="34" charset="0"/>
                <a:ea typeface="+mn-ea"/>
                <a:cs typeface="Calibri" panose="020F0502020204030204" pitchFamily="34" charset="0"/>
              </a:defRPr>
            </a:pPr>
            <a:endParaRPr lang="en-US"/>
          </a:p>
        </c:txPr>
      </c:legendEntry>
      <c:legendEntry>
        <c:idx val="1"/>
        <c:txPr>
          <a:bodyPr rot="0" spcFirstLastPara="1" vertOverflow="ellipsis" vert="horz" wrap="square" anchor="ctr" anchorCtr="1"/>
          <a:lstStyle/>
          <a:p>
            <a:pPr>
              <a:defRPr sz="1600" b="1" i="0" u="none" strike="noStrike" kern="1200" baseline="0">
                <a:solidFill>
                  <a:srgbClr val="C5A059"/>
                </a:solidFill>
                <a:latin typeface="Calibri" panose="020F0502020204030204" pitchFamily="34" charset="0"/>
                <a:ea typeface="+mn-ea"/>
                <a:cs typeface="Calibri" panose="020F0502020204030204" pitchFamily="34" charset="0"/>
              </a:defRPr>
            </a:pPr>
            <a:endParaRPr lang="en-US"/>
          </a:p>
        </c:txPr>
      </c:legendEntry>
      <c:overlay val="0"/>
      <c:spPr>
        <a:noFill/>
        <a:ln>
          <a:noFill/>
        </a:ln>
        <a:effectLst/>
      </c:spPr>
      <c:txPr>
        <a:bodyPr rot="0" spcFirstLastPara="1" vertOverflow="ellipsis" vert="horz" wrap="square" anchor="ctr" anchorCtr="1"/>
        <a:lstStyle/>
        <a:p>
          <a:pPr>
            <a:defRPr sz="1600" b="1" i="0" u="none" strike="noStrike" kern="1200" baseline="0">
              <a:solidFill>
                <a:sysClr val="windowText" lastClr="000000"/>
              </a:solidFill>
              <a:latin typeface="Calibri" panose="020F0502020204030204" pitchFamily="34" charset="0"/>
              <a:ea typeface="+mn-ea"/>
              <a:cs typeface="Calibri" panose="020F050202020403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sz="1600" b="1">
          <a:solidFill>
            <a:sysClr val="windowText" lastClr="000000"/>
          </a:solidFill>
          <a:latin typeface="Calibri" panose="020F0502020204030204" pitchFamily="34" charset="0"/>
          <a:cs typeface="Calibri" panose="020F050202020403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[power task-saif.xlsx]pivot table!Top 5 Prodicts</c:name>
    <c:fmtId val="2"/>
  </c:pivotSource>
  <c:chart>
    <c:title>
      <c:tx>
        <c:rich>
          <a:bodyPr rot="0" spcFirstLastPara="1" vertOverflow="ellipsis" vert="horz" wrap="square" anchor="ctr" anchorCtr="1"/>
          <a:lstStyle/>
          <a:p>
            <a:pPr>
              <a:defRPr sz="1440" b="1" i="0" u="none" strike="noStrike" kern="1200" baseline="0">
                <a:solidFill>
                  <a:schemeClr val="dk1">
                    <a:lumMod val="65000"/>
                    <a:lumOff val="35000"/>
                  </a:schemeClr>
                </a:solidFill>
                <a:effectLst/>
                <a:latin typeface="+mn-lt"/>
                <a:ea typeface="+mn-ea"/>
                <a:cs typeface="+mn-cs"/>
              </a:defRPr>
            </a:pPr>
            <a:r>
              <a:rPr lang="en-US" sz="1800">
                <a:solidFill>
                  <a:srgbClr val="C5A059"/>
                </a:solidFill>
                <a:latin typeface="Calibri" panose="020F0502020204030204" pitchFamily="34" charset="0"/>
                <a:ea typeface="Calibri" panose="020F0502020204030204" pitchFamily="34" charset="0"/>
                <a:cs typeface="Calibri" panose="020F0502020204030204" pitchFamily="34" charset="0"/>
              </a:rPr>
              <a:t>Top 5 products</a:t>
            </a:r>
          </a:p>
        </c:rich>
      </c:tx>
      <c:overlay val="0"/>
      <c:spPr>
        <a:noFill/>
        <a:ln>
          <a:noFill/>
        </a:ln>
        <a:effectLst/>
      </c:spPr>
      <c:txPr>
        <a:bodyPr rot="0" spcFirstLastPara="1" vertOverflow="ellipsis" vert="horz" wrap="square" anchor="ctr" anchorCtr="1"/>
        <a:lstStyle/>
        <a:p>
          <a:pPr>
            <a:defRPr sz="1440" b="1"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a:gsLst>
              <a:gs pos="0">
                <a:schemeClr val="dk1">
                  <a:tint val="88500"/>
                </a:schemeClr>
              </a:gs>
              <a:gs pos="100000">
                <a:schemeClr val="dk1">
                  <a:tint val="88500"/>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anchor="ctr" anchorCtr="1"/>
            <a:lstStyle/>
            <a:p>
              <a:pPr>
                <a:defRPr sz="12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4918870314526946E-2"/>
          <c:y val="0.20372161517349249"/>
          <c:w val="0.9550811296854731"/>
          <c:h val="0.7130225911464666"/>
        </c:manualLayout>
      </c:layout>
      <c:barChart>
        <c:barDir val="col"/>
        <c:grouping val="clustered"/>
        <c:varyColors val="0"/>
        <c:ser>
          <c:idx val="0"/>
          <c:order val="0"/>
          <c:tx>
            <c:strRef>
              <c:f>'pivot table'!$AW$33</c:f>
              <c:strCache>
                <c:ptCount val="1"/>
                <c:pt idx="0">
                  <c:v>Total</c:v>
                </c:pt>
              </c:strCache>
            </c:strRef>
          </c:tx>
          <c:spPr>
            <a:gradFill>
              <a:gsLst>
                <a:gs pos="0">
                  <a:schemeClr val="dk1">
                    <a:tint val="88500"/>
                  </a:schemeClr>
                </a:gs>
                <a:gs pos="100000">
                  <a:schemeClr val="dk1">
                    <a:tint val="88500"/>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anchor="ctr" anchorCtr="1"/>
              <a:lstStyle/>
              <a:p>
                <a:pPr>
                  <a:defRPr sz="12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table'!$AV$34:$AV$39</c:f>
              <c:strCache>
                <c:ptCount val="5"/>
                <c:pt idx="0">
                  <c:v>Sport-100 Helmet, Red</c:v>
                </c:pt>
                <c:pt idx="1">
                  <c:v>Water Bottle - 30 oz.</c:v>
                </c:pt>
                <c:pt idx="2">
                  <c:v>Mountain Tire Tube</c:v>
                </c:pt>
                <c:pt idx="3">
                  <c:v>Road Tire Tube</c:v>
                </c:pt>
                <c:pt idx="4">
                  <c:v>Patch Kit/8 Patches</c:v>
                </c:pt>
              </c:strCache>
            </c:strRef>
          </c:cat>
          <c:val>
            <c:numRef>
              <c:f>'pivot table'!$AW$34:$AW$39</c:f>
              <c:numCache>
                <c:formatCode>[&gt;=1000000]0.00,,"M";[&gt;=1000]0.00,"K";0.00</c:formatCode>
                <c:ptCount val="5"/>
                <c:pt idx="0">
                  <c:v>73444.010000000184</c:v>
                </c:pt>
                <c:pt idx="1">
                  <c:v>39755.330000000016</c:v>
                </c:pt>
                <c:pt idx="2">
                  <c:v>28333.220000000176</c:v>
                </c:pt>
                <c:pt idx="3">
                  <c:v>17264.72999999993</c:v>
                </c:pt>
                <c:pt idx="4">
                  <c:v>13506.420000000055</c:v>
                </c:pt>
              </c:numCache>
            </c:numRef>
          </c:val>
          <c:extLst>
            <c:ext xmlns:c16="http://schemas.microsoft.com/office/drawing/2014/chart" uri="{C3380CC4-5D6E-409C-BE32-E72D297353CC}">
              <c16:uniqueId val="{00000000-933D-45FA-8403-74890E9B86E5}"/>
            </c:ext>
          </c:extLst>
        </c:ser>
        <c:dLbls>
          <c:dLblPos val="inEnd"/>
          <c:showLegendKey val="0"/>
          <c:showVal val="1"/>
          <c:showCatName val="0"/>
          <c:showSerName val="0"/>
          <c:showPercent val="0"/>
          <c:showBubbleSize val="0"/>
        </c:dLbls>
        <c:gapWidth val="41"/>
        <c:axId val="1671493471"/>
        <c:axId val="1671496831"/>
      </c:barChart>
      <c:catAx>
        <c:axId val="167149347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dk1">
                    <a:lumMod val="65000"/>
                    <a:lumOff val="35000"/>
                  </a:schemeClr>
                </a:solidFill>
                <a:effectLst/>
                <a:latin typeface="+mn-lt"/>
                <a:ea typeface="+mn-ea"/>
                <a:cs typeface="+mn-cs"/>
              </a:defRPr>
            </a:pPr>
            <a:endParaRPr lang="en-US"/>
          </a:p>
        </c:txPr>
        <c:crossAx val="1671496831"/>
        <c:crosses val="autoZero"/>
        <c:auto val="1"/>
        <c:lblAlgn val="ctr"/>
        <c:lblOffset val="100"/>
        <c:noMultiLvlLbl val="0"/>
      </c:catAx>
      <c:valAx>
        <c:axId val="1671496831"/>
        <c:scaling>
          <c:orientation val="minMax"/>
        </c:scaling>
        <c:delete val="1"/>
        <c:axPos val="l"/>
        <c:numFmt formatCode="[&gt;=1000000]0.00,,&quot;M&quot;;[&gt;=1000]0.00,&quot;K&quot;;0.00" sourceLinked="1"/>
        <c:majorTickMark val="none"/>
        <c:minorTickMark val="none"/>
        <c:tickLblPos val="nextTo"/>
        <c:crossAx val="1671493471"/>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a:outerShdw blurRad="63500" sx="102000" sy="102000" algn="ctr" rotWithShape="0">
        <a:prstClr val="black">
          <a:alpha val="40000"/>
        </a:prstClr>
      </a:outerShdw>
    </a:effectLst>
  </c:spPr>
  <c:txPr>
    <a:bodyPr/>
    <a:lstStyle/>
    <a:p>
      <a:pPr>
        <a:defRPr sz="1200"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[power task-saif.xlsx]pivot table!Category profit</c:name>
    <c:fmtId val="5"/>
  </c:pivotSource>
  <c:chart>
    <c:title>
      <c:tx>
        <c:rich>
          <a:bodyPr rot="0" spcFirstLastPara="1" vertOverflow="ellipsis" vert="horz" wrap="square" anchor="ctr" anchorCtr="1"/>
          <a:lstStyle/>
          <a:p>
            <a:pPr>
              <a:defRPr sz="1920" b="1" i="0" u="none" strike="noStrike" kern="1200" spc="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r>
              <a:rPr lang="en-US">
                <a:solidFill>
                  <a:srgbClr val="C5A059"/>
                </a:solidFill>
              </a:rPr>
              <a:t> profit by categories</a:t>
            </a:r>
          </a:p>
          <a:p>
            <a:pPr>
              <a:defRPr/>
            </a:pPr>
            <a:endParaRPr lang="en-US"/>
          </a:p>
        </c:rich>
      </c:tx>
      <c:overlay val="0"/>
      <c:spPr>
        <a:noFill/>
        <a:ln>
          <a:noFill/>
        </a:ln>
        <a:effectLst/>
      </c:spPr>
      <c:txPr>
        <a:bodyPr rot="0" spcFirstLastPara="1" vertOverflow="ellipsis" vert="horz" wrap="square" anchor="ctr" anchorCtr="1"/>
        <a:lstStyle/>
        <a:p>
          <a:pPr>
            <a:defRPr sz="1920" b="1" i="0" u="none" strike="noStrike" kern="1200" spc="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title>
    <c:autoTitleDeleted val="0"/>
    <c:pivotFmts>
      <c:pivotFmt>
        <c:idx val="0"/>
        <c:spPr>
          <a:solidFill>
            <a:schemeClr val="dk1">
              <a:tint val="88500"/>
            </a:schemeClr>
          </a:solidFill>
          <a:ln>
            <a:noFill/>
          </a:ln>
          <a:effectLst/>
        </c:spPr>
        <c:marker>
          <c:symbol val="none"/>
        </c:marker>
      </c:pivotFmt>
      <c:pivotFmt>
        <c:idx val="1"/>
        <c:spPr>
          <a:solidFill>
            <a:schemeClr val="dk1">
              <a:tint val="88500"/>
            </a:schemeClr>
          </a:solidFill>
          <a:ln>
            <a:noFill/>
          </a:ln>
          <a:effectLst/>
        </c:spPr>
        <c:marker>
          <c:symbol val="none"/>
        </c:marker>
      </c:pivotFmt>
      <c:pivotFmt>
        <c:idx val="2"/>
        <c:spPr>
          <a:solidFill>
            <a:schemeClr val="dk1">
              <a:tint val="88500"/>
            </a:schemeClr>
          </a:solidFill>
          <a:ln>
            <a:noFill/>
          </a:ln>
          <a:effectLst/>
        </c:spPr>
        <c:marker>
          <c:symbol val="none"/>
        </c:marker>
      </c:pivotFmt>
      <c:pivotFmt>
        <c:idx val="3"/>
        <c:spPr>
          <a:solidFill>
            <a:schemeClr val="dk1">
              <a:tint val="88500"/>
            </a:schemeClr>
          </a:solidFill>
          <a:ln>
            <a:noFill/>
          </a:ln>
          <a:effectLst/>
        </c:spPr>
        <c:marker>
          <c:symbol val="none"/>
        </c:marker>
      </c:pivotFmt>
      <c:pivotFmt>
        <c:idx val="4"/>
        <c:spPr>
          <a:solidFill>
            <a:schemeClr val="dk1">
              <a:tint val="88500"/>
            </a:schemeClr>
          </a:solidFill>
          <a:ln>
            <a:noFill/>
          </a:ln>
          <a:effectLst/>
        </c:spPr>
        <c:marker>
          <c:symbol val="none"/>
        </c:marker>
      </c:pivotFmt>
      <c:pivotFmt>
        <c:idx val="5"/>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table'!$AX$2</c:f>
              <c:strCache>
                <c:ptCount val="1"/>
                <c:pt idx="0">
                  <c:v>Total</c:v>
                </c:pt>
              </c:strCache>
            </c:strRef>
          </c:tx>
          <c:spPr>
            <a:solidFill>
              <a:schemeClr val="dk1">
                <a:tint val="885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table'!$AW$3:$AW$6</c:f>
              <c:strCache>
                <c:ptCount val="3"/>
                <c:pt idx="0">
                  <c:v>Clothing</c:v>
                </c:pt>
                <c:pt idx="1">
                  <c:v>Accessories</c:v>
                </c:pt>
                <c:pt idx="2">
                  <c:v>Bikes</c:v>
                </c:pt>
              </c:strCache>
            </c:strRef>
          </c:cat>
          <c:val>
            <c:numRef>
              <c:f>'pivot table'!$AX$3:$AX$6</c:f>
              <c:numCache>
                <c:formatCode>[&gt;=1000000]0.00,,"M";[&gt;=1000]0.00,"K";0.00</c:formatCode>
                <c:ptCount val="3"/>
                <c:pt idx="0">
                  <c:v>151318.64229998851</c:v>
                </c:pt>
                <c:pt idx="1">
                  <c:v>548503.97539993085</c:v>
                </c:pt>
                <c:pt idx="2">
                  <c:v>8992614.9764002524</c:v>
                </c:pt>
              </c:numCache>
            </c:numRef>
          </c:val>
          <c:extLst>
            <c:ext xmlns:c16="http://schemas.microsoft.com/office/drawing/2014/chart" uri="{C3380CC4-5D6E-409C-BE32-E72D297353CC}">
              <c16:uniqueId val="{00000000-DE1F-4B57-9DC5-48A024BB3A08}"/>
            </c:ext>
          </c:extLst>
        </c:ser>
        <c:dLbls>
          <c:showLegendKey val="0"/>
          <c:showVal val="0"/>
          <c:showCatName val="0"/>
          <c:showSerName val="0"/>
          <c:showPercent val="0"/>
          <c:showBubbleSize val="0"/>
        </c:dLbls>
        <c:gapWidth val="219"/>
        <c:overlap val="-27"/>
        <c:axId val="36891744"/>
        <c:axId val="43760768"/>
      </c:barChart>
      <c:catAx>
        <c:axId val="3689174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1" i="0" u="none" strike="noStrike" kern="120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43760768"/>
        <c:crosses val="autoZero"/>
        <c:auto val="1"/>
        <c:lblAlgn val="ctr"/>
        <c:lblOffset val="100"/>
        <c:noMultiLvlLbl val="0"/>
      </c:catAx>
      <c:valAx>
        <c:axId val="43760768"/>
        <c:scaling>
          <c:orientation val="minMax"/>
        </c:scaling>
        <c:delete val="1"/>
        <c:axPos val="l"/>
        <c:numFmt formatCode="[&gt;=1000000]0.00,,&quot;M&quot;;[&gt;=1000]0.00,&quot;K&quot;;0.00" sourceLinked="1"/>
        <c:majorTickMark val="out"/>
        <c:minorTickMark val="none"/>
        <c:tickLblPos val="nextTo"/>
        <c:crossAx val="368917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sz="1600" b="1">
          <a:latin typeface="Calibri" panose="020F0502020204030204" pitchFamily="34" charset="0"/>
          <a:ea typeface="Calibri" panose="020F0502020204030204" pitchFamily="34" charset="0"/>
          <a:cs typeface="Calibri" panose="020F050202020403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[power task-saif.xlsx]pivot table!PivotTable20</c:name>
    <c:fmtId val="15"/>
  </c:pivotSource>
  <c:chart>
    <c:title>
      <c:tx>
        <c:rich>
          <a:bodyPr rot="0" spcFirstLastPara="1" vertOverflow="ellipsis" vert="horz" wrap="square" anchor="ctr" anchorCtr="1"/>
          <a:lstStyle/>
          <a:p>
            <a:pPr>
              <a:defRPr sz="1680" b="1" i="0" u="none" strike="noStrike" kern="1200" spc="0" baseline="0">
                <a:solidFill>
                  <a:schemeClr val="tx1">
                    <a:lumMod val="65000"/>
                    <a:lumOff val="35000"/>
                  </a:schemeClr>
                </a:solidFill>
                <a:latin typeface="+mn-lt"/>
                <a:ea typeface="+mn-ea"/>
                <a:cs typeface="+mn-cs"/>
              </a:defRPr>
            </a:pPr>
            <a:r>
              <a:rPr lang="en-US" sz="2000">
                <a:solidFill>
                  <a:srgbClr val="C5A059"/>
                </a:solidFill>
              </a:rPr>
              <a:t>Sales per Region</a:t>
            </a:r>
          </a:p>
        </c:rich>
      </c:tx>
      <c:overlay val="0"/>
      <c:spPr>
        <a:noFill/>
        <a:ln>
          <a:noFill/>
        </a:ln>
        <a:effectLst/>
      </c:spPr>
      <c:txPr>
        <a:bodyPr rot="0" spcFirstLastPara="1" vertOverflow="ellipsis" vert="horz" wrap="square" anchor="ctr" anchorCtr="1"/>
        <a:lstStyle/>
        <a:p>
          <a:pPr>
            <a:defRPr sz="168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dk1">
              <a:tint val="88500"/>
            </a:schemeClr>
          </a:solidFill>
          <a:ln>
            <a:noFill/>
          </a:ln>
          <a:effectLst/>
        </c:spPr>
        <c:marker>
          <c:symbol val="none"/>
        </c:marker>
      </c:pivotFmt>
      <c:pivotFmt>
        <c:idx val="1"/>
        <c:spPr>
          <a:solidFill>
            <a:schemeClr val="dk1">
              <a:tint val="88500"/>
            </a:schemeClr>
          </a:solidFill>
          <a:ln>
            <a:noFill/>
          </a:ln>
          <a:effectLst/>
        </c:spPr>
        <c:marker>
          <c:symbol val="none"/>
        </c:marker>
      </c:pivotFmt>
      <c:pivotFmt>
        <c:idx val="2"/>
        <c:spPr>
          <a:solidFill>
            <a:schemeClr val="dk1">
              <a:tint val="88500"/>
            </a:schemeClr>
          </a:solidFill>
          <a:ln>
            <a:noFill/>
          </a:ln>
          <a:effectLst/>
        </c:spPr>
        <c:marker>
          <c:symbol val="none"/>
        </c:marker>
      </c:pivotFmt>
      <c:pivotFmt>
        <c:idx val="3"/>
        <c:spPr>
          <a:solidFill>
            <a:schemeClr val="dk1">
              <a:tint val="88500"/>
            </a:schemeClr>
          </a:solidFill>
          <a:ln>
            <a:noFill/>
          </a:ln>
          <a:effectLst/>
        </c:spPr>
        <c:marker>
          <c:symbol val="none"/>
        </c:marker>
      </c:pivotFmt>
      <c:pivotFmt>
        <c:idx val="4"/>
        <c:spPr>
          <a:solidFill>
            <a:schemeClr val="dk1">
              <a:tint val="88500"/>
            </a:schemeClr>
          </a:solidFill>
          <a:ln>
            <a:noFill/>
          </a:ln>
          <a:effectLst/>
        </c:spPr>
        <c:marker>
          <c:symbol val="none"/>
        </c:marker>
      </c:pivotFmt>
      <c:pivotFmt>
        <c:idx val="5"/>
        <c:spPr>
          <a:solidFill>
            <a:schemeClr val="dk1">
              <a:tint val="88500"/>
            </a:schemeClr>
          </a:solidFill>
          <a:ln>
            <a:noFill/>
          </a:ln>
          <a:effectLst/>
        </c:spPr>
        <c:marker>
          <c:symbol val="none"/>
        </c:marker>
      </c:pivotFmt>
    </c:pivotFmts>
    <c:plotArea>
      <c:layout>
        <c:manualLayout>
          <c:layoutTarget val="inner"/>
          <c:xMode val="edge"/>
          <c:yMode val="edge"/>
          <c:x val="5.5448945844502828E-2"/>
          <c:y val="7.2114454724934107E-2"/>
          <c:w val="0.91827823231725847"/>
          <c:h val="0.77683983366286979"/>
        </c:manualLayout>
      </c:layout>
      <c:barChart>
        <c:barDir val="col"/>
        <c:grouping val="clustered"/>
        <c:varyColors val="0"/>
        <c:ser>
          <c:idx val="0"/>
          <c:order val="0"/>
          <c:tx>
            <c:strRef>
              <c:f>'pivot table'!$CD$1</c:f>
              <c:strCache>
                <c:ptCount val="1"/>
                <c:pt idx="0">
                  <c:v>Sum of Revenue</c:v>
                </c:pt>
              </c:strCache>
            </c:strRef>
          </c:tx>
          <c:spPr>
            <a:solidFill>
              <a:schemeClr val="dk1">
                <a:tint val="88500"/>
              </a:schemeClr>
            </a:solidFill>
            <a:ln>
              <a:noFill/>
            </a:ln>
            <a:effectLst/>
          </c:spPr>
          <c:invertIfNegative val="0"/>
          <c:cat>
            <c:strRef>
              <c:f>'pivot table'!$CC$2:$CC$12</c:f>
              <c:strCache>
                <c:ptCount val="10"/>
                <c:pt idx="0">
                  <c:v>Australia</c:v>
                </c:pt>
                <c:pt idx="1">
                  <c:v>Canada</c:v>
                </c:pt>
                <c:pt idx="2">
                  <c:v>Central</c:v>
                </c:pt>
                <c:pt idx="3">
                  <c:v>France</c:v>
                </c:pt>
                <c:pt idx="4">
                  <c:v>Germany</c:v>
                </c:pt>
                <c:pt idx="5">
                  <c:v>Northeast</c:v>
                </c:pt>
                <c:pt idx="6">
                  <c:v>Northwest</c:v>
                </c:pt>
                <c:pt idx="7">
                  <c:v>Southeast</c:v>
                </c:pt>
                <c:pt idx="8">
                  <c:v>Southwest</c:v>
                </c:pt>
                <c:pt idx="9">
                  <c:v>United Kingdom</c:v>
                </c:pt>
              </c:strCache>
            </c:strRef>
          </c:cat>
          <c:val>
            <c:numRef>
              <c:f>'pivot table'!$CD$2:$CD$12</c:f>
              <c:numCache>
                <c:formatCode>[&gt;=1000000]0.00,,"M";[&gt;=1000]0.00,"K";0.00</c:formatCode>
                <c:ptCount val="10"/>
                <c:pt idx="0">
                  <c:v>7416456.2000999497</c:v>
                </c:pt>
                <c:pt idx="1">
                  <c:v>1769245.8144999899</c:v>
                </c:pt>
                <c:pt idx="2">
                  <c:v>3143.0603999999989</c:v>
                </c:pt>
                <c:pt idx="3">
                  <c:v>2362643.3193000676</c:v>
                </c:pt>
                <c:pt idx="4">
                  <c:v>2524679.9728000737</c:v>
                </c:pt>
                <c:pt idx="5">
                  <c:v>6401.5677999999953</c:v>
                </c:pt>
                <c:pt idx="6">
                  <c:v>3095074.4725000435</c:v>
                </c:pt>
                <c:pt idx="7">
                  <c:v>11585.616399999997</c:v>
                </c:pt>
                <c:pt idx="8">
                  <c:v>4822794.7006001314</c:v>
                </c:pt>
                <c:pt idx="9">
                  <c:v>2902562.0949000847</c:v>
                </c:pt>
              </c:numCache>
            </c:numRef>
          </c:val>
          <c:extLst>
            <c:ext xmlns:c16="http://schemas.microsoft.com/office/drawing/2014/chart" uri="{C3380CC4-5D6E-409C-BE32-E72D297353CC}">
              <c16:uniqueId val="{00000000-1BFE-4AAE-B767-F550C9179E0C}"/>
            </c:ext>
          </c:extLst>
        </c:ser>
        <c:ser>
          <c:idx val="1"/>
          <c:order val="1"/>
          <c:tx>
            <c:strRef>
              <c:f>'pivot table'!$CE$1</c:f>
              <c:strCache>
                <c:ptCount val="1"/>
                <c:pt idx="0">
                  <c:v>Net Profit</c:v>
                </c:pt>
              </c:strCache>
            </c:strRef>
          </c:tx>
          <c:spPr>
            <a:solidFill>
              <a:schemeClr val="dk1">
                <a:tint val="55000"/>
              </a:schemeClr>
            </a:solidFill>
            <a:ln>
              <a:noFill/>
            </a:ln>
            <a:effectLst/>
          </c:spPr>
          <c:invertIfNegative val="0"/>
          <c:cat>
            <c:strRef>
              <c:f>'pivot table'!$CC$2:$CC$12</c:f>
              <c:strCache>
                <c:ptCount val="10"/>
                <c:pt idx="0">
                  <c:v>Australia</c:v>
                </c:pt>
                <c:pt idx="1">
                  <c:v>Canada</c:v>
                </c:pt>
                <c:pt idx="2">
                  <c:v>Central</c:v>
                </c:pt>
                <c:pt idx="3">
                  <c:v>France</c:v>
                </c:pt>
                <c:pt idx="4">
                  <c:v>Germany</c:v>
                </c:pt>
                <c:pt idx="5">
                  <c:v>Northeast</c:v>
                </c:pt>
                <c:pt idx="6">
                  <c:v>Northwest</c:v>
                </c:pt>
                <c:pt idx="7">
                  <c:v>Southeast</c:v>
                </c:pt>
                <c:pt idx="8">
                  <c:v>Southwest</c:v>
                </c:pt>
                <c:pt idx="9">
                  <c:v>United Kingdom</c:v>
                </c:pt>
              </c:strCache>
            </c:strRef>
          </c:cat>
          <c:val>
            <c:numRef>
              <c:f>'pivot table'!$CE$2:$CE$12</c:f>
              <c:numCache>
                <c:formatCode>[&gt;=1000000]0.00,,"M";[&gt;=1000]0.00,"K";0.00</c:formatCode>
                <c:ptCount val="10"/>
                <c:pt idx="0">
                  <c:v>2836842.3455998921</c:v>
                </c:pt>
                <c:pt idx="1">
                  <c:v>713341.93019998353</c:v>
                </c:pt>
                <c:pt idx="2">
                  <c:v>1437.4405999999988</c:v>
                </c:pt>
                <c:pt idx="3">
                  <c:v>908311.04210006003</c:v>
                </c:pt>
                <c:pt idx="4">
                  <c:v>967570.69990007195</c:v>
                </c:pt>
                <c:pt idx="5">
                  <c:v>2874.5816999999961</c:v>
                </c:pt>
                <c:pt idx="6">
                  <c:v>1219691.5852000341</c:v>
                </c:pt>
                <c:pt idx="7">
                  <c:v>5100.6880999999976</c:v>
                </c:pt>
                <c:pt idx="8">
                  <c:v>1906660.2456001488</c:v>
                </c:pt>
                <c:pt idx="9">
                  <c:v>1130607.0351000733</c:v>
                </c:pt>
              </c:numCache>
            </c:numRef>
          </c:val>
          <c:extLst>
            <c:ext xmlns:c16="http://schemas.microsoft.com/office/drawing/2014/chart" uri="{C3380CC4-5D6E-409C-BE32-E72D297353CC}">
              <c16:uniqueId val="{00000001-1BFE-4AAE-B767-F550C9179E0C}"/>
            </c:ext>
          </c:extLst>
        </c:ser>
        <c:dLbls>
          <c:showLegendKey val="0"/>
          <c:showVal val="0"/>
          <c:showCatName val="0"/>
          <c:showSerName val="0"/>
          <c:showPercent val="0"/>
          <c:showBubbleSize val="0"/>
        </c:dLbls>
        <c:gapWidth val="219"/>
        <c:overlap val="-27"/>
        <c:axId val="591975519"/>
        <c:axId val="522230431"/>
      </c:barChart>
      <c:catAx>
        <c:axId val="59197551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522230431"/>
        <c:crosses val="autoZero"/>
        <c:auto val="1"/>
        <c:lblAlgn val="ctr"/>
        <c:lblOffset val="100"/>
        <c:noMultiLvlLbl val="0"/>
      </c:catAx>
      <c:valAx>
        <c:axId val="522230431"/>
        <c:scaling>
          <c:orientation val="minMax"/>
        </c:scaling>
        <c:delete val="0"/>
        <c:axPos val="l"/>
        <c:numFmt formatCode="[&gt;=1000000]0.00,,&quot;M&quot;;[&gt;=1000]0.00,&quot;K&quot;;0.00" sourceLinked="1"/>
        <c:majorTickMark val="out"/>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591975519"/>
        <c:crosses val="autoZero"/>
        <c:crossBetween val="between"/>
      </c:valAx>
      <c:spPr>
        <a:noFill/>
        <a:ln>
          <a:noFill/>
        </a:ln>
        <a:effectLst/>
      </c:spPr>
    </c:plotArea>
    <c:legend>
      <c:legendPos val="r"/>
      <c:layout>
        <c:manualLayout>
          <c:xMode val="edge"/>
          <c:yMode val="edge"/>
          <c:x val="0.87615661717326809"/>
          <c:y val="5.560141139966681E-2"/>
          <c:w val="0.1193004333782923"/>
          <c:h val="0.21092582910407012"/>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sz="1400"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[power task-saif.xlsx]pivot table!PivotTable5</c:name>
    <c:fmtId val="10"/>
  </c:pivotSource>
  <c:chart>
    <c:title>
      <c:tx>
        <c:rich>
          <a:bodyPr rot="0" spcFirstLastPara="1" vertOverflow="ellipsis" vert="horz" wrap="square" anchor="ctr" anchorCtr="1"/>
          <a:lstStyle/>
          <a:p>
            <a:pPr>
              <a:defRPr sz="1440" b="1" i="0" u="none" strike="noStrike" kern="1200" spc="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r>
              <a:rPr lang="en-US" sz="1600">
                <a:solidFill>
                  <a:srgbClr val="C5A059"/>
                </a:solidFill>
              </a:rPr>
              <a:t>Sales By Continent</a:t>
            </a:r>
          </a:p>
        </c:rich>
      </c:tx>
      <c:overlay val="0"/>
      <c:spPr>
        <a:noFill/>
        <a:ln>
          <a:noFill/>
        </a:ln>
        <a:effectLst/>
      </c:spPr>
      <c:txPr>
        <a:bodyPr rot="0" spcFirstLastPara="1" vertOverflow="ellipsis" vert="horz" wrap="square" anchor="ctr" anchorCtr="1"/>
        <a:lstStyle/>
        <a:p>
          <a:pPr>
            <a:defRPr sz="1440" b="1" i="0" u="none" strike="noStrike" kern="1200" spc="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title>
    <c:autoTitleDeleted val="0"/>
    <c:pivotFmts>
      <c:pivotFmt>
        <c:idx val="0"/>
        <c:spPr>
          <a:solidFill>
            <a:schemeClr val="dk1">
              <a:tint val="88500"/>
            </a:schemeClr>
          </a:solidFill>
          <a:ln>
            <a:noFill/>
          </a:ln>
          <a:effectLst/>
        </c:spPr>
        <c:marker>
          <c:symbol val="none"/>
        </c:marker>
      </c:pivotFmt>
      <c:pivotFmt>
        <c:idx val="1"/>
        <c:spPr>
          <a:solidFill>
            <a:schemeClr val="dk1">
              <a:tint val="88500"/>
            </a:schemeClr>
          </a:solidFill>
          <a:ln>
            <a:noFill/>
          </a:ln>
          <a:effectLst/>
        </c:spPr>
        <c:marker>
          <c:symbol val="none"/>
        </c:marker>
      </c:pivotFmt>
      <c:pivotFmt>
        <c:idx val="2"/>
        <c:spPr>
          <a:solidFill>
            <a:schemeClr val="dk1">
              <a:tint val="885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200" b="1"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table'!$CK$39</c:f>
              <c:strCache>
                <c:ptCount val="1"/>
                <c:pt idx="0">
                  <c:v>Total</c:v>
                </c:pt>
              </c:strCache>
            </c:strRef>
          </c:tx>
          <c:spPr>
            <a:solidFill>
              <a:schemeClr val="dk1">
                <a:tint val="88500"/>
              </a:schemeClr>
            </a:solidFill>
            <a:ln>
              <a:noFill/>
            </a:ln>
            <a:effectLst/>
          </c:spPr>
          <c:invertIfNegative val="0"/>
          <c:dLbls>
            <c:spPr>
              <a:noFill/>
              <a:ln>
                <a:noFill/>
              </a:ln>
              <a:effectLst/>
            </c:spPr>
            <c:txPr>
              <a:bodyPr rot="0" spcFirstLastPara="1" vertOverflow="ellipsis" vert="horz" wrap="square" anchor="ctr" anchorCtr="1"/>
              <a:lstStyle/>
              <a:p>
                <a:pPr>
                  <a:defRPr sz="1200" b="1"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table'!$CJ$40:$CJ$43</c:f>
              <c:strCache>
                <c:ptCount val="3"/>
                <c:pt idx="0">
                  <c:v>Europe</c:v>
                </c:pt>
                <c:pt idx="1">
                  <c:v>North America</c:v>
                </c:pt>
                <c:pt idx="2">
                  <c:v>Pacific</c:v>
                </c:pt>
              </c:strCache>
            </c:strRef>
          </c:cat>
          <c:val>
            <c:numRef>
              <c:f>'pivot table'!$CK$40:$CK$43</c:f>
              <c:numCache>
                <c:formatCode>[&gt;=1000000]0.00,,"M";[&gt;=1000]0.00,"K";0.00</c:formatCode>
                <c:ptCount val="3"/>
                <c:pt idx="0">
                  <c:v>7789885.3870000411</c:v>
                </c:pt>
                <c:pt idx="1">
                  <c:v>9708245.2322010472</c:v>
                </c:pt>
                <c:pt idx="2">
                  <c:v>7416456.2000999497</c:v>
                </c:pt>
              </c:numCache>
            </c:numRef>
          </c:val>
          <c:extLst>
            <c:ext xmlns:c16="http://schemas.microsoft.com/office/drawing/2014/chart" uri="{C3380CC4-5D6E-409C-BE32-E72D297353CC}">
              <c16:uniqueId val="{00000000-157A-4D89-82C5-152BF06843F7}"/>
            </c:ext>
          </c:extLst>
        </c:ser>
        <c:dLbls>
          <c:dLblPos val="outEnd"/>
          <c:showLegendKey val="0"/>
          <c:showVal val="1"/>
          <c:showCatName val="0"/>
          <c:showSerName val="0"/>
          <c:showPercent val="0"/>
          <c:showBubbleSize val="0"/>
        </c:dLbls>
        <c:gapWidth val="219"/>
        <c:overlap val="-27"/>
        <c:axId val="1385469392"/>
        <c:axId val="1224621392"/>
      </c:barChart>
      <c:catAx>
        <c:axId val="138546939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1224621392"/>
        <c:crosses val="autoZero"/>
        <c:auto val="1"/>
        <c:lblAlgn val="ctr"/>
        <c:lblOffset val="100"/>
        <c:noMultiLvlLbl val="0"/>
      </c:catAx>
      <c:valAx>
        <c:axId val="1224621392"/>
        <c:scaling>
          <c:orientation val="minMax"/>
        </c:scaling>
        <c:delete val="1"/>
        <c:axPos val="l"/>
        <c:numFmt formatCode="[&gt;=1000000]0.00,,&quot;M&quot;;[&gt;=1000]0.00,&quot;K&quot;;0.00" sourceLinked="1"/>
        <c:majorTickMark val="out"/>
        <c:minorTickMark val="none"/>
        <c:tickLblPos val="nextTo"/>
        <c:crossAx val="13854693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sz="1200" b="1">
          <a:latin typeface="Calibri" panose="020F0502020204030204" pitchFamily="34" charset="0"/>
          <a:ea typeface="Calibri" panose="020F0502020204030204" pitchFamily="34" charset="0"/>
          <a:cs typeface="Calibri" panose="020F050202020403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[power task-saif.xlsx]pivot table!PivotTable4</c:name>
    <c:fmtId val="10"/>
  </c:pivotSource>
  <c:chart>
    <c:title>
      <c:tx>
        <c:rich>
          <a:bodyPr rot="0" spcFirstLastPara="1" vertOverflow="ellipsis" vert="horz" wrap="square" anchor="ctr" anchorCtr="1"/>
          <a:lstStyle/>
          <a:p>
            <a:pPr>
              <a:defRPr sz="1600" b="1" i="0" u="none" strike="noStrike" kern="1200" spc="0" baseline="0">
                <a:solidFill>
                  <a:srgbClr val="C5A059"/>
                </a:solidFill>
                <a:latin typeface="Calibri" panose="020F0502020204030204" pitchFamily="34" charset="0"/>
                <a:ea typeface="Calibri" panose="020F0502020204030204" pitchFamily="34" charset="0"/>
                <a:cs typeface="Calibri" panose="020F0502020204030204" pitchFamily="34" charset="0"/>
              </a:defRPr>
            </a:pPr>
            <a:r>
              <a:rPr lang="en-US" sz="1600">
                <a:solidFill>
                  <a:srgbClr val="C5A059"/>
                </a:solidFill>
              </a:rPr>
              <a:t>Sales By Country</a:t>
            </a:r>
          </a:p>
        </c:rich>
      </c:tx>
      <c:overlay val="0"/>
      <c:spPr>
        <a:noFill/>
        <a:ln>
          <a:noFill/>
        </a:ln>
        <a:effectLst/>
      </c:spPr>
      <c:txPr>
        <a:bodyPr rot="0" spcFirstLastPara="1" vertOverflow="ellipsis" vert="horz" wrap="square" anchor="ctr" anchorCtr="1"/>
        <a:lstStyle/>
        <a:p>
          <a:pPr>
            <a:defRPr sz="1600" b="1" i="0" u="none" strike="noStrike" kern="1200" spc="0" baseline="0">
              <a:solidFill>
                <a:srgbClr val="C5A059"/>
              </a:solidFill>
              <a:latin typeface="Calibri" panose="020F0502020204030204" pitchFamily="34" charset="0"/>
              <a:ea typeface="Calibri" panose="020F0502020204030204" pitchFamily="34" charset="0"/>
              <a:cs typeface="Calibri" panose="020F0502020204030204" pitchFamily="34" charset="0"/>
            </a:defRPr>
          </a:pPr>
          <a:endParaRPr lang="en-US"/>
        </a:p>
      </c:txPr>
    </c:title>
    <c:autoTitleDeleted val="0"/>
    <c:pivotFmts>
      <c:pivotFmt>
        <c:idx val="0"/>
        <c:spPr>
          <a:solidFill>
            <a:schemeClr val="dk1">
              <a:tint val="88500"/>
            </a:schemeClr>
          </a:solidFill>
          <a:ln>
            <a:noFill/>
          </a:ln>
          <a:effectLst/>
        </c:spPr>
        <c:marker>
          <c:symbol val="none"/>
        </c:marker>
      </c:pivotFmt>
      <c:pivotFmt>
        <c:idx val="1"/>
        <c:spPr>
          <a:solidFill>
            <a:schemeClr val="dk1">
              <a:tint val="88500"/>
            </a:schemeClr>
          </a:solidFill>
          <a:ln>
            <a:noFill/>
          </a:ln>
          <a:effectLst/>
        </c:spPr>
        <c:marker>
          <c:symbol val="none"/>
        </c:marker>
      </c:pivotFmt>
      <c:pivotFmt>
        <c:idx val="2"/>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table'!$CH$38</c:f>
              <c:strCache>
                <c:ptCount val="1"/>
                <c:pt idx="0">
                  <c:v>Total</c:v>
                </c:pt>
              </c:strCache>
            </c:strRef>
          </c:tx>
          <c:spPr>
            <a:solidFill>
              <a:schemeClr val="dk1">
                <a:tint val="885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table'!$CG$39:$CG$45</c:f>
              <c:strCache>
                <c:ptCount val="6"/>
                <c:pt idx="0">
                  <c:v>Australia</c:v>
                </c:pt>
                <c:pt idx="1">
                  <c:v>Canada</c:v>
                </c:pt>
                <c:pt idx="2">
                  <c:v>France</c:v>
                </c:pt>
                <c:pt idx="3">
                  <c:v>Germany</c:v>
                </c:pt>
                <c:pt idx="4">
                  <c:v>United Kingdom</c:v>
                </c:pt>
                <c:pt idx="5">
                  <c:v>United States</c:v>
                </c:pt>
              </c:strCache>
            </c:strRef>
          </c:cat>
          <c:val>
            <c:numRef>
              <c:f>'pivot table'!$CH$39:$CH$45</c:f>
              <c:numCache>
                <c:formatCode>[&gt;=1000000]0.00,,"M";[&gt;=1000]0.00,"K";0.00</c:formatCode>
                <c:ptCount val="6"/>
                <c:pt idx="0">
                  <c:v>7416456.2000999497</c:v>
                </c:pt>
                <c:pt idx="1">
                  <c:v>1769245.8144999899</c:v>
                </c:pt>
                <c:pt idx="2">
                  <c:v>2362643.3193000676</c:v>
                </c:pt>
                <c:pt idx="3">
                  <c:v>2524679.9728000737</c:v>
                </c:pt>
                <c:pt idx="4">
                  <c:v>2902562.0949000847</c:v>
                </c:pt>
                <c:pt idx="5">
                  <c:v>7938999.4177001147</c:v>
                </c:pt>
              </c:numCache>
            </c:numRef>
          </c:val>
          <c:extLst>
            <c:ext xmlns:c16="http://schemas.microsoft.com/office/drawing/2014/chart" uri="{C3380CC4-5D6E-409C-BE32-E72D297353CC}">
              <c16:uniqueId val="{00000000-457B-4A31-987B-020BE413BE38}"/>
            </c:ext>
          </c:extLst>
        </c:ser>
        <c:dLbls>
          <c:dLblPos val="outEnd"/>
          <c:showLegendKey val="0"/>
          <c:showVal val="1"/>
          <c:showCatName val="0"/>
          <c:showSerName val="0"/>
          <c:showPercent val="0"/>
          <c:showBubbleSize val="0"/>
        </c:dLbls>
        <c:gapWidth val="219"/>
        <c:overlap val="-27"/>
        <c:axId val="1376690416"/>
        <c:axId val="1102666064"/>
      </c:barChart>
      <c:catAx>
        <c:axId val="137669041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1102666064"/>
        <c:crosses val="autoZero"/>
        <c:auto val="1"/>
        <c:lblAlgn val="ctr"/>
        <c:lblOffset val="100"/>
        <c:noMultiLvlLbl val="0"/>
      </c:catAx>
      <c:valAx>
        <c:axId val="1102666064"/>
        <c:scaling>
          <c:orientation val="minMax"/>
        </c:scaling>
        <c:delete val="1"/>
        <c:axPos val="l"/>
        <c:numFmt formatCode="[&gt;=1000000]0.00,,&quot;M&quot;;[&gt;=1000]0.00,&quot;K&quot;;0.00" sourceLinked="1"/>
        <c:majorTickMark val="none"/>
        <c:minorTickMark val="none"/>
        <c:tickLblPos val="nextTo"/>
        <c:crossAx val="13766904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sz="1200" b="1">
          <a:latin typeface="Calibri" panose="020F0502020204030204" pitchFamily="34" charset="0"/>
          <a:ea typeface="Calibri" panose="020F0502020204030204" pitchFamily="34" charset="0"/>
          <a:cs typeface="Calibri" panose="020F050202020403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[power task-saif.xlsx]pivot table!Subcategory returnrate</c:name>
    <c:fmtId val="4"/>
  </c:pivotSource>
  <c:chart>
    <c:title>
      <c:tx>
        <c:rich>
          <a:bodyPr rot="0" spcFirstLastPara="1" vertOverflow="ellipsis" vert="horz" wrap="square" anchor="ctr" anchorCtr="1"/>
          <a:lstStyle/>
          <a:p>
            <a:pPr>
              <a:defRPr sz="1680" b="1" i="0" u="none" strike="noStrike" kern="1200" spc="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r>
              <a:rPr lang="en-US" sz="1600">
                <a:solidFill>
                  <a:srgbClr val="C5A059"/>
                </a:solidFill>
              </a:rPr>
              <a:t> top SubCategories</a:t>
            </a:r>
            <a:r>
              <a:rPr lang="en-US" sz="1600" baseline="0">
                <a:solidFill>
                  <a:srgbClr val="C5A059"/>
                </a:solidFill>
              </a:rPr>
              <a:t> in Return rate</a:t>
            </a:r>
            <a:endParaRPr lang="en-US" sz="1600">
              <a:solidFill>
                <a:srgbClr val="C5A059"/>
              </a:solidFill>
            </a:endParaRPr>
          </a:p>
        </c:rich>
      </c:tx>
      <c:overlay val="0"/>
      <c:spPr>
        <a:noFill/>
        <a:ln>
          <a:noFill/>
        </a:ln>
        <a:effectLst/>
      </c:spPr>
      <c:txPr>
        <a:bodyPr rot="0" spcFirstLastPara="1" vertOverflow="ellipsis" vert="horz" wrap="square" anchor="ctr" anchorCtr="1"/>
        <a:lstStyle/>
        <a:p>
          <a:pPr>
            <a:defRPr sz="1680" b="1" i="0" u="none" strike="noStrike" kern="1200" spc="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US"/>
        </a:p>
      </c:txPr>
    </c:title>
    <c:autoTitleDeleted val="0"/>
    <c:pivotFmts>
      <c:pivotFmt>
        <c:idx val="0"/>
        <c:spPr>
          <a:solidFill>
            <a:schemeClr val="dk1">
              <a:tint val="88500"/>
            </a:schemeClr>
          </a:solidFill>
          <a:ln>
            <a:noFill/>
          </a:ln>
          <a:effectLst/>
        </c:spPr>
        <c:marker>
          <c:symbol val="none"/>
        </c:marker>
      </c:pivotFmt>
      <c:pivotFmt>
        <c:idx val="1"/>
        <c:spPr>
          <a:solidFill>
            <a:schemeClr val="dk1">
              <a:tint val="88500"/>
            </a:schemeClr>
          </a:solidFill>
          <a:ln>
            <a:noFill/>
          </a:ln>
          <a:effectLst/>
        </c:spPr>
        <c:marker>
          <c:symbol val="none"/>
        </c:marker>
      </c:pivotFmt>
      <c:pivotFmt>
        <c:idx val="2"/>
        <c:spPr>
          <a:solidFill>
            <a:schemeClr val="dk1">
              <a:tint val="88500"/>
            </a:schemeClr>
          </a:solidFill>
          <a:ln>
            <a:noFill/>
          </a:ln>
          <a:effectLst/>
        </c:spPr>
        <c:marker>
          <c:symbol val="none"/>
        </c:marker>
      </c:pivotFmt>
      <c:pivotFmt>
        <c:idx val="3"/>
        <c:spPr>
          <a:solidFill>
            <a:schemeClr val="dk1">
              <a:tint val="88500"/>
            </a:schemeClr>
          </a:solidFill>
          <a:ln>
            <a:noFill/>
          </a:ln>
          <a:effectLst/>
        </c:spPr>
        <c:marker>
          <c:symbol val="none"/>
        </c:marker>
      </c:pivotFmt>
      <c:pivotFmt>
        <c:idx val="4"/>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512937890637585"/>
          <c:y val="0.1323130193197728"/>
          <c:w val="0.73349756182075099"/>
          <c:h val="0.7422300596179281"/>
        </c:manualLayout>
      </c:layout>
      <c:barChart>
        <c:barDir val="bar"/>
        <c:grouping val="clustered"/>
        <c:varyColors val="0"/>
        <c:ser>
          <c:idx val="0"/>
          <c:order val="0"/>
          <c:tx>
            <c:strRef>
              <c:f>'pivot table'!$AQ$48</c:f>
              <c:strCache>
                <c:ptCount val="1"/>
                <c:pt idx="0">
                  <c:v>Total</c:v>
                </c:pt>
              </c:strCache>
            </c:strRef>
          </c:tx>
          <c:spPr>
            <a:solidFill>
              <a:schemeClr val="dk1">
                <a:tint val="885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table'!$AP$49:$AP$54</c:f>
              <c:strCache>
                <c:ptCount val="5"/>
                <c:pt idx="0">
                  <c:v>Touring Bikes</c:v>
                </c:pt>
                <c:pt idx="1">
                  <c:v>Bike Stands</c:v>
                </c:pt>
                <c:pt idx="2">
                  <c:v>Hydration Packs</c:v>
                </c:pt>
                <c:pt idx="3">
                  <c:v>Vests</c:v>
                </c:pt>
                <c:pt idx="4">
                  <c:v>Shorts</c:v>
                </c:pt>
              </c:strCache>
            </c:strRef>
          </c:cat>
          <c:val>
            <c:numRef>
              <c:f>'pivot table'!$AQ$49:$AQ$54</c:f>
              <c:numCache>
                <c:formatCode>0.00%</c:formatCode>
                <c:ptCount val="5"/>
                <c:pt idx="0">
                  <c:v>3.2956685499058377E-2</c:v>
                </c:pt>
                <c:pt idx="1">
                  <c:v>3.4188034188034191E-2</c:v>
                </c:pt>
                <c:pt idx="2">
                  <c:v>3.5971223021582732E-2</c:v>
                </c:pt>
                <c:pt idx="3">
                  <c:v>3.6468330134357005E-2</c:v>
                </c:pt>
                <c:pt idx="4">
                  <c:v>4.2372881355932202E-2</c:v>
                </c:pt>
              </c:numCache>
            </c:numRef>
          </c:val>
          <c:extLst>
            <c:ext xmlns:c16="http://schemas.microsoft.com/office/drawing/2014/chart" uri="{C3380CC4-5D6E-409C-BE32-E72D297353CC}">
              <c16:uniqueId val="{00000001-D3A4-4387-9BBB-2FC502982BE8}"/>
            </c:ext>
          </c:extLst>
        </c:ser>
        <c:dLbls>
          <c:dLblPos val="outEnd"/>
          <c:showLegendKey val="0"/>
          <c:showVal val="1"/>
          <c:showCatName val="0"/>
          <c:showSerName val="0"/>
          <c:showPercent val="0"/>
          <c:showBubbleSize val="0"/>
        </c:dLbls>
        <c:gapWidth val="219"/>
        <c:axId val="1350290783"/>
        <c:axId val="898123168"/>
      </c:barChart>
      <c:catAx>
        <c:axId val="135029078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898123168"/>
        <c:crosses val="autoZero"/>
        <c:auto val="1"/>
        <c:lblAlgn val="ctr"/>
        <c:lblOffset val="100"/>
        <c:noMultiLvlLbl val="0"/>
      </c:catAx>
      <c:valAx>
        <c:axId val="898123168"/>
        <c:scaling>
          <c:orientation val="minMax"/>
        </c:scaling>
        <c:delete val="1"/>
        <c:axPos val="b"/>
        <c:numFmt formatCode="0.00%" sourceLinked="1"/>
        <c:majorTickMark val="out"/>
        <c:minorTickMark val="none"/>
        <c:tickLblPos val="nextTo"/>
        <c:crossAx val="13502907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[power task-saif.xlsx]pivot table!quantity over year</c:name>
    <c:fmtId val="10"/>
  </c:pivotSource>
  <c:chart>
    <c:title>
      <c:tx>
        <c:rich>
          <a:bodyPr rot="0" spcFirstLastPara="1" vertOverflow="ellipsis" vert="horz" wrap="square" anchor="ctr" anchorCtr="1"/>
          <a:lstStyle/>
          <a:p>
            <a:pPr>
              <a:defRPr sz="1320" b="1" i="0" u="none" strike="noStrike" kern="1200" spc="0" baseline="0">
                <a:solidFill>
                  <a:sysClr val="windowText" lastClr="000000"/>
                </a:solidFill>
                <a:latin typeface="+mn-lt"/>
                <a:ea typeface="+mn-ea"/>
                <a:cs typeface="+mn-cs"/>
              </a:defRPr>
            </a:pPr>
            <a:r>
              <a:rPr lang="en-US" sz="1600">
                <a:solidFill>
                  <a:srgbClr val="C5A059"/>
                </a:solidFill>
              </a:rPr>
              <a:t>quantity Over Year</a:t>
            </a:r>
          </a:p>
        </c:rich>
      </c:tx>
      <c:overlay val="0"/>
      <c:spPr>
        <a:noFill/>
        <a:ln>
          <a:noFill/>
        </a:ln>
        <a:effectLst/>
      </c:spPr>
      <c:txPr>
        <a:bodyPr rot="0" spcFirstLastPara="1" vertOverflow="ellipsis" vert="horz" wrap="square" anchor="ctr" anchorCtr="1"/>
        <a:lstStyle/>
        <a:p>
          <a:pPr>
            <a:defRPr sz="132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dk1">
              <a:tint val="88500"/>
            </a:schemeClr>
          </a:solidFill>
          <a:ln>
            <a:noFill/>
          </a:ln>
          <a:effectLst/>
        </c:spPr>
        <c:marker>
          <c:symbol val="none"/>
        </c:marker>
      </c:pivotFmt>
      <c:pivotFmt>
        <c:idx val="1"/>
        <c:spPr>
          <a:solidFill>
            <a:schemeClr val="dk1">
              <a:tint val="88500"/>
            </a:schemeClr>
          </a:solidFill>
          <a:ln>
            <a:noFill/>
          </a:ln>
          <a:effectLst/>
        </c:spPr>
        <c:marker>
          <c:symbol val="none"/>
        </c:marker>
      </c:pivotFmt>
      <c:pivotFmt>
        <c:idx val="2"/>
        <c:spPr>
          <a:ln w="28575" cap="rnd">
            <a:solidFill>
              <a:schemeClr val="dk1">
                <a:tint val="88500"/>
              </a:schemeClr>
            </a:solidFill>
            <a:round/>
          </a:ln>
          <a:effectLst/>
        </c:spPr>
        <c:marker>
          <c:symbol val="none"/>
        </c:marker>
      </c:pivotFmt>
    </c:pivotFmts>
    <c:plotArea>
      <c:layout/>
      <c:lineChart>
        <c:grouping val="standard"/>
        <c:varyColors val="0"/>
        <c:ser>
          <c:idx val="0"/>
          <c:order val="0"/>
          <c:tx>
            <c:strRef>
              <c:f>'pivot table'!$AW$45</c:f>
              <c:strCache>
                <c:ptCount val="1"/>
                <c:pt idx="0">
                  <c:v>Total</c:v>
                </c:pt>
              </c:strCache>
            </c:strRef>
          </c:tx>
          <c:spPr>
            <a:ln w="28575" cap="rnd">
              <a:solidFill>
                <a:schemeClr val="dk1">
                  <a:tint val="88500"/>
                </a:schemeClr>
              </a:solidFill>
              <a:round/>
            </a:ln>
            <a:effectLst/>
          </c:spPr>
          <c:marker>
            <c:symbol val="none"/>
          </c:marker>
          <c:cat>
            <c:multiLvlStrRef>
              <c:f>'pivot table'!$AV$46:$AV$79</c:f>
              <c:multiLvlStrCache>
                <c:ptCount val="30"/>
                <c:lvl>
                  <c:pt idx="0">
                    <c:v>Apr</c:v>
                  </c:pt>
                  <c:pt idx="1">
                    <c:v>Aug</c:v>
                  </c:pt>
                  <c:pt idx="2">
                    <c:v>Dec</c:v>
                  </c:pt>
                  <c:pt idx="3">
                    <c:v>Feb</c:v>
                  </c:pt>
                  <c:pt idx="4">
                    <c:v>Jan</c:v>
                  </c:pt>
                  <c:pt idx="5">
                    <c:v>Jul</c:v>
                  </c:pt>
                  <c:pt idx="6">
                    <c:v>Jun</c:v>
                  </c:pt>
                  <c:pt idx="7">
                    <c:v>Mar</c:v>
                  </c:pt>
                  <c:pt idx="8">
                    <c:v>May</c:v>
                  </c:pt>
                  <c:pt idx="9">
                    <c:v>Nov</c:v>
                  </c:pt>
                  <c:pt idx="10">
                    <c:v>Oct</c:v>
                  </c:pt>
                  <c:pt idx="11">
                    <c:v>Sep</c:v>
                  </c:pt>
                  <c:pt idx="12">
                    <c:v>Apr</c:v>
                  </c:pt>
                  <c:pt idx="13">
                    <c:v>Aug</c:v>
                  </c:pt>
                  <c:pt idx="14">
                    <c:v>Dec</c:v>
                  </c:pt>
                  <c:pt idx="15">
                    <c:v>Feb</c:v>
                  </c:pt>
                  <c:pt idx="16">
                    <c:v>Jan</c:v>
                  </c:pt>
                  <c:pt idx="17">
                    <c:v>Jul</c:v>
                  </c:pt>
                  <c:pt idx="18">
                    <c:v>Jun</c:v>
                  </c:pt>
                  <c:pt idx="19">
                    <c:v>Mar</c:v>
                  </c:pt>
                  <c:pt idx="20">
                    <c:v>May</c:v>
                  </c:pt>
                  <c:pt idx="21">
                    <c:v>Nov</c:v>
                  </c:pt>
                  <c:pt idx="22">
                    <c:v>Oct</c:v>
                  </c:pt>
                  <c:pt idx="23">
                    <c:v>Sep</c:v>
                  </c:pt>
                  <c:pt idx="24">
                    <c:v>Apr</c:v>
                  </c:pt>
                  <c:pt idx="25">
                    <c:v>Feb</c:v>
                  </c:pt>
                  <c:pt idx="26">
                    <c:v>Jan</c:v>
                  </c:pt>
                  <c:pt idx="27">
                    <c:v>Jun</c:v>
                  </c:pt>
                  <c:pt idx="28">
                    <c:v>Mar</c:v>
                  </c:pt>
                  <c:pt idx="29">
                    <c:v>May</c:v>
                  </c:pt>
                </c:lvl>
                <c:lvl>
                  <c:pt idx="0">
                    <c:v>2020</c:v>
                  </c:pt>
                  <c:pt idx="12">
                    <c:v>2021</c:v>
                  </c:pt>
                  <c:pt idx="24">
                    <c:v>2022</c:v>
                  </c:pt>
                </c:lvl>
              </c:multiLvlStrCache>
            </c:multiLvlStrRef>
          </c:cat>
          <c:val>
            <c:numRef>
              <c:f>'pivot table'!$AW$46:$AW$79</c:f>
              <c:numCache>
                <c:formatCode>[&gt;=1000000]0.0,,"M";[&gt;=1000]0.0,"K";0.0</c:formatCode>
                <c:ptCount val="30"/>
                <c:pt idx="0">
                  <c:v>204</c:v>
                </c:pt>
                <c:pt idx="1">
                  <c:v>278</c:v>
                </c:pt>
                <c:pt idx="2">
                  <c:v>326</c:v>
                </c:pt>
                <c:pt idx="3">
                  <c:v>165</c:v>
                </c:pt>
                <c:pt idx="4">
                  <c:v>184</c:v>
                </c:pt>
                <c:pt idx="5">
                  <c:v>247</c:v>
                </c:pt>
                <c:pt idx="6">
                  <c:v>212</c:v>
                </c:pt>
                <c:pt idx="7">
                  <c:v>198</c:v>
                </c:pt>
                <c:pt idx="8">
                  <c:v>206</c:v>
                </c:pt>
                <c:pt idx="9">
                  <c:v>191</c:v>
                </c:pt>
                <c:pt idx="10">
                  <c:v>223</c:v>
                </c:pt>
                <c:pt idx="11">
                  <c:v>196</c:v>
                </c:pt>
                <c:pt idx="12">
                  <c:v>290</c:v>
                </c:pt>
                <c:pt idx="13">
                  <c:v>5958</c:v>
                </c:pt>
                <c:pt idx="14">
                  <c:v>7923</c:v>
                </c:pt>
                <c:pt idx="15">
                  <c:v>267</c:v>
                </c:pt>
                <c:pt idx="16">
                  <c:v>242</c:v>
                </c:pt>
                <c:pt idx="17">
                  <c:v>1954</c:v>
                </c:pt>
                <c:pt idx="18">
                  <c:v>312</c:v>
                </c:pt>
                <c:pt idx="19">
                  <c:v>266</c:v>
                </c:pt>
                <c:pt idx="20">
                  <c:v>329</c:v>
                </c:pt>
                <c:pt idx="21">
                  <c:v>6332</c:v>
                </c:pt>
                <c:pt idx="22">
                  <c:v>6387</c:v>
                </c:pt>
                <c:pt idx="23">
                  <c:v>5970</c:v>
                </c:pt>
                <c:pt idx="24">
                  <c:v>7680</c:v>
                </c:pt>
                <c:pt idx="25">
                  <c:v>6828</c:v>
                </c:pt>
                <c:pt idx="26">
                  <c:v>7020</c:v>
                </c:pt>
                <c:pt idx="27">
                  <c:v>8260</c:v>
                </c:pt>
                <c:pt idx="28">
                  <c:v>7327</c:v>
                </c:pt>
                <c:pt idx="29">
                  <c:v>8199</c:v>
                </c:pt>
              </c:numCache>
            </c:numRef>
          </c:val>
          <c:smooth val="0"/>
          <c:extLst>
            <c:ext xmlns:c16="http://schemas.microsoft.com/office/drawing/2014/chart" uri="{C3380CC4-5D6E-409C-BE32-E72D297353CC}">
              <c16:uniqueId val="{00000000-2D6E-46DA-8F48-CCF9FCBC184C}"/>
            </c:ext>
          </c:extLst>
        </c:ser>
        <c:dLbls>
          <c:showLegendKey val="0"/>
          <c:showVal val="0"/>
          <c:showCatName val="0"/>
          <c:showSerName val="0"/>
          <c:showPercent val="0"/>
          <c:showBubbleSize val="0"/>
        </c:dLbls>
        <c:smooth val="0"/>
        <c:axId val="448620671"/>
        <c:axId val="529266095"/>
      </c:lineChart>
      <c:catAx>
        <c:axId val="4486206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crossAx val="529266095"/>
        <c:crosses val="autoZero"/>
        <c:auto val="1"/>
        <c:lblAlgn val="ctr"/>
        <c:lblOffset val="100"/>
        <c:noMultiLvlLbl val="0"/>
      </c:catAx>
      <c:valAx>
        <c:axId val="529266095"/>
        <c:scaling>
          <c:orientation val="minMax"/>
        </c:scaling>
        <c:delete val="0"/>
        <c:axPos val="l"/>
        <c:majorGridlines>
          <c:spPr>
            <a:ln w="9525" cap="flat" cmpd="sng" algn="ctr">
              <a:solidFill>
                <a:schemeClr val="tx1">
                  <a:lumMod val="15000"/>
                  <a:lumOff val="85000"/>
                </a:schemeClr>
              </a:solidFill>
              <a:round/>
            </a:ln>
            <a:effectLst/>
          </c:spPr>
        </c:majorGridlines>
        <c:numFmt formatCode="[&gt;=1000000]0.0,,&quot;M&quot;;[&gt;=1000]0.0,&quot;K&quot;;0.0"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crossAx val="44862067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sz="1100" b="1">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[power task-saif.xlsx]pivot table!PivotTable10</c:name>
    <c:fmtId val="2"/>
  </c:pivotSource>
  <c:chart>
    <c:title>
      <c:tx>
        <c:rich>
          <a:bodyPr rot="0" spcFirstLastPara="1" vertOverflow="ellipsis" vert="horz" wrap="square" anchor="ctr" anchorCtr="1"/>
          <a:lstStyle/>
          <a:p>
            <a:pPr>
              <a:defRPr sz="1440" b="1" i="0" u="none" strike="noStrike" kern="1200" spc="0" baseline="0">
                <a:solidFill>
                  <a:sysClr val="windowText" lastClr="000000"/>
                </a:solidFill>
                <a:latin typeface="+mn-lt"/>
                <a:ea typeface="+mn-ea"/>
                <a:cs typeface="+mn-cs"/>
              </a:defRPr>
            </a:pPr>
            <a:r>
              <a:rPr lang="en-US" sz="1800">
                <a:solidFill>
                  <a:srgbClr val="C5A059"/>
                </a:solidFill>
                <a:latin typeface="Calibri" panose="020F0502020204030204" pitchFamily="34" charset="0"/>
                <a:ea typeface="Calibri" panose="020F0502020204030204" pitchFamily="34" charset="0"/>
                <a:cs typeface="Calibri" panose="020F0502020204030204" pitchFamily="34" charset="0"/>
              </a:rPr>
              <a:t>Most Returned Products</a:t>
            </a:r>
          </a:p>
        </c:rich>
      </c:tx>
      <c:layout>
        <c:manualLayout>
          <c:xMode val="edge"/>
          <c:yMode val="edge"/>
          <c:x val="0.40291112578582366"/>
          <c:y val="3.554074639298737E-2"/>
        </c:manualLayout>
      </c:layout>
      <c:overlay val="0"/>
      <c:spPr>
        <a:noFill/>
        <a:ln>
          <a:noFill/>
        </a:ln>
        <a:effectLst/>
      </c:spPr>
      <c:txPr>
        <a:bodyPr rot="0" spcFirstLastPara="1" vertOverflow="ellipsis" vert="horz" wrap="square" anchor="ctr" anchorCtr="1"/>
        <a:lstStyle/>
        <a:p>
          <a:pPr>
            <a:defRPr sz="144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dk1">
              <a:tint val="88500"/>
            </a:schemeClr>
          </a:solidFill>
          <a:ln>
            <a:noFill/>
          </a:ln>
          <a:effectLst/>
        </c:spPr>
        <c:marker>
          <c:symbol val="none"/>
        </c:marker>
      </c:pivotFmt>
      <c:pivotFmt>
        <c:idx val="1"/>
        <c:spPr>
          <a:solidFill>
            <a:schemeClr val="dk1">
              <a:tint val="88500"/>
            </a:schemeClr>
          </a:solidFill>
          <a:ln>
            <a:noFill/>
          </a:ln>
          <a:effectLst/>
        </c:spPr>
        <c:marker>
          <c:symbol val="none"/>
        </c:marker>
      </c:pivotFmt>
      <c:pivotFmt>
        <c:idx val="2"/>
        <c:spPr>
          <a:solidFill>
            <a:schemeClr val="dk1">
              <a:tint val="88500"/>
            </a:schemeClr>
          </a:solidFill>
          <a:ln>
            <a:noFill/>
          </a:ln>
          <a:effectLst/>
        </c:spPr>
        <c:marker>
          <c:symbol val="none"/>
        </c:marker>
      </c:pivotFmt>
      <c:pivotFmt>
        <c:idx val="3"/>
        <c:spPr>
          <a:solidFill>
            <a:schemeClr val="dk1">
              <a:tint val="88500"/>
            </a:schemeClr>
          </a:solidFill>
          <a:ln>
            <a:noFill/>
          </a:ln>
          <a:effectLst/>
        </c:spPr>
        <c:marker>
          <c:symbol val="none"/>
        </c:marker>
      </c:pivotFmt>
      <c:pivotFmt>
        <c:idx val="4"/>
        <c:spPr>
          <a:solidFill>
            <a:schemeClr val="dk1">
              <a:tint val="88500"/>
            </a:schemeClr>
          </a:solidFill>
          <a:ln>
            <a:noFill/>
          </a:ln>
          <a:effectLst/>
        </c:spPr>
        <c:marker>
          <c:symbol val="none"/>
        </c:marker>
      </c:pivotFmt>
      <c:pivotFmt>
        <c:idx val="5"/>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8103747186705491E-2"/>
          <c:y val="8.0935561222793578E-2"/>
          <c:w val="0.91204724983856489"/>
          <c:h val="0.5097174966246486"/>
        </c:manualLayout>
      </c:layout>
      <c:barChart>
        <c:barDir val="col"/>
        <c:grouping val="clustered"/>
        <c:varyColors val="0"/>
        <c:ser>
          <c:idx val="0"/>
          <c:order val="0"/>
          <c:tx>
            <c:strRef>
              <c:f>'pivot table'!$BC$2</c:f>
              <c:strCache>
                <c:ptCount val="1"/>
                <c:pt idx="0">
                  <c:v>Total</c:v>
                </c:pt>
              </c:strCache>
            </c:strRef>
          </c:tx>
          <c:spPr>
            <a:solidFill>
              <a:schemeClr val="dk1">
                <a:tint val="885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table'!$BB$3:$BB$13</c:f>
              <c:strCache>
                <c:ptCount val="10"/>
                <c:pt idx="0">
                  <c:v>Water Bottle - 30 oz.</c:v>
                </c:pt>
                <c:pt idx="1">
                  <c:v>Patch Kit/8 Patches</c:v>
                </c:pt>
                <c:pt idx="2">
                  <c:v>Mountain Tire Tube</c:v>
                </c:pt>
                <c:pt idx="3">
                  <c:v>Mountain Bottle Cage</c:v>
                </c:pt>
                <c:pt idx="4">
                  <c:v>Road Tire Tube</c:v>
                </c:pt>
                <c:pt idx="5">
                  <c:v>Road Bottle Cage</c:v>
                </c:pt>
                <c:pt idx="6">
                  <c:v>Fender Set - Mountain</c:v>
                </c:pt>
                <c:pt idx="7">
                  <c:v>AWC Logo Cap</c:v>
                </c:pt>
                <c:pt idx="8">
                  <c:v>Touring Tire Tube</c:v>
                </c:pt>
                <c:pt idx="9">
                  <c:v>ML Mountain Tire</c:v>
                </c:pt>
              </c:strCache>
            </c:strRef>
          </c:cat>
          <c:val>
            <c:numRef>
              <c:f>'pivot table'!$BC$3:$BC$13</c:f>
              <c:numCache>
                <c:formatCode>_(* #,##0_);_(* \(#,##0\);_(* "-"??_);_(@_)</c:formatCode>
                <c:ptCount val="10"/>
                <c:pt idx="0">
                  <c:v>155</c:v>
                </c:pt>
                <c:pt idx="1">
                  <c:v>95</c:v>
                </c:pt>
                <c:pt idx="2">
                  <c:v>93</c:v>
                </c:pt>
                <c:pt idx="3">
                  <c:v>77</c:v>
                </c:pt>
                <c:pt idx="4">
                  <c:v>67</c:v>
                </c:pt>
                <c:pt idx="5">
                  <c:v>56</c:v>
                </c:pt>
                <c:pt idx="6">
                  <c:v>54</c:v>
                </c:pt>
                <c:pt idx="7">
                  <c:v>46</c:v>
                </c:pt>
                <c:pt idx="8">
                  <c:v>45</c:v>
                </c:pt>
                <c:pt idx="9">
                  <c:v>28</c:v>
                </c:pt>
              </c:numCache>
            </c:numRef>
          </c:val>
          <c:extLst>
            <c:ext xmlns:c16="http://schemas.microsoft.com/office/drawing/2014/chart" uri="{C3380CC4-5D6E-409C-BE32-E72D297353CC}">
              <c16:uniqueId val="{00000000-6DB9-41AB-9A91-A4FACC2912D4}"/>
            </c:ext>
          </c:extLst>
        </c:ser>
        <c:dLbls>
          <c:dLblPos val="outEnd"/>
          <c:showLegendKey val="0"/>
          <c:showVal val="1"/>
          <c:showCatName val="0"/>
          <c:showSerName val="0"/>
          <c:showPercent val="0"/>
          <c:showBubbleSize val="0"/>
        </c:dLbls>
        <c:gapWidth val="219"/>
        <c:axId val="34437152"/>
        <c:axId val="1013895247"/>
      </c:barChart>
      <c:catAx>
        <c:axId val="34437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endParaRPr lang="en-US"/>
          </a:p>
        </c:txPr>
        <c:crossAx val="1013895247"/>
        <c:crosses val="autoZero"/>
        <c:auto val="1"/>
        <c:lblAlgn val="ctr"/>
        <c:lblOffset val="100"/>
        <c:noMultiLvlLbl val="0"/>
      </c:catAx>
      <c:valAx>
        <c:axId val="1013895247"/>
        <c:scaling>
          <c:orientation val="minMax"/>
        </c:scaling>
        <c:delete val="0"/>
        <c:axPos val="l"/>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endParaRPr lang="en-US"/>
          </a:p>
        </c:txPr>
        <c:crossAx val="344371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sz="1200" b="1">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[power task-saif.xlsx]pivot table!SubCategory Quantity</c:name>
    <c:fmtId val="10"/>
  </c:pivotSource>
  <c:chart>
    <c:title>
      <c:tx>
        <c:rich>
          <a:bodyPr rot="0" spcFirstLastPara="1" vertOverflow="ellipsis" vert="horz" wrap="square" anchor="ctr" anchorCtr="1"/>
          <a:lstStyle/>
          <a:p>
            <a:pPr>
              <a:defRPr sz="1440" b="1" i="0" u="none" strike="noStrike" kern="1200" spc="0" baseline="0">
                <a:solidFill>
                  <a:schemeClr val="tx1">
                    <a:lumMod val="65000"/>
                    <a:lumOff val="35000"/>
                  </a:schemeClr>
                </a:solidFill>
                <a:latin typeface="+mn-lt"/>
                <a:ea typeface="+mn-ea"/>
                <a:cs typeface="+mn-cs"/>
              </a:defRPr>
            </a:pPr>
            <a:r>
              <a:rPr lang="en-US" sz="1800">
                <a:solidFill>
                  <a:srgbClr val="C5A059"/>
                </a:solidFill>
                <a:latin typeface="Calibri" panose="020F0502020204030204" pitchFamily="34" charset="0"/>
                <a:ea typeface="Calibri" panose="020F0502020204030204" pitchFamily="34" charset="0"/>
                <a:cs typeface="Calibri" panose="020F0502020204030204" pitchFamily="34" charset="0"/>
              </a:rPr>
              <a:t>Top Sold Products</a:t>
            </a:r>
          </a:p>
        </c:rich>
      </c:tx>
      <c:overlay val="0"/>
      <c:spPr>
        <a:noFill/>
        <a:ln>
          <a:noFill/>
        </a:ln>
        <a:effectLst/>
      </c:spPr>
      <c:txPr>
        <a:bodyPr rot="0" spcFirstLastPara="1" vertOverflow="ellipsis" vert="horz" wrap="square" anchor="ctr" anchorCtr="1"/>
        <a:lstStyle/>
        <a:p>
          <a:pPr>
            <a:defRPr sz="144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dk1">
              <a:tint val="88500"/>
            </a:schemeClr>
          </a:solidFill>
          <a:ln>
            <a:noFill/>
          </a:ln>
          <a:effectLst/>
        </c:spPr>
        <c:marker>
          <c:symbol val="none"/>
        </c:marker>
      </c:pivotFmt>
      <c:pivotFmt>
        <c:idx val="1"/>
        <c:spPr>
          <a:solidFill>
            <a:schemeClr val="dk1">
              <a:tint val="88500"/>
            </a:schemeClr>
          </a:solidFill>
          <a:ln>
            <a:noFill/>
          </a:ln>
          <a:effectLst/>
        </c:spPr>
        <c:marker>
          <c:symbol val="none"/>
        </c:marker>
      </c:pivotFmt>
      <c:pivotFmt>
        <c:idx val="2"/>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719709719892893E-2"/>
          <c:y val="0.17345531666772959"/>
          <c:w val="0.96560580560214215"/>
          <c:h val="0.32066894520446321"/>
        </c:manualLayout>
      </c:layout>
      <c:barChart>
        <c:barDir val="col"/>
        <c:grouping val="clustered"/>
        <c:varyColors val="0"/>
        <c:ser>
          <c:idx val="0"/>
          <c:order val="0"/>
          <c:tx>
            <c:strRef>
              <c:f>'pivot table'!$AS$68</c:f>
              <c:strCache>
                <c:ptCount val="1"/>
                <c:pt idx="0">
                  <c:v>Total</c:v>
                </c:pt>
              </c:strCache>
            </c:strRef>
          </c:tx>
          <c:spPr>
            <a:solidFill>
              <a:schemeClr val="dk1">
                <a:tint val="885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table'!$AR$69:$AR$79</c:f>
              <c:strCache>
                <c:ptCount val="10"/>
                <c:pt idx="0">
                  <c:v>Water Bottle - 30 oz.</c:v>
                </c:pt>
                <c:pt idx="1">
                  <c:v>Patch Kit/8 Patches</c:v>
                </c:pt>
                <c:pt idx="2">
                  <c:v>Mountain Tire Tube</c:v>
                </c:pt>
                <c:pt idx="3">
                  <c:v>Road Tire Tube</c:v>
                </c:pt>
                <c:pt idx="4">
                  <c:v>AWC Logo Cap</c:v>
                </c:pt>
                <c:pt idx="5">
                  <c:v>Fender Set - Mountain</c:v>
                </c:pt>
                <c:pt idx="6">
                  <c:v>Mountain Bottle Cage</c:v>
                </c:pt>
                <c:pt idx="7">
                  <c:v>Road Bottle Cage</c:v>
                </c:pt>
                <c:pt idx="8">
                  <c:v>Touring Tire Tube</c:v>
                </c:pt>
                <c:pt idx="9">
                  <c:v>ML Mountain Tire</c:v>
                </c:pt>
              </c:strCache>
            </c:strRef>
          </c:cat>
          <c:val>
            <c:numRef>
              <c:f>'pivot table'!$AS$69:$AS$79</c:f>
              <c:numCache>
                <c:formatCode>[&gt;=1000000]0.00,,"M";[&gt;=1000]0.00,"K";0.00</c:formatCode>
                <c:ptCount val="10"/>
                <c:pt idx="0">
                  <c:v>7967</c:v>
                </c:pt>
                <c:pt idx="1">
                  <c:v>5898</c:v>
                </c:pt>
                <c:pt idx="2">
                  <c:v>5678</c:v>
                </c:pt>
                <c:pt idx="3">
                  <c:v>4327</c:v>
                </c:pt>
                <c:pt idx="4">
                  <c:v>4151</c:v>
                </c:pt>
                <c:pt idx="5">
                  <c:v>3960</c:v>
                </c:pt>
                <c:pt idx="6">
                  <c:v>3810</c:v>
                </c:pt>
                <c:pt idx="7">
                  <c:v>3329</c:v>
                </c:pt>
                <c:pt idx="8">
                  <c:v>2740</c:v>
                </c:pt>
                <c:pt idx="9">
                  <c:v>2119</c:v>
                </c:pt>
              </c:numCache>
            </c:numRef>
          </c:val>
          <c:extLst>
            <c:ext xmlns:c16="http://schemas.microsoft.com/office/drawing/2014/chart" uri="{C3380CC4-5D6E-409C-BE32-E72D297353CC}">
              <c16:uniqueId val="{00000001-46E1-434B-98A3-9A8AC1988827}"/>
            </c:ext>
          </c:extLst>
        </c:ser>
        <c:dLbls>
          <c:dLblPos val="outEnd"/>
          <c:showLegendKey val="0"/>
          <c:showVal val="1"/>
          <c:showCatName val="0"/>
          <c:showSerName val="0"/>
          <c:showPercent val="0"/>
          <c:showBubbleSize val="0"/>
        </c:dLbls>
        <c:gapWidth val="219"/>
        <c:overlap val="-27"/>
        <c:axId val="341449439"/>
        <c:axId val="1218654927"/>
      </c:barChart>
      <c:catAx>
        <c:axId val="341449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1218654927"/>
        <c:crosses val="autoZero"/>
        <c:auto val="1"/>
        <c:lblAlgn val="ctr"/>
        <c:lblOffset val="100"/>
        <c:noMultiLvlLbl val="0"/>
      </c:catAx>
      <c:valAx>
        <c:axId val="1218654927"/>
        <c:scaling>
          <c:orientation val="minMax"/>
        </c:scaling>
        <c:delete val="1"/>
        <c:axPos val="l"/>
        <c:numFmt formatCode="[&gt;=1000000]0.00,,&quot;M&quot;;[&gt;=1000]0.00,&quot;K&quot;;0.00" sourceLinked="1"/>
        <c:majorTickMark val="none"/>
        <c:minorTickMark val="none"/>
        <c:tickLblPos val="nextTo"/>
        <c:crossAx val="3414494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sz="1200"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[power task-saif.xlsx]pivot table!PivotTable2</c:name>
    <c:fmtId val="6"/>
  </c:pivotSource>
  <c:chart>
    <c:title>
      <c:tx>
        <c:rich>
          <a:bodyPr rot="0" spcFirstLastPara="1" vertOverflow="ellipsis" vert="horz" wrap="square" anchor="ctr" anchorCtr="1"/>
          <a:lstStyle/>
          <a:p>
            <a:pPr>
              <a:defRPr sz="1440" b="1" i="0" u="none" strike="noStrike" kern="1200" spc="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r>
              <a:rPr lang="en-US" sz="1800">
                <a:solidFill>
                  <a:srgbClr val="C5A059"/>
                </a:solidFill>
              </a:rPr>
              <a:t>Quantity Sold Per Category</a:t>
            </a:r>
          </a:p>
        </c:rich>
      </c:tx>
      <c:overlay val="0"/>
      <c:spPr>
        <a:noFill/>
        <a:ln>
          <a:noFill/>
        </a:ln>
        <a:effectLst/>
      </c:spPr>
      <c:txPr>
        <a:bodyPr rot="0" spcFirstLastPara="1" vertOverflow="ellipsis" vert="horz" wrap="square" anchor="ctr" anchorCtr="1"/>
        <a:lstStyle/>
        <a:p>
          <a:pPr>
            <a:defRPr sz="1440" b="1" i="0" u="none" strike="noStrike" kern="1200" spc="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title>
    <c:autoTitleDeleted val="0"/>
    <c:pivotFmts>
      <c:pivotFmt>
        <c:idx val="0"/>
        <c:spPr>
          <a:solidFill>
            <a:schemeClr val="dk1">
              <a:tint val="88500"/>
            </a:schemeClr>
          </a:solidFill>
          <a:ln w="19050">
            <a:solidFill>
              <a:schemeClr val="lt1"/>
            </a:solidFill>
          </a:ln>
          <a:effectLst/>
        </c:spPr>
        <c:marker>
          <c:symbol val="none"/>
        </c:marker>
      </c:pivotFmt>
      <c:pivotFmt>
        <c:idx val="1"/>
        <c:spPr>
          <a:solidFill>
            <a:schemeClr val="dk1">
              <a:tint val="88500"/>
            </a:schemeClr>
          </a:solidFill>
          <a:ln w="19050">
            <a:solidFill>
              <a:schemeClr val="lt1"/>
            </a:solidFill>
          </a:ln>
          <a:effectLst/>
        </c:spPr>
        <c:marker>
          <c:symbol val="none"/>
        </c:marker>
      </c:pivotFmt>
      <c:pivotFmt>
        <c:idx val="2"/>
        <c:spPr>
          <a:solidFill>
            <a:schemeClr val="dk1">
              <a:tint val="88500"/>
            </a:schemeClr>
          </a:solidFill>
          <a:ln w="19050">
            <a:solidFill>
              <a:schemeClr val="lt1"/>
            </a:solidFill>
          </a:ln>
          <a:effectLst/>
        </c:spPr>
      </c:pivotFmt>
      <c:pivotFmt>
        <c:idx val="3"/>
        <c:spPr>
          <a:solidFill>
            <a:schemeClr val="dk1">
              <a:tint val="88500"/>
            </a:schemeClr>
          </a:solidFill>
          <a:ln w="19050">
            <a:solidFill>
              <a:schemeClr val="lt1"/>
            </a:solidFill>
          </a:ln>
          <a:effectLst/>
        </c:spPr>
      </c:pivotFmt>
      <c:pivotFmt>
        <c:idx val="4"/>
        <c:spPr>
          <a:solidFill>
            <a:schemeClr val="dk1">
              <a:tint val="88500"/>
            </a:schemeClr>
          </a:solidFill>
          <a:ln w="19050">
            <a:solidFill>
              <a:schemeClr val="lt1"/>
            </a:solidFill>
          </a:ln>
          <a:effectLst/>
        </c:spPr>
      </c:pivotFmt>
      <c:pivotFmt>
        <c:idx val="5"/>
        <c:spPr>
          <a:solidFill>
            <a:schemeClr val="dk1">
              <a:tint val="88500"/>
            </a:schemeClr>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1200" b="1"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dk1">
              <a:tint val="88500"/>
            </a:schemeClr>
          </a:solidFill>
          <a:ln w="19050">
            <a:solidFill>
              <a:schemeClr val="lt1"/>
            </a:solidFill>
          </a:ln>
          <a:effectLst/>
        </c:spPr>
      </c:pivotFmt>
      <c:pivotFmt>
        <c:idx val="7"/>
        <c:spPr>
          <a:solidFill>
            <a:schemeClr val="dk1">
              <a:tint val="88500"/>
            </a:schemeClr>
          </a:solidFill>
          <a:ln w="19050">
            <a:solidFill>
              <a:schemeClr val="lt1"/>
            </a:solidFill>
          </a:ln>
          <a:effectLst/>
        </c:spPr>
      </c:pivotFmt>
      <c:pivotFmt>
        <c:idx val="8"/>
        <c:spPr>
          <a:solidFill>
            <a:schemeClr val="dk1">
              <a:tint val="88500"/>
            </a:schemeClr>
          </a:solidFill>
          <a:ln w="19050">
            <a:solidFill>
              <a:schemeClr val="lt1"/>
            </a:solidFill>
          </a:ln>
          <a:effectLst/>
        </c:spPr>
      </c:pivotFmt>
    </c:pivotFmts>
    <c:plotArea>
      <c:layout/>
      <c:pieChart>
        <c:varyColors val="1"/>
        <c:ser>
          <c:idx val="0"/>
          <c:order val="0"/>
          <c:tx>
            <c:strRef>
              <c:f>'pivot table'!$BF$2</c:f>
              <c:strCache>
                <c:ptCount val="1"/>
                <c:pt idx="0">
                  <c:v>Total</c:v>
                </c:pt>
              </c:strCache>
            </c:strRef>
          </c:tx>
          <c:dPt>
            <c:idx val="0"/>
            <c:bubble3D val="0"/>
            <c:spPr>
              <a:solidFill>
                <a:schemeClr val="dk1">
                  <a:tint val="88500"/>
                </a:schemeClr>
              </a:solidFill>
              <a:ln w="19050">
                <a:solidFill>
                  <a:schemeClr val="lt1"/>
                </a:solidFill>
              </a:ln>
              <a:effectLst/>
            </c:spPr>
            <c:extLst>
              <c:ext xmlns:c16="http://schemas.microsoft.com/office/drawing/2014/chart" uri="{C3380CC4-5D6E-409C-BE32-E72D297353CC}">
                <c16:uniqueId val="{00000001-AA60-49F3-B2E3-594D3956E01C}"/>
              </c:ext>
            </c:extLst>
          </c:dPt>
          <c:dPt>
            <c:idx val="1"/>
            <c:bubble3D val="0"/>
            <c:spPr>
              <a:solidFill>
                <a:schemeClr val="dk1">
                  <a:tint val="55000"/>
                </a:schemeClr>
              </a:solidFill>
              <a:ln w="19050">
                <a:solidFill>
                  <a:schemeClr val="lt1"/>
                </a:solidFill>
              </a:ln>
              <a:effectLst/>
            </c:spPr>
            <c:extLst>
              <c:ext xmlns:c16="http://schemas.microsoft.com/office/drawing/2014/chart" uri="{C3380CC4-5D6E-409C-BE32-E72D297353CC}">
                <c16:uniqueId val="{00000003-AA60-49F3-B2E3-594D3956E01C}"/>
              </c:ext>
            </c:extLst>
          </c:dPt>
          <c:dPt>
            <c:idx val="2"/>
            <c:bubble3D val="0"/>
            <c:spPr>
              <a:solidFill>
                <a:schemeClr val="dk1">
                  <a:tint val="75000"/>
                </a:schemeClr>
              </a:solidFill>
              <a:ln w="19050">
                <a:solidFill>
                  <a:schemeClr val="lt1"/>
                </a:solidFill>
              </a:ln>
              <a:effectLst/>
            </c:spPr>
            <c:extLst>
              <c:ext xmlns:c16="http://schemas.microsoft.com/office/drawing/2014/chart" uri="{C3380CC4-5D6E-409C-BE32-E72D297353CC}">
                <c16:uniqueId val="{00000005-AA60-49F3-B2E3-594D3956E01C}"/>
              </c:ext>
            </c:extLst>
          </c:dPt>
          <c:dLbls>
            <c:spPr>
              <a:noFill/>
              <a:ln>
                <a:noFill/>
              </a:ln>
              <a:effectLst/>
            </c:spPr>
            <c:txPr>
              <a:bodyPr rot="0" spcFirstLastPara="1" vertOverflow="ellipsis" vert="horz" wrap="square" anchor="ctr" anchorCtr="1"/>
              <a:lstStyle/>
              <a:p>
                <a:pPr>
                  <a:defRPr sz="1200" b="1"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table'!$BE$3:$BE$6</c:f>
              <c:strCache>
                <c:ptCount val="3"/>
                <c:pt idx="0">
                  <c:v>Accessories</c:v>
                </c:pt>
                <c:pt idx="1">
                  <c:v>Bikes</c:v>
                </c:pt>
                <c:pt idx="2">
                  <c:v>Clothing</c:v>
                </c:pt>
              </c:strCache>
            </c:strRef>
          </c:cat>
          <c:val>
            <c:numRef>
              <c:f>'pivot table'!$BF$3:$BF$6</c:f>
              <c:numCache>
                <c:formatCode>[&gt;=1000000]0.00,,"M";[&gt;=1000]0.00,"K";0.00</c:formatCode>
                <c:ptCount val="3"/>
                <c:pt idx="0">
                  <c:v>57809</c:v>
                </c:pt>
                <c:pt idx="1">
                  <c:v>13929</c:v>
                </c:pt>
                <c:pt idx="2">
                  <c:v>12436</c:v>
                </c:pt>
              </c:numCache>
            </c:numRef>
          </c:val>
          <c:extLst>
            <c:ext xmlns:c16="http://schemas.microsoft.com/office/drawing/2014/chart" uri="{C3380CC4-5D6E-409C-BE32-E72D297353CC}">
              <c16:uniqueId val="{00000006-AA60-49F3-B2E3-594D3956E01C}"/>
            </c:ext>
          </c:extLst>
        </c:ser>
        <c:dLbls>
          <c:showLegendKey val="0"/>
          <c:showVal val="0"/>
          <c:showCatName val="1"/>
          <c:showSerName val="0"/>
          <c:showPercent val="1"/>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sz="1200" b="1">
          <a:latin typeface="Calibri" panose="020F0502020204030204" pitchFamily="34" charset="0"/>
          <a:ea typeface="Calibri" panose="020F0502020204030204" pitchFamily="34" charset="0"/>
          <a:cs typeface="Calibri" panose="020F050202020403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[power task-saif.xlsx]pivot table!Bikes Coloure</c:name>
    <c:fmtId val="9"/>
  </c:pivotSource>
  <c:chart>
    <c:title>
      <c:tx>
        <c:rich>
          <a:bodyPr rot="0" spcFirstLastPara="1" vertOverflow="ellipsis" vert="horz" wrap="square" anchor="ctr" anchorCtr="1"/>
          <a:lstStyle/>
          <a:p>
            <a:pPr>
              <a:defRPr sz="1440" b="1" i="0" u="none" strike="noStrike" kern="1200" spc="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r>
              <a:rPr lang="en-US" sz="1600">
                <a:solidFill>
                  <a:srgbClr val="C5A059"/>
                </a:solidFill>
              </a:rPr>
              <a:t>Qnautity Sold BY Bike Colour</a:t>
            </a:r>
          </a:p>
        </c:rich>
      </c:tx>
      <c:overlay val="0"/>
      <c:spPr>
        <a:noFill/>
        <a:ln>
          <a:noFill/>
        </a:ln>
        <a:effectLst/>
      </c:spPr>
      <c:txPr>
        <a:bodyPr rot="0" spcFirstLastPara="1" vertOverflow="ellipsis" vert="horz" wrap="square" anchor="ctr" anchorCtr="1"/>
        <a:lstStyle/>
        <a:p>
          <a:pPr>
            <a:defRPr sz="1440" b="1" i="0" u="none" strike="noStrike" kern="1200" spc="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title>
    <c:autoTitleDeleted val="0"/>
    <c:pivotFmts>
      <c:pivotFmt>
        <c:idx val="0"/>
        <c:spPr>
          <a:solidFill>
            <a:schemeClr val="dk1">
              <a:tint val="88500"/>
            </a:schemeClr>
          </a:solidFill>
          <a:ln>
            <a:noFill/>
          </a:ln>
          <a:effectLst/>
        </c:spPr>
        <c:marker>
          <c:symbol val="none"/>
        </c:marker>
      </c:pivotFmt>
      <c:pivotFmt>
        <c:idx val="1"/>
        <c:spPr>
          <a:solidFill>
            <a:schemeClr val="dk1">
              <a:tint val="88500"/>
            </a:schemeClr>
          </a:solidFill>
          <a:ln>
            <a:noFill/>
          </a:ln>
          <a:effectLst/>
        </c:spPr>
        <c:marker>
          <c:symbol val="none"/>
        </c:marker>
      </c:pivotFmt>
      <c:pivotFmt>
        <c:idx val="2"/>
        <c:spPr>
          <a:solidFill>
            <a:schemeClr val="dk1">
              <a:tint val="885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200" b="1"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table'!$AT$48</c:f>
              <c:strCache>
                <c:ptCount val="1"/>
                <c:pt idx="0">
                  <c:v>Total</c:v>
                </c:pt>
              </c:strCache>
            </c:strRef>
          </c:tx>
          <c:spPr>
            <a:solidFill>
              <a:schemeClr val="dk1">
                <a:tint val="88500"/>
              </a:schemeClr>
            </a:solidFill>
            <a:ln>
              <a:noFill/>
            </a:ln>
            <a:effectLst/>
          </c:spPr>
          <c:invertIfNegative val="0"/>
          <c:dLbls>
            <c:spPr>
              <a:noFill/>
              <a:ln>
                <a:noFill/>
              </a:ln>
              <a:effectLst/>
            </c:spPr>
            <c:txPr>
              <a:bodyPr rot="0" spcFirstLastPara="1" vertOverflow="ellipsis" vert="horz" wrap="square" anchor="ctr" anchorCtr="1"/>
              <a:lstStyle/>
              <a:p>
                <a:pPr>
                  <a:defRPr sz="1200" b="1"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table'!$AS$49:$AS$56</c:f>
              <c:strCache>
                <c:ptCount val="7"/>
                <c:pt idx="0">
                  <c:v>Black</c:v>
                </c:pt>
                <c:pt idx="1">
                  <c:v>Yellow</c:v>
                </c:pt>
                <c:pt idx="2">
                  <c:v>Red</c:v>
                </c:pt>
                <c:pt idx="3">
                  <c:v>Blue</c:v>
                </c:pt>
                <c:pt idx="4">
                  <c:v>Multi</c:v>
                </c:pt>
                <c:pt idx="5">
                  <c:v>Silver</c:v>
                </c:pt>
                <c:pt idx="6">
                  <c:v>White</c:v>
                </c:pt>
              </c:strCache>
            </c:strRef>
          </c:cat>
          <c:val>
            <c:numRef>
              <c:f>'pivot table'!$AT$49:$AT$56</c:f>
              <c:numCache>
                <c:formatCode>[&gt;=1000000]0.00,,"M";[&gt;=1000]0.00,"K";0.00</c:formatCode>
                <c:ptCount val="7"/>
                <c:pt idx="0">
                  <c:v>8502</c:v>
                </c:pt>
                <c:pt idx="1">
                  <c:v>4211</c:v>
                </c:pt>
                <c:pt idx="2">
                  <c:v>3997</c:v>
                </c:pt>
                <c:pt idx="3">
                  <c:v>3558</c:v>
                </c:pt>
                <c:pt idx="4">
                  <c:v>3413</c:v>
                </c:pt>
                <c:pt idx="5">
                  <c:v>3148</c:v>
                </c:pt>
                <c:pt idx="6">
                  <c:v>538</c:v>
                </c:pt>
              </c:numCache>
            </c:numRef>
          </c:val>
          <c:extLst>
            <c:ext xmlns:c16="http://schemas.microsoft.com/office/drawing/2014/chart" uri="{C3380CC4-5D6E-409C-BE32-E72D297353CC}">
              <c16:uniqueId val="{00000000-171F-40EF-B0ED-35D9801AE587}"/>
            </c:ext>
          </c:extLst>
        </c:ser>
        <c:dLbls>
          <c:dLblPos val="outEnd"/>
          <c:showLegendKey val="0"/>
          <c:showVal val="1"/>
          <c:showCatName val="0"/>
          <c:showSerName val="0"/>
          <c:showPercent val="0"/>
          <c:showBubbleSize val="0"/>
        </c:dLbls>
        <c:gapWidth val="219"/>
        <c:overlap val="-27"/>
        <c:axId val="1493550095"/>
        <c:axId val="905819791"/>
      </c:barChart>
      <c:catAx>
        <c:axId val="149355009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905819791"/>
        <c:crosses val="autoZero"/>
        <c:auto val="1"/>
        <c:lblAlgn val="ctr"/>
        <c:lblOffset val="100"/>
        <c:noMultiLvlLbl val="0"/>
      </c:catAx>
      <c:valAx>
        <c:axId val="905819791"/>
        <c:scaling>
          <c:orientation val="minMax"/>
        </c:scaling>
        <c:delete val="1"/>
        <c:axPos val="l"/>
        <c:numFmt formatCode="[&gt;=1000000]0.00,,&quot;M&quot;;[&gt;=1000]0.00,&quot;K&quot;;0.00" sourceLinked="1"/>
        <c:majorTickMark val="none"/>
        <c:minorTickMark val="none"/>
        <c:tickLblPos val="nextTo"/>
        <c:crossAx val="14935500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sz="1200" b="1">
          <a:latin typeface="Calibri" panose="020F0502020204030204" pitchFamily="34" charset="0"/>
          <a:ea typeface="Calibri" panose="020F0502020204030204" pitchFamily="34" charset="0"/>
          <a:cs typeface="Calibri" panose="020F050202020403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[power task-saif.xlsx]pivot table!Top 5 Customers</c:name>
    <c:fmtId val="6"/>
  </c:pivotSource>
  <c:chart>
    <c:title>
      <c:tx>
        <c:rich>
          <a:bodyPr rot="0" spcFirstLastPara="1" vertOverflow="ellipsis" vert="horz" wrap="square" anchor="ctr" anchorCtr="1"/>
          <a:lstStyle/>
          <a:p>
            <a:pPr>
              <a:defRPr sz="1440" b="1" i="0" u="none" strike="noStrike" kern="1200" cap="all" spc="120" normalizeH="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r>
              <a:rPr lang="en-US" sz="1800">
                <a:solidFill>
                  <a:srgbClr val="C5A059"/>
                </a:solidFill>
              </a:rPr>
              <a:t>Top 5 sales Customers</a:t>
            </a:r>
          </a:p>
        </c:rich>
      </c:tx>
      <c:overlay val="0"/>
      <c:spPr>
        <a:noFill/>
        <a:ln>
          <a:noFill/>
        </a:ln>
        <a:effectLst/>
      </c:spPr>
      <c:txPr>
        <a:bodyPr rot="0" spcFirstLastPara="1" vertOverflow="ellipsis" vert="horz" wrap="square" anchor="ctr" anchorCtr="1"/>
        <a:lstStyle/>
        <a:p>
          <a:pPr>
            <a:defRPr sz="1440" b="1" i="0" u="none" strike="noStrike" kern="1200" cap="all" spc="120" normalizeH="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US"/>
        </a:p>
      </c:txPr>
    </c:title>
    <c:autoTitleDeleted val="0"/>
    <c:pivotFmts>
      <c:pivotFmt>
        <c:idx val="0"/>
      </c:pivotFmt>
      <c:pivotFmt>
        <c:idx val="1"/>
      </c:pivotFmt>
      <c:pivotFmt>
        <c:idx val="2"/>
        <c:spPr>
          <a:solidFill>
            <a:schemeClr val="dk1">
              <a:tint val="88500"/>
            </a:schemeClr>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1200" b="1" i="0" u="none" strike="noStrike" kern="120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table'!$BQ$1</c:f>
              <c:strCache>
                <c:ptCount val="1"/>
                <c:pt idx="0">
                  <c:v>Total</c:v>
                </c:pt>
              </c:strCache>
            </c:strRef>
          </c:tx>
          <c:spPr>
            <a:solidFill>
              <a:schemeClr val="dk1">
                <a:tint val="88500"/>
              </a:schemeClr>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1200" b="1" i="0" u="none" strike="noStrike" kern="120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table'!$BP$2:$BP$7</c:f>
              <c:strCache>
                <c:ptCount val="5"/>
                <c:pt idx="0">
                  <c:v>JORDAN TURNER</c:v>
                </c:pt>
                <c:pt idx="1">
                  <c:v>MAURICE SHAN</c:v>
                </c:pt>
                <c:pt idx="2">
                  <c:v>JANET MUNOZ</c:v>
                </c:pt>
                <c:pt idx="3">
                  <c:v>LISA CAI</c:v>
                </c:pt>
                <c:pt idx="4">
                  <c:v>LACEY ZHENG</c:v>
                </c:pt>
              </c:strCache>
            </c:strRef>
          </c:cat>
          <c:val>
            <c:numRef>
              <c:f>'pivot table'!$BQ$2:$BQ$7</c:f>
              <c:numCache>
                <c:formatCode>[&gt;=1000000]0.00,,"M";[&gt;=1000]0.00,"K";0.00</c:formatCode>
                <c:ptCount val="5"/>
                <c:pt idx="0">
                  <c:v>15570.813999999998</c:v>
                </c:pt>
                <c:pt idx="1">
                  <c:v>12407.954500000002</c:v>
                </c:pt>
                <c:pt idx="2">
                  <c:v>12015.402900000001</c:v>
                </c:pt>
                <c:pt idx="3">
                  <c:v>11330.449399999996</c:v>
                </c:pt>
                <c:pt idx="4">
                  <c:v>11085.750399999995</c:v>
                </c:pt>
              </c:numCache>
            </c:numRef>
          </c:val>
          <c:extLst>
            <c:ext xmlns:c16="http://schemas.microsoft.com/office/drawing/2014/chart" uri="{C3380CC4-5D6E-409C-BE32-E72D297353CC}">
              <c16:uniqueId val="{00000000-2289-4F26-B265-93845A45BA06}"/>
            </c:ext>
          </c:extLst>
        </c:ser>
        <c:dLbls>
          <c:dLblPos val="outEnd"/>
          <c:showLegendKey val="0"/>
          <c:showVal val="1"/>
          <c:showCatName val="0"/>
          <c:showSerName val="0"/>
          <c:showPercent val="0"/>
          <c:showBubbleSize val="0"/>
        </c:dLbls>
        <c:gapWidth val="444"/>
        <c:overlap val="-90"/>
        <c:axId val="696673263"/>
        <c:axId val="1137547055"/>
      </c:barChart>
      <c:catAx>
        <c:axId val="6966732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cap="all" spc="120" normalizeH="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1137547055"/>
        <c:crosses val="autoZero"/>
        <c:auto val="1"/>
        <c:lblAlgn val="ctr"/>
        <c:lblOffset val="100"/>
        <c:noMultiLvlLbl val="0"/>
      </c:catAx>
      <c:valAx>
        <c:axId val="1137547055"/>
        <c:scaling>
          <c:orientation val="minMax"/>
        </c:scaling>
        <c:delete val="0"/>
        <c:axPos val="l"/>
        <c:numFmt formatCode="[&gt;=1000000]0.00,,&quot;M&quot;;[&gt;=1000]0.00,&quot;K&quot;;0.00" sourceLinked="1"/>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6966732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sz="1200" b="1" i="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[power task-saif.xlsx]pivot table!PivotTable17</c:name>
    <c:fmtId val="9"/>
  </c:pivotSource>
  <c:chart>
    <c:title>
      <c:tx>
        <c:rich>
          <a:bodyPr rot="0" spcFirstLastPara="1" vertOverflow="ellipsis" vert="horz" wrap="square" anchor="ctr" anchorCtr="1"/>
          <a:lstStyle/>
          <a:p>
            <a:pPr>
              <a:defRPr sz="1320" b="1" i="0" u="none" strike="noStrike" kern="1200" spc="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r>
              <a:rPr lang="en-US" sz="1800">
                <a:solidFill>
                  <a:srgbClr val="C5A059"/>
                </a:solidFill>
              </a:rPr>
              <a:t>Most frequent buyers</a:t>
            </a:r>
          </a:p>
        </c:rich>
      </c:tx>
      <c:overlay val="0"/>
      <c:spPr>
        <a:noFill/>
        <a:ln>
          <a:noFill/>
        </a:ln>
        <a:effectLst/>
      </c:spPr>
      <c:txPr>
        <a:bodyPr rot="0" spcFirstLastPara="1" vertOverflow="ellipsis" vert="horz" wrap="square" anchor="ctr" anchorCtr="1"/>
        <a:lstStyle/>
        <a:p>
          <a:pPr>
            <a:defRPr sz="1320" b="1" i="0" u="none" strike="noStrike" kern="1200" spc="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title>
    <c:autoTitleDeleted val="0"/>
    <c:pivotFmts>
      <c:pivotFmt>
        <c:idx val="0"/>
      </c:pivotFmt>
      <c:pivotFmt>
        <c:idx val="1"/>
      </c:pivotFmt>
      <c:pivotFmt>
        <c:idx val="2"/>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table'!$BU$1</c:f>
              <c:strCache>
                <c:ptCount val="1"/>
                <c:pt idx="0">
                  <c:v>Total</c:v>
                </c:pt>
              </c:strCache>
            </c:strRef>
          </c:tx>
          <c:spPr>
            <a:solidFill>
              <a:schemeClr val="dk1">
                <a:tint val="885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table'!$BT$2:$BT$7</c:f>
              <c:strCache>
                <c:ptCount val="5"/>
                <c:pt idx="0">
                  <c:v>MAURICE SHAN</c:v>
                </c:pt>
                <c:pt idx="1">
                  <c:v>JANET MUNOZ</c:v>
                </c:pt>
                <c:pt idx="2">
                  <c:v>LACEY ZHENG</c:v>
                </c:pt>
                <c:pt idx="3">
                  <c:v>JORDAN TURNER</c:v>
                </c:pt>
                <c:pt idx="4">
                  <c:v>LISA CAI</c:v>
                </c:pt>
              </c:strCache>
            </c:strRef>
          </c:cat>
          <c:val>
            <c:numRef>
              <c:f>'pivot table'!$BU$2:$BU$7</c:f>
              <c:numCache>
                <c:formatCode>_(* #,##0_);_(* \(#,##0\);_(* "-"??_);_(@_)</c:formatCode>
                <c:ptCount val="5"/>
                <c:pt idx="0">
                  <c:v>12</c:v>
                </c:pt>
                <c:pt idx="1">
                  <c:v>14</c:v>
                </c:pt>
                <c:pt idx="2">
                  <c:v>17</c:v>
                </c:pt>
                <c:pt idx="3">
                  <c:v>20</c:v>
                </c:pt>
                <c:pt idx="4">
                  <c:v>25</c:v>
                </c:pt>
              </c:numCache>
            </c:numRef>
          </c:val>
          <c:extLst>
            <c:ext xmlns:c16="http://schemas.microsoft.com/office/drawing/2014/chart" uri="{C3380CC4-5D6E-409C-BE32-E72D297353CC}">
              <c16:uniqueId val="{00000000-6194-45C1-8A86-1F3815F09C88}"/>
            </c:ext>
          </c:extLst>
        </c:ser>
        <c:dLbls>
          <c:dLblPos val="inEnd"/>
          <c:showLegendKey val="0"/>
          <c:showVal val="1"/>
          <c:showCatName val="0"/>
          <c:showSerName val="0"/>
          <c:showPercent val="0"/>
          <c:showBubbleSize val="0"/>
        </c:dLbls>
        <c:gapWidth val="182"/>
        <c:axId val="1161584271"/>
        <c:axId val="780269727"/>
      </c:barChart>
      <c:catAx>
        <c:axId val="11615842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780269727"/>
        <c:crosses val="autoZero"/>
        <c:auto val="1"/>
        <c:lblAlgn val="ctr"/>
        <c:lblOffset val="100"/>
        <c:noMultiLvlLbl val="0"/>
      </c:catAx>
      <c:valAx>
        <c:axId val="780269727"/>
        <c:scaling>
          <c:orientation val="minMax"/>
        </c:scaling>
        <c:delete val="0"/>
        <c:axPos val="b"/>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116158427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sz="1100" b="1">
          <a:latin typeface="Calibri" panose="020F0502020204030204" pitchFamily="34" charset="0"/>
          <a:ea typeface="Calibri" panose="020F0502020204030204" pitchFamily="34" charset="0"/>
          <a:cs typeface="Calibri" panose="020F050202020403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[power task-saif.xlsx]pivot table!PivotTable21</c:name>
    <c:fmtId val="3"/>
  </c:pivotSource>
  <c:chart>
    <c:title>
      <c:tx>
        <c:rich>
          <a:bodyPr rot="0" spcFirstLastPara="1" vertOverflow="ellipsis" vert="horz" wrap="square" anchor="ctr" anchorCtr="1"/>
          <a:lstStyle/>
          <a:p>
            <a:pPr>
              <a:defRPr sz="1440" b="1" i="0" u="none" strike="noStrike" kern="1200" spc="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r>
              <a:rPr lang="en-US" sz="1600">
                <a:solidFill>
                  <a:srgbClr val="C5A059"/>
                </a:solidFill>
              </a:rPr>
              <a:t>Sales Per Gender</a:t>
            </a:r>
          </a:p>
        </c:rich>
      </c:tx>
      <c:overlay val="0"/>
      <c:spPr>
        <a:noFill/>
        <a:ln>
          <a:noFill/>
        </a:ln>
        <a:effectLst/>
      </c:spPr>
      <c:txPr>
        <a:bodyPr rot="0" spcFirstLastPara="1" vertOverflow="ellipsis" vert="horz" wrap="square" anchor="ctr" anchorCtr="1"/>
        <a:lstStyle/>
        <a:p>
          <a:pPr>
            <a:defRPr sz="1440" b="1" i="0" u="none" strike="noStrike" kern="1200" spc="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title>
    <c:autoTitleDeleted val="0"/>
    <c:pivotFmts>
      <c:pivotFmt>
        <c:idx val="0"/>
        <c:spPr>
          <a:solidFill>
            <a:schemeClr val="dk1">
              <a:tint val="88500"/>
            </a:schemeClr>
          </a:solidFill>
          <a:ln>
            <a:noFill/>
          </a:ln>
          <a:effectLst/>
        </c:spPr>
        <c:marker>
          <c:symbol val="none"/>
        </c:marker>
      </c:pivotFmt>
      <c:pivotFmt>
        <c:idx val="1"/>
        <c:spPr>
          <a:solidFill>
            <a:schemeClr val="dk1">
              <a:tint val="88500"/>
            </a:schemeClr>
          </a:solidFill>
          <a:ln>
            <a:noFill/>
          </a:ln>
          <a:effectLst/>
        </c:spPr>
        <c:marker>
          <c:symbol val="none"/>
        </c:marker>
      </c:pivotFmt>
      <c:pivotFmt>
        <c:idx val="2"/>
        <c:spPr>
          <a:solidFill>
            <a:schemeClr val="dk1">
              <a:tint val="885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200" b="1"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8709621527805023E-2"/>
          <c:y val="0.15168811991098582"/>
          <c:w val="0.94276422177983199"/>
          <c:h val="0.72328969903647"/>
        </c:manualLayout>
      </c:layout>
      <c:barChart>
        <c:barDir val="col"/>
        <c:grouping val="clustered"/>
        <c:varyColors val="0"/>
        <c:ser>
          <c:idx val="0"/>
          <c:order val="0"/>
          <c:tx>
            <c:strRef>
              <c:f>'pivot table'!$BC$32</c:f>
              <c:strCache>
                <c:ptCount val="1"/>
                <c:pt idx="0">
                  <c:v>Total</c:v>
                </c:pt>
              </c:strCache>
            </c:strRef>
          </c:tx>
          <c:spPr>
            <a:solidFill>
              <a:schemeClr val="dk1">
                <a:tint val="88500"/>
              </a:schemeClr>
            </a:solidFill>
            <a:ln>
              <a:noFill/>
            </a:ln>
            <a:effectLst/>
          </c:spPr>
          <c:invertIfNegative val="0"/>
          <c:dLbls>
            <c:spPr>
              <a:noFill/>
              <a:ln>
                <a:noFill/>
              </a:ln>
              <a:effectLst/>
            </c:spPr>
            <c:txPr>
              <a:bodyPr rot="0" spcFirstLastPara="1" vertOverflow="ellipsis" vert="horz" wrap="square" anchor="ctr" anchorCtr="1"/>
              <a:lstStyle/>
              <a:p>
                <a:pPr>
                  <a:defRPr sz="1200" b="1"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table'!$BB$33:$BB$36</c:f>
              <c:strCache>
                <c:ptCount val="3"/>
                <c:pt idx="0">
                  <c:v>Female</c:v>
                </c:pt>
                <c:pt idx="1">
                  <c:v>Male</c:v>
                </c:pt>
                <c:pt idx="2">
                  <c:v>Not Specified</c:v>
                </c:pt>
              </c:strCache>
            </c:strRef>
          </c:cat>
          <c:val>
            <c:numRef>
              <c:f>'pivot table'!$BC$33:$BC$36</c:f>
              <c:numCache>
                <c:formatCode>[&gt;=1000000]0.00,,"M";[&gt;=1000]0.00,"K";0.00</c:formatCode>
                <c:ptCount val="3"/>
                <c:pt idx="0">
                  <c:v>12515051.372901401</c:v>
                </c:pt>
                <c:pt idx="1">
                  <c:v>12243621.369001497</c:v>
                </c:pt>
                <c:pt idx="2">
                  <c:v>155914.07739999998</c:v>
                </c:pt>
              </c:numCache>
            </c:numRef>
          </c:val>
          <c:extLst>
            <c:ext xmlns:c16="http://schemas.microsoft.com/office/drawing/2014/chart" uri="{C3380CC4-5D6E-409C-BE32-E72D297353CC}">
              <c16:uniqueId val="{00000000-460C-45F6-BAA4-D6D0E05B4207}"/>
            </c:ext>
          </c:extLst>
        </c:ser>
        <c:dLbls>
          <c:dLblPos val="outEnd"/>
          <c:showLegendKey val="0"/>
          <c:showVal val="1"/>
          <c:showCatName val="0"/>
          <c:showSerName val="0"/>
          <c:showPercent val="0"/>
          <c:showBubbleSize val="0"/>
        </c:dLbls>
        <c:gapWidth val="219"/>
        <c:overlap val="-27"/>
        <c:axId val="1002137151"/>
        <c:axId val="578440335"/>
      </c:barChart>
      <c:catAx>
        <c:axId val="100213715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578440335"/>
        <c:crosses val="autoZero"/>
        <c:auto val="1"/>
        <c:lblAlgn val="ctr"/>
        <c:lblOffset val="100"/>
        <c:noMultiLvlLbl val="0"/>
      </c:catAx>
      <c:valAx>
        <c:axId val="578440335"/>
        <c:scaling>
          <c:orientation val="minMax"/>
        </c:scaling>
        <c:delete val="1"/>
        <c:axPos val="l"/>
        <c:numFmt formatCode="[&gt;=1000000]0.00,,&quot;M&quot;;[&gt;=1000]0.00,&quot;K&quot;;0.00" sourceLinked="1"/>
        <c:majorTickMark val="none"/>
        <c:minorTickMark val="none"/>
        <c:tickLblPos val="nextTo"/>
        <c:crossAx val="10021371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sz="1200" b="1">
          <a:latin typeface="Calibri" panose="020F0502020204030204" pitchFamily="34" charset="0"/>
          <a:ea typeface="Calibri" panose="020F0502020204030204" pitchFamily="34" charset="0"/>
          <a:cs typeface="Calibri" panose="020F050202020403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[power task-saif.xlsx]pivot table!PivotTable23</c:name>
    <c:fmtId val="6"/>
  </c:pivotSource>
  <c:chart>
    <c:title>
      <c:tx>
        <c:rich>
          <a:bodyPr rot="0" spcFirstLastPara="1" vertOverflow="ellipsis" vert="horz" wrap="square" anchor="ctr" anchorCtr="1"/>
          <a:lstStyle/>
          <a:p>
            <a:pPr>
              <a:defRPr sz="1600" b="1" i="0" u="none" strike="noStrike" kern="1200" spc="0" baseline="0">
                <a:solidFill>
                  <a:srgbClr val="C5A059"/>
                </a:solidFill>
                <a:latin typeface="Calibri" panose="020F0502020204030204" pitchFamily="34" charset="0"/>
                <a:ea typeface="Calibri" panose="020F0502020204030204" pitchFamily="34" charset="0"/>
                <a:cs typeface="Calibri" panose="020F0502020204030204" pitchFamily="34" charset="0"/>
              </a:defRPr>
            </a:pPr>
            <a:r>
              <a:rPr lang="en-US" sz="1600">
                <a:solidFill>
                  <a:srgbClr val="C5A059"/>
                </a:solidFill>
              </a:rPr>
              <a:t>Sales By Parential Statues</a:t>
            </a:r>
          </a:p>
        </c:rich>
      </c:tx>
      <c:overlay val="0"/>
      <c:spPr>
        <a:noFill/>
        <a:ln>
          <a:noFill/>
        </a:ln>
        <a:effectLst/>
      </c:spPr>
      <c:txPr>
        <a:bodyPr rot="0" spcFirstLastPara="1" vertOverflow="ellipsis" vert="horz" wrap="square" anchor="ctr" anchorCtr="1"/>
        <a:lstStyle/>
        <a:p>
          <a:pPr>
            <a:defRPr sz="1600" b="1" i="0" u="none" strike="noStrike" kern="1200" spc="0" baseline="0">
              <a:solidFill>
                <a:srgbClr val="C5A059"/>
              </a:solidFill>
              <a:latin typeface="Calibri" panose="020F0502020204030204" pitchFamily="34" charset="0"/>
              <a:ea typeface="Calibri" panose="020F0502020204030204" pitchFamily="34" charset="0"/>
              <a:cs typeface="Calibri" panose="020F0502020204030204" pitchFamily="34" charset="0"/>
            </a:defRPr>
          </a:pPr>
          <a:endParaRPr lang="en-US"/>
        </a:p>
      </c:txPr>
    </c:title>
    <c:autoTitleDeleted val="0"/>
    <c:pivotFmts>
      <c:pivotFmt>
        <c:idx val="0"/>
      </c:pivotFmt>
      <c:pivotFmt>
        <c:idx val="1"/>
      </c:pivotFmt>
      <c:pivotFmt>
        <c:idx val="2"/>
        <c:spPr>
          <a:solidFill>
            <a:schemeClr val="dk1">
              <a:tint val="885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200" b="1"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2">
              <a:lumMod val="75000"/>
            </a:schemeClr>
          </a:solidFill>
          <a:ln>
            <a:noFill/>
          </a:ln>
          <a:effectLst/>
        </c:spPr>
      </c:pivotFmt>
    </c:pivotFmts>
    <c:plotArea>
      <c:layout/>
      <c:barChart>
        <c:barDir val="col"/>
        <c:grouping val="clustered"/>
        <c:varyColors val="0"/>
        <c:ser>
          <c:idx val="0"/>
          <c:order val="0"/>
          <c:tx>
            <c:strRef>
              <c:f>'pivot table'!$BM$31</c:f>
              <c:strCache>
                <c:ptCount val="1"/>
                <c:pt idx="0">
                  <c:v>Total</c:v>
                </c:pt>
              </c:strCache>
            </c:strRef>
          </c:tx>
          <c:spPr>
            <a:solidFill>
              <a:schemeClr val="dk1">
                <a:tint val="88500"/>
              </a:schemeClr>
            </a:solidFill>
            <a:ln>
              <a:noFill/>
            </a:ln>
            <a:effectLst/>
          </c:spPr>
          <c:invertIfNegative val="0"/>
          <c:dPt>
            <c:idx val="0"/>
            <c:invertIfNegative val="0"/>
            <c:bubble3D val="0"/>
            <c:spPr>
              <a:solidFill>
                <a:schemeClr val="bg2">
                  <a:lumMod val="75000"/>
                </a:schemeClr>
              </a:solidFill>
              <a:ln>
                <a:noFill/>
              </a:ln>
              <a:effectLst/>
            </c:spPr>
            <c:extLst>
              <c:ext xmlns:c16="http://schemas.microsoft.com/office/drawing/2014/chart" uri="{C3380CC4-5D6E-409C-BE32-E72D297353CC}">
                <c16:uniqueId val="{00000001-C1C1-455C-A3FB-E248BE20520C}"/>
              </c:ext>
            </c:extLst>
          </c:dPt>
          <c:dLbls>
            <c:spPr>
              <a:noFill/>
              <a:ln>
                <a:noFill/>
              </a:ln>
              <a:effectLst/>
            </c:spPr>
            <c:txPr>
              <a:bodyPr rot="0" spcFirstLastPara="1" vertOverflow="ellipsis" vert="horz" wrap="square" anchor="ctr" anchorCtr="1"/>
              <a:lstStyle/>
              <a:p>
                <a:pPr>
                  <a:defRPr sz="1200" b="1"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table'!$BL$32:$BL$34</c:f>
              <c:strCache>
                <c:ptCount val="2"/>
                <c:pt idx="0">
                  <c:v>not parent</c:v>
                </c:pt>
                <c:pt idx="1">
                  <c:v>parent</c:v>
                </c:pt>
              </c:strCache>
            </c:strRef>
          </c:cat>
          <c:val>
            <c:numRef>
              <c:f>'pivot table'!$BM$32:$BM$34</c:f>
              <c:numCache>
                <c:formatCode>[&gt;=1000000]0.00,,"M";[&gt;=1000]0.00,"K";0.00</c:formatCode>
                <c:ptCount val="2"/>
                <c:pt idx="0">
                  <c:v>7363935.2176003018</c:v>
                </c:pt>
                <c:pt idx="1">
                  <c:v>17550651.601696964</c:v>
                </c:pt>
              </c:numCache>
            </c:numRef>
          </c:val>
          <c:extLst>
            <c:ext xmlns:c16="http://schemas.microsoft.com/office/drawing/2014/chart" uri="{C3380CC4-5D6E-409C-BE32-E72D297353CC}">
              <c16:uniqueId val="{00000001-BA63-4447-9517-75C703CE3509}"/>
            </c:ext>
          </c:extLst>
        </c:ser>
        <c:dLbls>
          <c:dLblPos val="outEnd"/>
          <c:showLegendKey val="0"/>
          <c:showVal val="1"/>
          <c:showCatName val="0"/>
          <c:showSerName val="0"/>
          <c:showPercent val="0"/>
          <c:showBubbleSize val="0"/>
        </c:dLbls>
        <c:gapWidth val="219"/>
        <c:overlap val="-27"/>
        <c:axId val="697926639"/>
        <c:axId val="1098597743"/>
      </c:barChart>
      <c:catAx>
        <c:axId val="69792663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1098597743"/>
        <c:crosses val="autoZero"/>
        <c:auto val="1"/>
        <c:lblAlgn val="ctr"/>
        <c:lblOffset val="100"/>
        <c:noMultiLvlLbl val="0"/>
      </c:catAx>
      <c:valAx>
        <c:axId val="1098597743"/>
        <c:scaling>
          <c:orientation val="minMax"/>
        </c:scaling>
        <c:delete val="1"/>
        <c:axPos val="l"/>
        <c:numFmt formatCode="[&gt;=1000000]0.00,,&quot;M&quot;;[&gt;=1000]0.00,&quot;K&quot;;0.00" sourceLinked="1"/>
        <c:majorTickMark val="none"/>
        <c:minorTickMark val="none"/>
        <c:tickLblPos val="nextTo"/>
        <c:crossAx val="6979266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sz="1200" b="1">
          <a:latin typeface="Calibri" panose="020F0502020204030204" pitchFamily="34" charset="0"/>
          <a:ea typeface="Calibri" panose="020F0502020204030204" pitchFamily="34" charset="0"/>
          <a:cs typeface="Calibri" panose="020F050202020403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[power task-saif.xlsx]pivot table!PivotTable24</c:name>
    <c:fmtId val="7"/>
  </c:pivotSource>
  <c:chart>
    <c:title>
      <c:tx>
        <c:rich>
          <a:bodyPr rot="0" spcFirstLastPara="1" vertOverflow="ellipsis" vert="horz" wrap="square" anchor="ctr" anchorCtr="1"/>
          <a:lstStyle/>
          <a:p>
            <a:pPr>
              <a:defRPr sz="1440" b="1" i="0" u="none" strike="noStrike" kern="1200" baseline="0">
                <a:solidFill>
                  <a:schemeClr val="dk1">
                    <a:lumMod val="65000"/>
                    <a:lumOff val="35000"/>
                  </a:schemeClr>
                </a:solidFill>
                <a:effectLst/>
                <a:latin typeface="Calibri" panose="020F0502020204030204" pitchFamily="34" charset="0"/>
                <a:ea typeface="Calibri" panose="020F0502020204030204" pitchFamily="34" charset="0"/>
                <a:cs typeface="Calibri" panose="020F0502020204030204" pitchFamily="34" charset="0"/>
              </a:defRPr>
            </a:pPr>
            <a:r>
              <a:rPr lang="en-US" sz="1600">
                <a:solidFill>
                  <a:srgbClr val="C5A059"/>
                </a:solidFill>
              </a:rPr>
              <a:t>Sales By Education Level</a:t>
            </a:r>
          </a:p>
        </c:rich>
      </c:tx>
      <c:overlay val="0"/>
      <c:spPr>
        <a:noFill/>
        <a:ln>
          <a:noFill/>
        </a:ln>
        <a:effectLst/>
      </c:spPr>
      <c:txPr>
        <a:bodyPr rot="0" spcFirstLastPara="1" vertOverflow="ellipsis" vert="horz" wrap="square" anchor="ctr" anchorCtr="1"/>
        <a:lstStyle/>
        <a:p>
          <a:pPr>
            <a:defRPr sz="1440" b="1" i="0" u="none" strike="noStrike" kern="1200" baseline="0">
              <a:solidFill>
                <a:schemeClr val="dk1">
                  <a:lumMod val="65000"/>
                  <a:lumOff val="35000"/>
                </a:schemeClr>
              </a:solidFill>
              <a:effectLst/>
              <a:latin typeface="Calibri" panose="020F0502020204030204" pitchFamily="34" charset="0"/>
              <a:ea typeface="Calibri" panose="020F0502020204030204" pitchFamily="34" charset="0"/>
              <a:cs typeface="Calibri" panose="020F0502020204030204" pitchFamily="34" charset="0"/>
            </a:defRPr>
          </a:pPr>
          <a:endParaRPr lang="en-US"/>
        </a:p>
      </c:txPr>
    </c:title>
    <c:autoTitleDeleted val="0"/>
    <c:pivotFmts>
      <c:pivotFmt>
        <c:idx val="0"/>
      </c:pivotFmt>
      <c:pivotFmt>
        <c:idx val="1"/>
      </c:pivotFmt>
      <c:pivotFmt>
        <c:idx val="2"/>
      </c:pivotFmt>
      <c:pivotFmt>
        <c:idx val="3"/>
        <c:spPr>
          <a:gradFill>
            <a:gsLst>
              <a:gs pos="0">
                <a:schemeClr val="dk1">
                  <a:tint val="88500"/>
                </a:schemeClr>
              </a:gs>
              <a:gs pos="100000">
                <a:schemeClr val="dk1">
                  <a:tint val="88500"/>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table'!$BP$31</c:f>
              <c:strCache>
                <c:ptCount val="1"/>
                <c:pt idx="0">
                  <c:v>Total</c:v>
                </c:pt>
              </c:strCache>
            </c:strRef>
          </c:tx>
          <c:spPr>
            <a:gradFill>
              <a:gsLst>
                <a:gs pos="0">
                  <a:schemeClr val="dk1">
                    <a:tint val="88500"/>
                  </a:schemeClr>
                </a:gs>
                <a:gs pos="100000">
                  <a:schemeClr val="dk1">
                    <a:tint val="88500"/>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table'!$BO$32:$BO$37</c:f>
              <c:strCache>
                <c:ptCount val="5"/>
                <c:pt idx="0">
                  <c:v>Bachelors</c:v>
                </c:pt>
                <c:pt idx="1">
                  <c:v>Graduate Degree</c:v>
                </c:pt>
                <c:pt idx="2">
                  <c:v>High School</c:v>
                </c:pt>
                <c:pt idx="3">
                  <c:v>Partial College</c:v>
                </c:pt>
                <c:pt idx="4">
                  <c:v>Partial High School</c:v>
                </c:pt>
              </c:strCache>
            </c:strRef>
          </c:cat>
          <c:val>
            <c:numRef>
              <c:f>'pivot table'!$BP$32:$BP$37</c:f>
              <c:numCache>
                <c:formatCode>[&gt;=1000000]0.00,,"M";[&gt;=1000]0.00,"K";0.00</c:formatCode>
                <c:ptCount val="5"/>
                <c:pt idx="0">
                  <c:v>8420058.4078003634</c:v>
                </c:pt>
                <c:pt idx="1">
                  <c:v>4670880.0324002486</c:v>
                </c:pt>
                <c:pt idx="2">
                  <c:v>3878442.470100305</c:v>
                </c:pt>
                <c:pt idx="3">
                  <c:v>6530436.6111003095</c:v>
                </c:pt>
                <c:pt idx="4">
                  <c:v>1414769.297899992</c:v>
                </c:pt>
              </c:numCache>
            </c:numRef>
          </c:val>
          <c:extLst>
            <c:ext xmlns:c16="http://schemas.microsoft.com/office/drawing/2014/chart" uri="{C3380CC4-5D6E-409C-BE32-E72D297353CC}">
              <c16:uniqueId val="{00000000-7B1C-4FF7-AF25-FDF7D5403A92}"/>
            </c:ext>
          </c:extLst>
        </c:ser>
        <c:dLbls>
          <c:dLblPos val="inEnd"/>
          <c:showLegendKey val="0"/>
          <c:showVal val="1"/>
          <c:showCatName val="0"/>
          <c:showSerName val="0"/>
          <c:showPercent val="0"/>
          <c:showBubbleSize val="0"/>
        </c:dLbls>
        <c:gapWidth val="41"/>
        <c:axId val="2112202047"/>
        <c:axId val="576927631"/>
      </c:barChart>
      <c:catAx>
        <c:axId val="211220204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dk1">
                    <a:lumMod val="65000"/>
                    <a:lumOff val="35000"/>
                  </a:schemeClr>
                </a:solidFill>
                <a:effectLst/>
                <a:latin typeface="Calibri" panose="020F0502020204030204" pitchFamily="34" charset="0"/>
                <a:ea typeface="Calibri" panose="020F0502020204030204" pitchFamily="34" charset="0"/>
                <a:cs typeface="Calibri" panose="020F0502020204030204" pitchFamily="34" charset="0"/>
              </a:defRPr>
            </a:pPr>
            <a:endParaRPr lang="en-US"/>
          </a:p>
        </c:txPr>
        <c:crossAx val="576927631"/>
        <c:crosses val="autoZero"/>
        <c:auto val="1"/>
        <c:lblAlgn val="ctr"/>
        <c:lblOffset val="100"/>
        <c:noMultiLvlLbl val="0"/>
      </c:catAx>
      <c:valAx>
        <c:axId val="576927631"/>
        <c:scaling>
          <c:orientation val="minMax"/>
        </c:scaling>
        <c:delete val="1"/>
        <c:axPos val="l"/>
        <c:numFmt formatCode="[&gt;=1000000]0.00,,&quot;M&quot;;[&gt;=1000]0.00,&quot;K&quot;;0.00" sourceLinked="1"/>
        <c:majorTickMark val="none"/>
        <c:minorTickMark val="none"/>
        <c:tickLblPos val="nextTo"/>
        <c:crossAx val="21122020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a:outerShdw blurRad="63500" sx="102000" sy="102000" algn="ctr" rotWithShape="0">
        <a:prstClr val="black">
          <a:alpha val="40000"/>
        </a:prstClr>
      </a:outerShdw>
    </a:effectLst>
  </c:spPr>
  <c:txPr>
    <a:bodyPr/>
    <a:lstStyle/>
    <a:p>
      <a:pPr>
        <a:defRPr sz="1200" b="1">
          <a:latin typeface="Calibri" panose="020F0502020204030204" pitchFamily="34" charset="0"/>
          <a:ea typeface="Calibri" panose="020F0502020204030204" pitchFamily="34" charset="0"/>
          <a:cs typeface="Calibri" panose="020F050202020403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[power task-saif.xlsx]pivot table!PivotTable25</c:name>
    <c:fmtId val="7"/>
  </c:pivotSource>
  <c:chart>
    <c:title>
      <c:tx>
        <c:rich>
          <a:bodyPr rot="0" spcFirstLastPara="1" vertOverflow="ellipsis" vert="horz" wrap="square" anchor="ctr" anchorCtr="1"/>
          <a:lstStyle/>
          <a:p>
            <a:pPr>
              <a:defRPr sz="1440" b="1" i="0" u="none" strike="noStrike" kern="1200" spc="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r>
              <a:rPr lang="en-US" sz="1600">
                <a:solidFill>
                  <a:srgbClr val="C5A059"/>
                </a:solidFill>
              </a:rPr>
              <a:t>Sales By home ownership</a:t>
            </a:r>
          </a:p>
        </c:rich>
      </c:tx>
      <c:overlay val="0"/>
      <c:spPr>
        <a:noFill/>
        <a:ln>
          <a:noFill/>
        </a:ln>
        <a:effectLst/>
      </c:spPr>
      <c:txPr>
        <a:bodyPr rot="0" spcFirstLastPara="1" vertOverflow="ellipsis" vert="horz" wrap="square" anchor="ctr" anchorCtr="1"/>
        <a:lstStyle/>
        <a:p>
          <a:pPr>
            <a:defRPr sz="1440" b="1" i="0" u="none" strike="noStrike" kern="1200" spc="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title>
    <c:autoTitleDeleted val="0"/>
    <c:pivotFmts>
      <c:pivotFmt>
        <c:idx val="0"/>
      </c:pivotFmt>
      <c:pivotFmt>
        <c:idx val="1"/>
      </c:pivotFmt>
      <c:pivotFmt>
        <c:idx val="2"/>
      </c:pivotFmt>
      <c:pivotFmt>
        <c:idx val="3"/>
        <c:spPr>
          <a:solidFill>
            <a:schemeClr val="dk1">
              <a:tint val="885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200" b="1"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dk1">
              <a:tint val="88500"/>
            </a:schemeClr>
          </a:solidFill>
          <a:ln>
            <a:noFill/>
          </a:ln>
          <a:effectLst/>
        </c:spPr>
      </c:pivotFmt>
    </c:pivotFmts>
    <c:plotArea>
      <c:layout/>
      <c:barChart>
        <c:barDir val="col"/>
        <c:grouping val="clustered"/>
        <c:varyColors val="0"/>
        <c:ser>
          <c:idx val="0"/>
          <c:order val="0"/>
          <c:tx>
            <c:strRef>
              <c:f>'pivot table'!$BT$31</c:f>
              <c:strCache>
                <c:ptCount val="1"/>
                <c:pt idx="0">
                  <c:v>Total</c:v>
                </c:pt>
              </c:strCache>
            </c:strRef>
          </c:tx>
          <c:spPr>
            <a:solidFill>
              <a:schemeClr val="dk1">
                <a:tint val="88500"/>
              </a:schemeClr>
            </a:solidFill>
            <a:ln>
              <a:noFill/>
            </a:ln>
            <a:effectLst/>
          </c:spPr>
          <c:invertIfNegative val="0"/>
          <c:dLbls>
            <c:spPr>
              <a:noFill/>
              <a:ln>
                <a:noFill/>
              </a:ln>
              <a:effectLst/>
            </c:spPr>
            <c:txPr>
              <a:bodyPr rot="0" spcFirstLastPara="1" vertOverflow="ellipsis" vert="horz" wrap="square" anchor="ctr" anchorCtr="1"/>
              <a:lstStyle/>
              <a:p>
                <a:pPr>
                  <a:defRPr sz="1200" b="1"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table'!$BS$32:$BS$34</c:f>
              <c:strCache>
                <c:ptCount val="2"/>
                <c:pt idx="0">
                  <c:v>No</c:v>
                </c:pt>
                <c:pt idx="1">
                  <c:v>Yes</c:v>
                </c:pt>
              </c:strCache>
            </c:strRef>
          </c:cat>
          <c:val>
            <c:numRef>
              <c:f>'pivot table'!$BT$32:$BT$34</c:f>
              <c:numCache>
                <c:formatCode>[&gt;=1000000]0.00,,"M";[&gt;=1000]0.00,"K";0.00</c:formatCode>
                <c:ptCount val="2"/>
                <c:pt idx="0">
                  <c:v>7563754.9868003456</c:v>
                </c:pt>
                <c:pt idx="1">
                  <c:v>17350831.832498737</c:v>
                </c:pt>
              </c:numCache>
            </c:numRef>
          </c:val>
          <c:extLst>
            <c:ext xmlns:c16="http://schemas.microsoft.com/office/drawing/2014/chart" uri="{C3380CC4-5D6E-409C-BE32-E72D297353CC}">
              <c16:uniqueId val="{00000001-A839-4AE8-A7B9-4DA9ECA1FFE9}"/>
            </c:ext>
          </c:extLst>
        </c:ser>
        <c:dLbls>
          <c:dLblPos val="outEnd"/>
          <c:showLegendKey val="0"/>
          <c:showVal val="1"/>
          <c:showCatName val="0"/>
          <c:showSerName val="0"/>
          <c:showPercent val="0"/>
          <c:showBubbleSize val="0"/>
        </c:dLbls>
        <c:gapWidth val="219"/>
        <c:overlap val="-27"/>
        <c:axId val="2112193247"/>
        <c:axId val="576925135"/>
      </c:barChart>
      <c:catAx>
        <c:axId val="211219324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576925135"/>
        <c:crosses val="autoZero"/>
        <c:auto val="1"/>
        <c:lblAlgn val="ctr"/>
        <c:lblOffset val="100"/>
        <c:noMultiLvlLbl val="0"/>
      </c:catAx>
      <c:valAx>
        <c:axId val="576925135"/>
        <c:scaling>
          <c:orientation val="minMax"/>
        </c:scaling>
        <c:delete val="1"/>
        <c:axPos val="l"/>
        <c:numFmt formatCode="[&gt;=1000000]0.00,,&quot;M&quot;;[&gt;=1000]0.00,&quot;K&quot;;0.00" sourceLinked="1"/>
        <c:majorTickMark val="none"/>
        <c:minorTickMark val="none"/>
        <c:tickLblPos val="nextTo"/>
        <c:crossAx val="21121932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sz="1200" b="1">
          <a:latin typeface="Calibri" panose="020F0502020204030204" pitchFamily="34" charset="0"/>
          <a:ea typeface="Calibri" panose="020F0502020204030204" pitchFamily="34" charset="0"/>
          <a:cs typeface="Calibri" panose="020F050202020403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[power task-saif.xlsx]pivot table!PivotTable26</c:name>
    <c:fmtId val="7"/>
  </c:pivotSource>
  <c:chart>
    <c:title>
      <c:tx>
        <c:rich>
          <a:bodyPr rot="0" spcFirstLastPara="1" vertOverflow="ellipsis" vert="horz" wrap="square" anchor="ctr" anchorCtr="1"/>
          <a:lstStyle/>
          <a:p>
            <a:pPr>
              <a:defRPr sz="1440" b="1" i="0" u="none" strike="noStrike" kern="1200" spc="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r>
              <a:rPr lang="en-US" sz="1600">
                <a:solidFill>
                  <a:srgbClr val="C5A059"/>
                </a:solidFill>
              </a:rPr>
              <a:t>Sales By marital Statues</a:t>
            </a:r>
          </a:p>
        </c:rich>
      </c:tx>
      <c:overlay val="0"/>
      <c:spPr>
        <a:noFill/>
        <a:ln>
          <a:noFill/>
        </a:ln>
        <a:effectLst/>
      </c:spPr>
      <c:txPr>
        <a:bodyPr rot="0" spcFirstLastPara="1" vertOverflow="ellipsis" vert="horz" wrap="square" anchor="ctr" anchorCtr="1"/>
        <a:lstStyle/>
        <a:p>
          <a:pPr>
            <a:defRPr sz="1440" b="1" i="0" u="none" strike="noStrike" kern="1200" spc="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title>
    <c:autoTitleDeleted val="0"/>
    <c:pivotFmts>
      <c:pivotFmt>
        <c:idx val="0"/>
      </c:pivotFmt>
      <c:pivotFmt>
        <c:idx val="1"/>
      </c:pivotFmt>
      <c:pivotFmt>
        <c:idx val="2"/>
      </c:pivotFmt>
      <c:pivotFmt>
        <c:idx val="3"/>
        <c:spPr>
          <a:solidFill>
            <a:schemeClr val="dk1">
              <a:tint val="885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200" b="1"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bg2">
              <a:lumMod val="75000"/>
            </a:schemeClr>
          </a:solidFill>
          <a:ln>
            <a:noFill/>
          </a:ln>
          <a:effectLst/>
        </c:spPr>
      </c:pivotFmt>
    </c:pivotFmts>
    <c:plotArea>
      <c:layout>
        <c:manualLayout>
          <c:layoutTarget val="inner"/>
          <c:xMode val="edge"/>
          <c:yMode val="edge"/>
          <c:x val="1.8470165262365591E-2"/>
          <c:y val="0.18329108582933382"/>
          <c:w val="0.96305966947526878"/>
          <c:h val="0.65731756268776298"/>
        </c:manualLayout>
      </c:layout>
      <c:barChart>
        <c:barDir val="col"/>
        <c:grouping val="clustered"/>
        <c:varyColors val="0"/>
        <c:ser>
          <c:idx val="0"/>
          <c:order val="0"/>
          <c:tx>
            <c:strRef>
              <c:f>'pivot table'!$BW$31</c:f>
              <c:strCache>
                <c:ptCount val="1"/>
                <c:pt idx="0">
                  <c:v>Total</c:v>
                </c:pt>
              </c:strCache>
            </c:strRef>
          </c:tx>
          <c:spPr>
            <a:solidFill>
              <a:schemeClr val="dk1">
                <a:tint val="88500"/>
              </a:schemeClr>
            </a:solidFill>
            <a:ln>
              <a:noFill/>
            </a:ln>
            <a:effectLst/>
          </c:spPr>
          <c:invertIfNegative val="0"/>
          <c:dPt>
            <c:idx val="1"/>
            <c:invertIfNegative val="0"/>
            <c:bubble3D val="0"/>
            <c:spPr>
              <a:solidFill>
                <a:schemeClr val="bg2">
                  <a:lumMod val="75000"/>
                </a:schemeClr>
              </a:solidFill>
              <a:ln>
                <a:noFill/>
              </a:ln>
              <a:effectLst/>
            </c:spPr>
            <c:extLst>
              <c:ext xmlns:c16="http://schemas.microsoft.com/office/drawing/2014/chart" uri="{C3380CC4-5D6E-409C-BE32-E72D297353CC}">
                <c16:uniqueId val="{00000001-3D18-4B75-A66B-C9C1D12D3ECE}"/>
              </c:ext>
            </c:extLst>
          </c:dPt>
          <c:dLbls>
            <c:spPr>
              <a:noFill/>
              <a:ln>
                <a:noFill/>
              </a:ln>
              <a:effectLst/>
            </c:spPr>
            <c:txPr>
              <a:bodyPr rot="0" spcFirstLastPara="1" vertOverflow="ellipsis" vert="horz" wrap="square" anchor="ctr" anchorCtr="1"/>
              <a:lstStyle/>
              <a:p>
                <a:pPr>
                  <a:defRPr sz="1200" b="1"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table'!$BV$32:$BV$34</c:f>
              <c:strCache>
                <c:ptCount val="2"/>
                <c:pt idx="0">
                  <c:v>Married</c:v>
                </c:pt>
                <c:pt idx="1">
                  <c:v>Single</c:v>
                </c:pt>
              </c:strCache>
            </c:strRef>
          </c:cat>
          <c:val>
            <c:numRef>
              <c:f>'pivot table'!$BW$32:$BW$34</c:f>
              <c:numCache>
                <c:formatCode>[&gt;=1000000]0.00,,"M";[&gt;=1000]0.00,"K";0.00</c:formatCode>
                <c:ptCount val="2"/>
                <c:pt idx="0">
                  <c:v>12899964.500101659</c:v>
                </c:pt>
                <c:pt idx="1">
                  <c:v>12014622.319201255</c:v>
                </c:pt>
              </c:numCache>
            </c:numRef>
          </c:val>
          <c:extLst>
            <c:ext xmlns:c16="http://schemas.microsoft.com/office/drawing/2014/chart" uri="{C3380CC4-5D6E-409C-BE32-E72D297353CC}">
              <c16:uniqueId val="{00000001-98E7-477D-A25D-F6BA3AC8372E}"/>
            </c:ext>
          </c:extLst>
        </c:ser>
        <c:dLbls>
          <c:dLblPos val="outEnd"/>
          <c:showLegendKey val="0"/>
          <c:showVal val="1"/>
          <c:showCatName val="0"/>
          <c:showSerName val="0"/>
          <c:showPercent val="0"/>
          <c:showBubbleSize val="0"/>
        </c:dLbls>
        <c:gapWidth val="219"/>
        <c:overlap val="-27"/>
        <c:axId val="47770624"/>
        <c:axId val="578440751"/>
      </c:barChart>
      <c:catAx>
        <c:axId val="4777062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578440751"/>
        <c:crosses val="autoZero"/>
        <c:auto val="1"/>
        <c:lblAlgn val="ctr"/>
        <c:lblOffset val="100"/>
        <c:noMultiLvlLbl val="0"/>
      </c:catAx>
      <c:valAx>
        <c:axId val="578440751"/>
        <c:scaling>
          <c:orientation val="minMax"/>
        </c:scaling>
        <c:delete val="1"/>
        <c:axPos val="l"/>
        <c:numFmt formatCode="[&gt;=1000000]0.00,,&quot;M&quot;;[&gt;=1000]0.00,&quot;K&quot;;0.00" sourceLinked="1"/>
        <c:majorTickMark val="out"/>
        <c:minorTickMark val="none"/>
        <c:tickLblPos val="nextTo"/>
        <c:crossAx val="477706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sz="1200" b="1">
          <a:latin typeface="Calibri" panose="020F0502020204030204" pitchFamily="34" charset="0"/>
          <a:ea typeface="Calibri" panose="020F0502020204030204" pitchFamily="34" charset="0"/>
          <a:cs typeface="Calibri" panose="020F050202020403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[power task-saif.xlsx]pivot table!PivotTable9</c:name>
    <c:fmtId val="11"/>
  </c:pivotSource>
  <c:chart>
    <c:title>
      <c:tx>
        <c:rich>
          <a:bodyPr rot="0" spcFirstLastPara="1" vertOverflow="ellipsis" vert="horz" wrap="square" anchor="ctr" anchorCtr="1"/>
          <a:lstStyle/>
          <a:p>
            <a:pPr>
              <a:defRPr sz="1680" b="1" i="0" u="none" strike="noStrike" kern="1200" spc="0" baseline="0">
                <a:solidFill>
                  <a:schemeClr val="tx1"/>
                </a:solidFill>
                <a:latin typeface="Calibri" panose="020F0502020204030204" pitchFamily="34" charset="0"/>
                <a:ea typeface="Calibri" panose="020F0502020204030204" pitchFamily="34" charset="0"/>
                <a:cs typeface="Calibri" panose="020F0502020204030204" pitchFamily="34" charset="0"/>
              </a:defRPr>
            </a:pPr>
            <a:r>
              <a:rPr lang="en-US">
                <a:solidFill>
                  <a:srgbClr val="C5A059"/>
                </a:solidFill>
              </a:rPr>
              <a:t>Customers Age Group</a:t>
            </a:r>
          </a:p>
        </c:rich>
      </c:tx>
      <c:overlay val="0"/>
      <c:spPr>
        <a:noFill/>
        <a:ln>
          <a:noFill/>
        </a:ln>
        <a:effectLst/>
      </c:spPr>
      <c:txPr>
        <a:bodyPr rot="0" spcFirstLastPara="1" vertOverflow="ellipsis" vert="horz" wrap="square" anchor="ctr" anchorCtr="1"/>
        <a:lstStyle/>
        <a:p>
          <a:pPr>
            <a:defRPr sz="1680" b="1" i="0" u="none" strike="noStrike" kern="1200" spc="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title>
    <c:autoTitleDeleted val="0"/>
    <c:pivotFmts>
      <c:pivotFmt>
        <c:idx val="0"/>
        <c:spPr>
          <a:solidFill>
            <a:schemeClr val="dk1">
              <a:tint val="88500"/>
            </a:schemeClr>
          </a:solidFill>
          <a:ln>
            <a:noFill/>
          </a:ln>
          <a:effectLst/>
        </c:spPr>
        <c:marker>
          <c:symbol val="none"/>
        </c:marker>
      </c:pivotFmt>
      <c:pivotFmt>
        <c:idx val="1"/>
        <c:spPr>
          <a:solidFill>
            <a:schemeClr val="dk1">
              <a:tint val="88500"/>
            </a:schemeClr>
          </a:solidFill>
          <a:ln>
            <a:noFill/>
          </a:ln>
          <a:effectLst/>
        </c:spPr>
        <c:marker>
          <c:symbol val="none"/>
        </c:marker>
      </c:pivotFmt>
      <c:pivotFmt>
        <c:idx val="2"/>
        <c:spPr>
          <a:solidFill>
            <a:schemeClr val="dk1">
              <a:tint val="885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400" b="1"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dk1">
              <a:tint val="88500"/>
            </a:schemeClr>
          </a:solidFill>
          <a:ln>
            <a:noFill/>
          </a:ln>
          <a:effectLst/>
        </c:spPr>
      </c:pivotFmt>
      <c:pivotFmt>
        <c:idx val="4"/>
        <c:spPr>
          <a:solidFill>
            <a:schemeClr val="dk1">
              <a:tint val="88500"/>
            </a:schemeClr>
          </a:solidFill>
          <a:ln>
            <a:noFill/>
          </a:ln>
          <a:effectLst/>
        </c:spPr>
      </c:pivotFmt>
    </c:pivotFmts>
    <c:plotArea>
      <c:layout/>
      <c:doughnutChart>
        <c:varyColors val="1"/>
        <c:ser>
          <c:idx val="0"/>
          <c:order val="0"/>
          <c:tx>
            <c:strRef>
              <c:f>'pivot table'!$BT$39</c:f>
              <c:strCache>
                <c:ptCount val="1"/>
                <c:pt idx="0">
                  <c:v>Total</c:v>
                </c:pt>
              </c:strCache>
            </c:strRef>
          </c:tx>
          <c:dPt>
            <c:idx val="0"/>
            <c:bubble3D val="0"/>
            <c:spPr>
              <a:solidFill>
                <a:schemeClr val="dk1">
                  <a:tint val="88500"/>
                </a:schemeClr>
              </a:solidFill>
              <a:ln>
                <a:noFill/>
              </a:ln>
              <a:effectLst/>
            </c:spPr>
            <c:extLst>
              <c:ext xmlns:c16="http://schemas.microsoft.com/office/drawing/2014/chart" uri="{C3380CC4-5D6E-409C-BE32-E72D297353CC}">
                <c16:uniqueId val="{00000001-C991-4433-84A6-F22829F94568}"/>
              </c:ext>
            </c:extLst>
          </c:dPt>
          <c:dPt>
            <c:idx val="1"/>
            <c:bubble3D val="0"/>
            <c:spPr>
              <a:solidFill>
                <a:schemeClr val="dk1">
                  <a:tint val="55000"/>
                </a:schemeClr>
              </a:solidFill>
              <a:ln>
                <a:noFill/>
              </a:ln>
              <a:effectLst/>
            </c:spPr>
            <c:extLst>
              <c:ext xmlns:c16="http://schemas.microsoft.com/office/drawing/2014/chart" uri="{C3380CC4-5D6E-409C-BE32-E72D297353CC}">
                <c16:uniqueId val="{00000003-C991-4433-84A6-F22829F94568}"/>
              </c:ext>
            </c:extLst>
          </c:dPt>
          <c:dLbls>
            <c:spPr>
              <a:noFill/>
              <a:ln>
                <a:noFill/>
              </a:ln>
              <a:effectLst/>
            </c:spPr>
            <c:txPr>
              <a:bodyPr rot="0" spcFirstLastPara="1" vertOverflow="ellipsis" vert="horz" wrap="square" anchor="ctr" anchorCtr="1"/>
              <a:lstStyle/>
              <a:p>
                <a:pPr>
                  <a:defRPr sz="1400" b="1"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table'!$BS$40:$BS$42</c:f>
              <c:strCache>
                <c:ptCount val="2"/>
                <c:pt idx="0">
                  <c:v>Boomers</c:v>
                </c:pt>
                <c:pt idx="1">
                  <c:v>Gen X</c:v>
                </c:pt>
              </c:strCache>
            </c:strRef>
          </c:cat>
          <c:val>
            <c:numRef>
              <c:f>'pivot table'!$BT$40:$BT$42</c:f>
              <c:numCache>
                <c:formatCode>[&gt;=1000000]0.00,,"M";[&gt;=1000]0.00,"K";0.00</c:formatCode>
                <c:ptCount val="2"/>
                <c:pt idx="0">
                  <c:v>9776</c:v>
                </c:pt>
                <c:pt idx="1">
                  <c:v>7640</c:v>
                </c:pt>
              </c:numCache>
            </c:numRef>
          </c:val>
          <c:extLst>
            <c:ext xmlns:c16="http://schemas.microsoft.com/office/drawing/2014/chart" uri="{C3380CC4-5D6E-409C-BE32-E72D297353CC}">
              <c16:uniqueId val="{00000004-FA2D-40B2-915F-9C9875A23AE0}"/>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400" b="1"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sz="1400" b="1">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[power task-saif.xlsx]pivot table!PivotTable13</c:name>
    <c:fmtId val="6"/>
  </c:pivotSource>
  <c:chart>
    <c:title>
      <c:tx>
        <c:rich>
          <a:bodyPr rot="0" spcFirstLastPara="1" vertOverflow="ellipsis" vert="horz" wrap="square" anchor="ctr" anchorCtr="1"/>
          <a:lstStyle/>
          <a:p>
            <a:pPr>
              <a:defRPr sz="1440" b="1" i="0" u="none" strike="noStrike" kern="1200" spc="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r>
              <a:rPr lang="en-US" sz="1600">
                <a:solidFill>
                  <a:srgbClr val="C5A059"/>
                </a:solidFill>
              </a:rPr>
              <a:t>Orders By Customer Income Level</a:t>
            </a:r>
          </a:p>
        </c:rich>
      </c:tx>
      <c:overlay val="0"/>
      <c:spPr>
        <a:noFill/>
        <a:ln>
          <a:noFill/>
        </a:ln>
        <a:effectLst/>
      </c:spPr>
      <c:txPr>
        <a:bodyPr rot="0" spcFirstLastPara="1" vertOverflow="ellipsis" vert="horz" wrap="square" anchor="ctr" anchorCtr="1"/>
        <a:lstStyle/>
        <a:p>
          <a:pPr>
            <a:defRPr sz="1440" b="1" i="0" u="none" strike="noStrike" kern="1200" spc="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title>
    <c:autoTitleDeleted val="0"/>
    <c:pivotFmts>
      <c:pivotFmt>
        <c:idx val="0"/>
        <c:spPr>
          <a:solidFill>
            <a:schemeClr val="dk1">
              <a:tint val="88500"/>
            </a:schemeClr>
          </a:solidFill>
          <a:ln>
            <a:noFill/>
          </a:ln>
          <a:effectLst/>
        </c:spPr>
        <c:marker>
          <c:symbol val="none"/>
        </c:marker>
      </c:pivotFmt>
      <c:pivotFmt>
        <c:idx val="1"/>
        <c:spPr>
          <a:solidFill>
            <a:schemeClr val="dk1">
              <a:tint val="88500"/>
            </a:schemeClr>
          </a:solidFill>
          <a:ln>
            <a:noFill/>
          </a:ln>
          <a:effectLst/>
        </c:spPr>
        <c:marker>
          <c:symbol val="none"/>
        </c:marker>
      </c:pivotFmt>
      <c:pivotFmt>
        <c:idx val="2"/>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dk1">
              <a:tint val="885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200" b="1"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table'!$BG$11</c:f>
              <c:strCache>
                <c:ptCount val="1"/>
                <c:pt idx="0">
                  <c:v>Total</c:v>
                </c:pt>
              </c:strCache>
            </c:strRef>
          </c:tx>
          <c:spPr>
            <a:solidFill>
              <a:schemeClr val="dk1">
                <a:tint val="88500"/>
              </a:schemeClr>
            </a:solidFill>
            <a:ln>
              <a:noFill/>
            </a:ln>
            <a:effectLst/>
          </c:spPr>
          <c:invertIfNegative val="0"/>
          <c:dLbls>
            <c:spPr>
              <a:noFill/>
              <a:ln>
                <a:noFill/>
              </a:ln>
              <a:effectLst/>
            </c:spPr>
            <c:txPr>
              <a:bodyPr rot="0" spcFirstLastPara="1" vertOverflow="ellipsis" vert="horz" wrap="square" anchor="ctr" anchorCtr="1"/>
              <a:lstStyle/>
              <a:p>
                <a:pPr>
                  <a:defRPr sz="1200" b="1"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table'!$BF$12:$BF$16</c:f>
              <c:strCache>
                <c:ptCount val="4"/>
                <c:pt idx="0">
                  <c:v>Low Income</c:v>
                </c:pt>
                <c:pt idx="1">
                  <c:v>Mid Income</c:v>
                </c:pt>
                <c:pt idx="2">
                  <c:v>Upper Mid</c:v>
                </c:pt>
                <c:pt idx="3">
                  <c:v>High</c:v>
                </c:pt>
              </c:strCache>
            </c:strRef>
          </c:cat>
          <c:val>
            <c:numRef>
              <c:f>'pivot table'!$BG$12:$BG$16</c:f>
              <c:numCache>
                <c:formatCode>0.00%</c:formatCode>
                <c:ptCount val="4"/>
                <c:pt idx="0">
                  <c:v>0.44134477825464952</c:v>
                </c:pt>
                <c:pt idx="1">
                  <c:v>0.42759497695120013</c:v>
                </c:pt>
                <c:pt idx="2">
                  <c:v>0.11234302972500397</c:v>
                </c:pt>
                <c:pt idx="3">
                  <c:v>1.8717215069146399E-2</c:v>
                </c:pt>
              </c:numCache>
            </c:numRef>
          </c:val>
          <c:extLst>
            <c:ext xmlns:c16="http://schemas.microsoft.com/office/drawing/2014/chart" uri="{C3380CC4-5D6E-409C-BE32-E72D297353CC}">
              <c16:uniqueId val="{00000000-688F-4322-85BF-0A42383AB665}"/>
            </c:ext>
          </c:extLst>
        </c:ser>
        <c:dLbls>
          <c:dLblPos val="outEnd"/>
          <c:showLegendKey val="0"/>
          <c:showVal val="1"/>
          <c:showCatName val="0"/>
          <c:showSerName val="0"/>
          <c:showPercent val="0"/>
          <c:showBubbleSize val="0"/>
        </c:dLbls>
        <c:gapWidth val="219"/>
        <c:overlap val="-27"/>
        <c:axId val="767132848"/>
        <c:axId val="1692209280"/>
      </c:barChart>
      <c:catAx>
        <c:axId val="76713284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1692209280"/>
        <c:crosses val="autoZero"/>
        <c:auto val="1"/>
        <c:lblAlgn val="ctr"/>
        <c:lblOffset val="100"/>
        <c:noMultiLvlLbl val="0"/>
      </c:catAx>
      <c:valAx>
        <c:axId val="1692209280"/>
        <c:scaling>
          <c:orientation val="minMax"/>
        </c:scaling>
        <c:delete val="1"/>
        <c:axPos val="l"/>
        <c:numFmt formatCode="0.00%" sourceLinked="1"/>
        <c:majorTickMark val="none"/>
        <c:minorTickMark val="none"/>
        <c:tickLblPos val="nextTo"/>
        <c:crossAx val="7671328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sz="1200" b="1">
          <a:latin typeface="Calibri" panose="020F0502020204030204" pitchFamily="34" charset="0"/>
          <a:ea typeface="Calibri" panose="020F0502020204030204" pitchFamily="34" charset="0"/>
          <a:cs typeface="Calibri" panose="020F050202020403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2.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3.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4.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5.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6.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7.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8.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9.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10.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11.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12.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13.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14.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15.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16.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17.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18.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19.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20.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21.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22.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23.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over view'!A1"/><Relationship Id="rId13"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image" Target="../media/image1.png"/><Relationship Id="rId12"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2.png"/><Relationship Id="rId5" Type="http://schemas.openxmlformats.org/officeDocument/2006/relationships/chart" Target="../charts/chart5.xml"/><Relationship Id="rId10" Type="http://schemas.openxmlformats.org/officeDocument/2006/relationships/hyperlink" Target="#Products!A1"/><Relationship Id="rId4" Type="http://schemas.openxmlformats.org/officeDocument/2006/relationships/chart" Target="../charts/chart4.xml"/><Relationship Id="rId9" Type="http://schemas.openxmlformats.org/officeDocument/2006/relationships/hyperlink" Target="#custometrs!A1"/></Relationships>
</file>

<file path=xl/drawings/_rels/drawing2.xml.rels><?xml version="1.0" encoding="UTF-8" standalone="yes"?>
<Relationships xmlns="http://schemas.openxmlformats.org/package/2006/relationships"><Relationship Id="rId8" Type="http://schemas.openxmlformats.org/officeDocument/2006/relationships/chart" Target="../charts/chart12.xml"/><Relationship Id="rId3" Type="http://schemas.openxmlformats.org/officeDocument/2006/relationships/chart" Target="../charts/chart11.xml"/><Relationship Id="rId7" Type="http://schemas.openxmlformats.org/officeDocument/2006/relationships/hyperlink" Target="#custometrs!A1"/><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hyperlink" Target="#Products!A1"/><Relationship Id="rId11" Type="http://schemas.openxmlformats.org/officeDocument/2006/relationships/chart" Target="../charts/chart14.xml"/><Relationship Id="rId5" Type="http://schemas.openxmlformats.org/officeDocument/2006/relationships/hyperlink" Target="#'over view'!A1"/><Relationship Id="rId10" Type="http://schemas.openxmlformats.org/officeDocument/2006/relationships/chart" Target="../charts/chart13.xml"/><Relationship Id="rId4" Type="http://schemas.openxmlformats.org/officeDocument/2006/relationships/image" Target="../media/image3.png"/><Relationship Id="rId9" Type="http://schemas.openxmlformats.org/officeDocument/2006/relationships/image" Target="../media/image4.png"/></Relationships>
</file>

<file path=xl/drawings/_rels/drawing3.xml.rels><?xml version="1.0" encoding="UTF-8" standalone="yes"?>
<Relationships xmlns="http://schemas.openxmlformats.org/package/2006/relationships"><Relationship Id="rId8" Type="http://schemas.openxmlformats.org/officeDocument/2006/relationships/chart" Target="../charts/chart21.xml"/><Relationship Id="rId13" Type="http://schemas.openxmlformats.org/officeDocument/2006/relationships/image" Target="../media/image4.png"/><Relationship Id="rId3" Type="http://schemas.openxmlformats.org/officeDocument/2006/relationships/image" Target="../media/image5.png"/><Relationship Id="rId7" Type="http://schemas.openxmlformats.org/officeDocument/2006/relationships/chart" Target="../charts/chart20.xml"/><Relationship Id="rId12" Type="http://schemas.openxmlformats.org/officeDocument/2006/relationships/chart" Target="../charts/chart22.xml"/><Relationship Id="rId2" Type="http://schemas.openxmlformats.org/officeDocument/2006/relationships/chart" Target="../charts/chart16.xml"/><Relationship Id="rId1" Type="http://schemas.openxmlformats.org/officeDocument/2006/relationships/chart" Target="../charts/chart15.xml"/><Relationship Id="rId6" Type="http://schemas.openxmlformats.org/officeDocument/2006/relationships/chart" Target="../charts/chart19.xml"/><Relationship Id="rId11" Type="http://schemas.openxmlformats.org/officeDocument/2006/relationships/hyperlink" Target="#custometrs!A1"/><Relationship Id="rId5" Type="http://schemas.openxmlformats.org/officeDocument/2006/relationships/chart" Target="../charts/chart18.xml"/><Relationship Id="rId10" Type="http://schemas.openxmlformats.org/officeDocument/2006/relationships/hyperlink" Target="#Products!A1"/><Relationship Id="rId4" Type="http://schemas.openxmlformats.org/officeDocument/2006/relationships/chart" Target="../charts/chart17.xml"/><Relationship Id="rId9" Type="http://schemas.openxmlformats.org/officeDocument/2006/relationships/hyperlink" Target="#'over view'!A1"/><Relationship Id="rId14" Type="http://schemas.openxmlformats.org/officeDocument/2006/relationships/chart" Target="../charts/chart23.xml"/></Relationships>
</file>

<file path=xl/drawings/drawing1.xml><?xml version="1.0" encoding="utf-8"?>
<xdr:wsDr xmlns:xdr="http://schemas.openxmlformats.org/drawingml/2006/spreadsheetDrawing" xmlns:a="http://schemas.openxmlformats.org/drawingml/2006/main">
  <xdr:twoCellAnchor>
    <xdr:from>
      <xdr:col>12</xdr:col>
      <xdr:colOff>618985</xdr:colOff>
      <xdr:row>5</xdr:row>
      <xdr:rowOff>13543</xdr:rowOff>
    </xdr:from>
    <xdr:to>
      <xdr:col>15</xdr:col>
      <xdr:colOff>429179</xdr:colOff>
      <xdr:row>10</xdr:row>
      <xdr:rowOff>159955</xdr:rowOff>
    </xdr:to>
    <xdr:sp macro="" textlink="">
      <xdr:nvSpPr>
        <xdr:cNvPr id="21" name="Rectangle: Rounded Corners 20">
          <a:extLst>
            <a:ext uri="{FF2B5EF4-FFF2-40B4-BE49-F238E27FC236}">
              <a16:creationId xmlns:a16="http://schemas.microsoft.com/office/drawing/2014/main" id="{1DAE3906-7CD2-4106-AAAE-A5E5833FFFFB}"/>
            </a:ext>
          </a:extLst>
        </xdr:cNvPr>
        <xdr:cNvSpPr/>
      </xdr:nvSpPr>
      <xdr:spPr>
        <a:xfrm>
          <a:off x="10429735" y="898007"/>
          <a:ext cx="1851265" cy="1030877"/>
        </a:xfrm>
        <a:prstGeom prst="roundRect">
          <a:avLst/>
        </a:prstGeom>
        <a:solidFill>
          <a:srgbClr val="C5A059"/>
        </a:solidFill>
        <a:ln>
          <a:solidFill>
            <a:srgbClr val="333333"/>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a:latin typeface="Calibri" panose="020F0502020204030204" pitchFamily="34" charset="0"/>
              <a:cs typeface="Calibri" panose="020F0502020204030204" pitchFamily="34" charset="0"/>
            </a:rPr>
            <a:t> </a:t>
          </a:r>
          <a:r>
            <a:rPr lang="en-US" sz="2000" b="1">
              <a:latin typeface="Calibri" panose="020F0502020204030204" pitchFamily="34" charset="0"/>
              <a:cs typeface="Calibri" panose="020F0502020204030204" pitchFamily="34" charset="0"/>
            </a:rPr>
            <a:t>profit</a:t>
          </a:r>
          <a:r>
            <a:rPr lang="en-US" sz="1800" b="1">
              <a:latin typeface="Calibri" panose="020F0502020204030204" pitchFamily="34" charset="0"/>
              <a:cs typeface="Calibri" panose="020F0502020204030204" pitchFamily="34" charset="0"/>
            </a:rPr>
            <a:t> Margin</a:t>
          </a:r>
        </a:p>
        <a:p>
          <a:pPr algn="ctr"/>
          <a:endParaRPr lang="en-US" sz="1600" b="1">
            <a:latin typeface="Calibri" panose="020F0502020204030204" pitchFamily="34" charset="0"/>
            <a:cs typeface="Calibri" panose="020F0502020204030204" pitchFamily="34" charset="0"/>
          </a:endParaRPr>
        </a:p>
      </xdr:txBody>
    </xdr:sp>
    <xdr:clientData/>
  </xdr:twoCellAnchor>
  <xdr:twoCellAnchor>
    <xdr:from>
      <xdr:col>9</xdr:col>
      <xdr:colOff>516435</xdr:colOff>
      <xdr:row>4</xdr:row>
      <xdr:rowOff>173118</xdr:rowOff>
    </xdr:from>
    <xdr:to>
      <xdr:col>12</xdr:col>
      <xdr:colOff>342725</xdr:colOff>
      <xdr:row>10</xdr:row>
      <xdr:rowOff>142637</xdr:rowOff>
    </xdr:to>
    <xdr:sp macro="" textlink="">
      <xdr:nvSpPr>
        <xdr:cNvPr id="20" name="Rectangle: Rounded Corners 19">
          <a:extLst>
            <a:ext uri="{FF2B5EF4-FFF2-40B4-BE49-F238E27FC236}">
              <a16:creationId xmlns:a16="http://schemas.microsoft.com/office/drawing/2014/main" id="{89A41906-AF09-4153-88C1-0F5549DF21ED}"/>
            </a:ext>
          </a:extLst>
        </xdr:cNvPr>
        <xdr:cNvSpPr/>
      </xdr:nvSpPr>
      <xdr:spPr>
        <a:xfrm>
          <a:off x="8286114" y="880689"/>
          <a:ext cx="1867361" cy="1030877"/>
        </a:xfrm>
        <a:prstGeom prst="roundRect">
          <a:avLst/>
        </a:prstGeom>
        <a:solidFill>
          <a:srgbClr val="C5A059"/>
        </a:solidFill>
        <a:ln>
          <a:solidFill>
            <a:srgbClr val="333333"/>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latin typeface="Calibri" panose="020F0502020204030204" pitchFamily="34" charset="0"/>
              <a:cs typeface="Calibri" panose="020F0502020204030204" pitchFamily="34" charset="0"/>
            </a:rPr>
            <a:t>Total</a:t>
          </a:r>
          <a:r>
            <a:rPr lang="ar-EG" sz="1600" b="1" baseline="0">
              <a:latin typeface="Calibri" panose="020F0502020204030204" pitchFamily="34" charset="0"/>
              <a:cs typeface="Calibri" panose="020F0502020204030204" pitchFamily="34" charset="0"/>
            </a:rPr>
            <a:t> </a:t>
          </a:r>
          <a:r>
            <a:rPr lang="en-US" sz="1800" b="1" baseline="0">
              <a:latin typeface="Calibri" panose="020F0502020204030204" pitchFamily="34" charset="0"/>
              <a:cs typeface="Calibri" panose="020F0502020204030204" pitchFamily="34" charset="0"/>
            </a:rPr>
            <a:t>Cost</a:t>
          </a:r>
          <a:endParaRPr lang="en-US" sz="1600" b="1" baseline="0">
            <a:latin typeface="Calibri" panose="020F0502020204030204" pitchFamily="34" charset="0"/>
            <a:cs typeface="Calibri" panose="020F0502020204030204" pitchFamily="34" charset="0"/>
          </a:endParaRPr>
        </a:p>
        <a:p>
          <a:pPr algn="ctr"/>
          <a:endParaRPr lang="en-US" sz="1800" b="1">
            <a:latin typeface="Calibri" panose="020F0502020204030204" pitchFamily="34" charset="0"/>
            <a:cs typeface="Calibri" panose="020F0502020204030204" pitchFamily="34" charset="0"/>
          </a:endParaRPr>
        </a:p>
      </xdr:txBody>
    </xdr:sp>
    <xdr:clientData/>
  </xdr:twoCellAnchor>
  <xdr:twoCellAnchor>
    <xdr:from>
      <xdr:col>6</xdr:col>
      <xdr:colOff>287850</xdr:colOff>
      <xdr:row>5</xdr:row>
      <xdr:rowOff>13543</xdr:rowOff>
    </xdr:from>
    <xdr:to>
      <xdr:col>9</xdr:col>
      <xdr:colOff>41498</xdr:colOff>
      <xdr:row>10</xdr:row>
      <xdr:rowOff>159955</xdr:rowOff>
    </xdr:to>
    <xdr:sp macro="" textlink="">
      <xdr:nvSpPr>
        <xdr:cNvPr id="19" name="Rectangle: Rounded Corners 18">
          <a:extLst>
            <a:ext uri="{FF2B5EF4-FFF2-40B4-BE49-F238E27FC236}">
              <a16:creationId xmlns:a16="http://schemas.microsoft.com/office/drawing/2014/main" id="{B6FC5C7A-CECA-4277-AC46-FC2F5CE09D67}"/>
            </a:ext>
          </a:extLst>
        </xdr:cNvPr>
        <xdr:cNvSpPr/>
      </xdr:nvSpPr>
      <xdr:spPr>
        <a:xfrm>
          <a:off x="6016457" y="898007"/>
          <a:ext cx="1794720" cy="1030877"/>
        </a:xfrm>
        <a:prstGeom prst="roundRect">
          <a:avLst/>
        </a:prstGeom>
        <a:solidFill>
          <a:srgbClr val="C5A059"/>
        </a:solidFill>
        <a:ln>
          <a:solidFill>
            <a:srgbClr val="333333"/>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a:latin typeface="Calibri" panose="020F0502020204030204" pitchFamily="34" charset="0"/>
              <a:cs typeface="Calibri" panose="020F0502020204030204" pitchFamily="34" charset="0"/>
            </a:rPr>
            <a:t>Profit</a:t>
          </a:r>
          <a:endParaRPr lang="en-US" sz="1600" b="1">
            <a:latin typeface="Calibri" panose="020F0502020204030204" pitchFamily="34" charset="0"/>
            <a:cs typeface="Calibri" panose="020F0502020204030204" pitchFamily="34" charset="0"/>
          </a:endParaRPr>
        </a:p>
      </xdr:txBody>
    </xdr:sp>
    <xdr:clientData/>
  </xdr:twoCellAnchor>
  <xdr:twoCellAnchor>
    <xdr:from>
      <xdr:col>3</xdr:col>
      <xdr:colOff>83580</xdr:colOff>
      <xdr:row>4</xdr:row>
      <xdr:rowOff>173118</xdr:rowOff>
    </xdr:from>
    <xdr:to>
      <xdr:col>5</xdr:col>
      <xdr:colOff>581058</xdr:colOff>
      <xdr:row>10</xdr:row>
      <xdr:rowOff>142637</xdr:rowOff>
    </xdr:to>
    <xdr:sp macro="" textlink="">
      <xdr:nvSpPr>
        <xdr:cNvPr id="16" name="Rectangle: Rounded Corners 15">
          <a:extLst>
            <a:ext uri="{FF2B5EF4-FFF2-40B4-BE49-F238E27FC236}">
              <a16:creationId xmlns:a16="http://schemas.microsoft.com/office/drawing/2014/main" id="{B93CB90B-4A22-3FB0-A49C-E0560CCA1173}"/>
            </a:ext>
          </a:extLst>
        </xdr:cNvPr>
        <xdr:cNvSpPr/>
      </xdr:nvSpPr>
      <xdr:spPr>
        <a:xfrm>
          <a:off x="3771116" y="880689"/>
          <a:ext cx="1858192" cy="1030877"/>
        </a:xfrm>
        <a:prstGeom prst="roundRect">
          <a:avLst/>
        </a:prstGeom>
        <a:solidFill>
          <a:srgbClr val="C5A059"/>
        </a:solidFill>
        <a:ln>
          <a:solidFill>
            <a:srgbClr val="333333"/>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a:latin typeface="Calibri" panose="020F0502020204030204" pitchFamily="34" charset="0"/>
              <a:cs typeface="Calibri" panose="020F0502020204030204" pitchFamily="34" charset="0"/>
            </a:rPr>
            <a:t>Revenue</a:t>
          </a:r>
          <a:endParaRPr lang="en-US" sz="1600" b="1">
            <a:latin typeface="Calibri" panose="020F0502020204030204" pitchFamily="34" charset="0"/>
            <a:cs typeface="Calibri" panose="020F0502020204030204" pitchFamily="34" charset="0"/>
          </a:endParaRPr>
        </a:p>
      </xdr:txBody>
    </xdr:sp>
    <xdr:clientData/>
  </xdr:twoCellAnchor>
  <xdr:twoCellAnchor>
    <xdr:from>
      <xdr:col>3</xdr:col>
      <xdr:colOff>230700</xdr:colOff>
      <xdr:row>8</xdr:row>
      <xdr:rowOff>68036</xdr:rowOff>
    </xdr:from>
    <xdr:to>
      <xdr:col>5</xdr:col>
      <xdr:colOff>465373</xdr:colOff>
      <xdr:row>10</xdr:row>
      <xdr:rowOff>83424</xdr:rowOff>
    </xdr:to>
    <xdr:sp macro="" textlink="Revenue">
      <xdr:nvSpPr>
        <xdr:cNvPr id="2" name="Rectangle: Rounded Corners 1">
          <a:extLst>
            <a:ext uri="{FF2B5EF4-FFF2-40B4-BE49-F238E27FC236}">
              <a16:creationId xmlns:a16="http://schemas.microsoft.com/office/drawing/2014/main" id="{BED8D8FC-EDE5-5208-3041-B7E0D9B6E9CF}"/>
            </a:ext>
          </a:extLst>
        </xdr:cNvPr>
        <xdr:cNvSpPr/>
      </xdr:nvSpPr>
      <xdr:spPr>
        <a:xfrm>
          <a:off x="3918236" y="1483179"/>
          <a:ext cx="1595387" cy="369174"/>
        </a:xfrm>
        <a:prstGeom prst="roundRect">
          <a:avLst/>
        </a:prstGeom>
        <a:solidFill>
          <a:srgbClr val="C5A059"/>
        </a:solidFill>
        <a:ln>
          <a:solidFill>
            <a:srgbClr val="C5A059"/>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D5A65010-716F-478B-A382-2F8F31B844D5}" type="TxLink">
            <a:rPr lang="en-US" sz="1800" b="1" i="0" u="none" strike="noStrike">
              <a:solidFill>
                <a:sysClr val="windowText" lastClr="000000"/>
              </a:solidFill>
              <a:latin typeface="Calibri" panose="020F0502020204030204" pitchFamily="34" charset="0"/>
              <a:cs typeface="Calibri" panose="020F0502020204030204" pitchFamily="34" charset="0"/>
            </a:rPr>
            <a:pPr algn="ctr"/>
            <a:t>24.91M</a:t>
          </a:fld>
          <a:endParaRPr lang="en-US" sz="1800" b="1">
            <a:solidFill>
              <a:sysClr val="windowText" lastClr="000000"/>
            </a:solidFill>
            <a:latin typeface="Calibri" panose="020F0502020204030204" pitchFamily="34" charset="0"/>
            <a:cs typeface="Calibri" panose="020F0502020204030204" pitchFamily="34" charset="0"/>
          </a:endParaRPr>
        </a:p>
      </xdr:txBody>
    </xdr:sp>
    <xdr:clientData/>
  </xdr:twoCellAnchor>
  <xdr:twoCellAnchor>
    <xdr:from>
      <xdr:col>13</xdr:col>
      <xdr:colOff>48546</xdr:colOff>
      <xdr:row>8</xdr:row>
      <xdr:rowOff>95250</xdr:rowOff>
    </xdr:from>
    <xdr:to>
      <xdr:col>15</xdr:col>
      <xdr:colOff>365742</xdr:colOff>
      <xdr:row>10</xdr:row>
      <xdr:rowOff>136071</xdr:rowOff>
    </xdr:to>
    <xdr:sp macro="" textlink="Gross_Profit_Margin">
      <xdr:nvSpPr>
        <xdr:cNvPr id="6" name="Rectangle: Rounded Corners 5">
          <a:extLst>
            <a:ext uri="{FF2B5EF4-FFF2-40B4-BE49-F238E27FC236}">
              <a16:creationId xmlns:a16="http://schemas.microsoft.com/office/drawing/2014/main" id="{5685D37D-B308-45F3-B065-4FC18DBE1D4B}"/>
            </a:ext>
          </a:extLst>
        </xdr:cNvPr>
        <xdr:cNvSpPr/>
      </xdr:nvSpPr>
      <xdr:spPr>
        <a:xfrm>
          <a:off x="10539653" y="1510393"/>
          <a:ext cx="1677910" cy="394607"/>
        </a:xfrm>
        <a:prstGeom prst="roundRect">
          <a:avLst/>
        </a:prstGeom>
        <a:solidFill>
          <a:srgbClr val="C5A059"/>
        </a:solidFill>
        <a:ln>
          <a:solidFill>
            <a:srgbClr val="C5A059"/>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7F71EDAE-B66E-434D-A610-7BECD680A566}" type="TxLink">
            <a:rPr lang="en-US" sz="1800" b="1" i="0" u="none" strike="noStrike">
              <a:solidFill>
                <a:srgbClr val="000000"/>
              </a:solidFill>
              <a:latin typeface="Aptos Narrow"/>
              <a:ea typeface="Calibri" panose="020F0502020204030204" pitchFamily="34" charset="0"/>
              <a:cs typeface="Calibri" panose="020F0502020204030204" pitchFamily="34" charset="0"/>
            </a:rPr>
            <a:pPr algn="ctr"/>
            <a:t>42%</a:t>
          </a:fld>
          <a:endParaRPr lang="en-US" sz="1800" b="1">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9</xdr:col>
      <xdr:colOff>603613</xdr:colOff>
      <xdr:row>8</xdr:row>
      <xdr:rowOff>27214</xdr:rowOff>
    </xdr:from>
    <xdr:to>
      <xdr:col>12</xdr:col>
      <xdr:colOff>240096</xdr:colOff>
      <xdr:row>10</xdr:row>
      <xdr:rowOff>72912</xdr:rowOff>
    </xdr:to>
    <xdr:sp macro="" textlink="Total_Cost">
      <xdr:nvSpPr>
        <xdr:cNvPr id="7" name="Rectangle: Rounded Corners 6">
          <a:extLst>
            <a:ext uri="{FF2B5EF4-FFF2-40B4-BE49-F238E27FC236}">
              <a16:creationId xmlns:a16="http://schemas.microsoft.com/office/drawing/2014/main" id="{9013A87E-EF05-41C7-892E-4CA992CAE66C}"/>
            </a:ext>
          </a:extLst>
        </xdr:cNvPr>
        <xdr:cNvSpPr/>
      </xdr:nvSpPr>
      <xdr:spPr>
        <a:xfrm>
          <a:off x="8373292" y="1442357"/>
          <a:ext cx="1677554" cy="399484"/>
        </a:xfrm>
        <a:prstGeom prst="roundRect">
          <a:avLst/>
        </a:prstGeom>
        <a:solidFill>
          <a:srgbClr val="C5A059"/>
        </a:solidFill>
        <a:ln>
          <a:solidFill>
            <a:srgbClr val="C5A059"/>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5181179F-0481-47F9-B9F2-B41DFE85A302}" type="TxLink">
            <a:rPr lang="en-US" sz="1800" b="1" i="0" u="none" strike="noStrike">
              <a:solidFill>
                <a:srgbClr val="000000"/>
              </a:solidFill>
              <a:latin typeface="Aptos Narrow"/>
              <a:cs typeface="Calibri" panose="020F0502020204030204" pitchFamily="34" charset="0"/>
            </a:rPr>
            <a:pPr algn="ctr"/>
            <a:t>14.46M</a:t>
          </a:fld>
          <a:endParaRPr lang="en-US" sz="1800" b="1">
            <a:solidFill>
              <a:sysClr val="windowText" lastClr="000000"/>
            </a:solidFill>
            <a:latin typeface="Calibri" panose="020F0502020204030204" pitchFamily="34" charset="0"/>
            <a:cs typeface="Calibri" panose="020F0502020204030204" pitchFamily="34" charset="0"/>
          </a:endParaRPr>
        </a:p>
      </xdr:txBody>
    </xdr:sp>
    <xdr:clientData/>
  </xdr:twoCellAnchor>
  <xdr:twoCellAnchor>
    <xdr:from>
      <xdr:col>6</xdr:col>
      <xdr:colOff>394894</xdr:colOff>
      <xdr:row>8</xdr:row>
      <xdr:rowOff>68035</xdr:rowOff>
    </xdr:from>
    <xdr:to>
      <xdr:col>8</xdr:col>
      <xdr:colOff>645663</xdr:colOff>
      <xdr:row>10</xdr:row>
      <xdr:rowOff>67430</xdr:rowOff>
    </xdr:to>
    <xdr:sp macro="" textlink="Gross_Profit">
      <xdr:nvSpPr>
        <xdr:cNvPr id="8" name="Rectangle: Rounded Corners 7">
          <a:extLst>
            <a:ext uri="{FF2B5EF4-FFF2-40B4-BE49-F238E27FC236}">
              <a16:creationId xmlns:a16="http://schemas.microsoft.com/office/drawing/2014/main" id="{0FF4F1C9-E32F-4098-994B-6EDF994BB4B1}"/>
            </a:ext>
          </a:extLst>
        </xdr:cNvPr>
        <xdr:cNvSpPr/>
      </xdr:nvSpPr>
      <xdr:spPr>
        <a:xfrm>
          <a:off x="6123501" y="1483178"/>
          <a:ext cx="1611483" cy="353181"/>
        </a:xfrm>
        <a:prstGeom prst="roundRect">
          <a:avLst/>
        </a:prstGeom>
        <a:solidFill>
          <a:srgbClr val="C5A059"/>
        </a:solidFill>
        <a:ln>
          <a:solidFill>
            <a:srgbClr val="C5A059"/>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7FD3BC4A-160C-414E-BB22-1564C3C4FA6D}" type="TxLink">
            <a:rPr lang="en-US" sz="1800" b="1" i="0" u="none" strike="noStrike">
              <a:solidFill>
                <a:srgbClr val="000000"/>
              </a:solidFill>
              <a:latin typeface="Aptos Narrow"/>
              <a:cs typeface="Calibri" panose="020F0502020204030204" pitchFamily="34" charset="0"/>
            </a:rPr>
            <a:pPr algn="ctr"/>
            <a:t>10.46M</a:t>
          </a:fld>
          <a:endParaRPr lang="en-US" sz="1800" b="1">
            <a:solidFill>
              <a:sysClr val="windowText" lastClr="000000"/>
            </a:solidFill>
            <a:latin typeface="Calibri" panose="020F0502020204030204" pitchFamily="34" charset="0"/>
            <a:cs typeface="Calibri" panose="020F0502020204030204" pitchFamily="34" charset="0"/>
          </a:endParaRPr>
        </a:p>
      </xdr:txBody>
    </xdr:sp>
    <xdr:clientData/>
  </xdr:twoCellAnchor>
  <xdr:twoCellAnchor editAs="oneCell">
    <xdr:from>
      <xdr:col>10</xdr:col>
      <xdr:colOff>130629</xdr:colOff>
      <xdr:row>11</xdr:row>
      <xdr:rowOff>75147</xdr:rowOff>
    </xdr:from>
    <xdr:to>
      <xdr:col>21</xdr:col>
      <xdr:colOff>177085</xdr:colOff>
      <xdr:row>15</xdr:row>
      <xdr:rowOff>35315</xdr:rowOff>
    </xdr:to>
    <mc:AlternateContent xmlns:mc="http://schemas.openxmlformats.org/markup-compatibility/2006" xmlns:a14="http://schemas.microsoft.com/office/drawing/2010/main">
      <mc:Choice Requires="a14">
        <xdr:graphicFrame macro="">
          <xdr:nvGraphicFramePr>
            <xdr:cNvPr id="9" name="CategoryName 1">
              <a:extLst>
                <a:ext uri="{FF2B5EF4-FFF2-40B4-BE49-F238E27FC236}">
                  <a16:creationId xmlns:a16="http://schemas.microsoft.com/office/drawing/2014/main" id="{4A156E0F-ECEA-4315-9FF0-AACE42D0DE0D}"/>
                </a:ext>
              </a:extLst>
            </xdr:cNvPr>
            <xdr:cNvGraphicFramePr/>
          </xdr:nvGraphicFramePr>
          <xdr:xfrm>
            <a:off x="0" y="0"/>
            <a:ext cx="0" cy="0"/>
          </xdr:xfrm>
          <a:graphic>
            <a:graphicData uri="http://schemas.microsoft.com/office/drawing/2010/slicer">
              <sle:slicer xmlns:sle="http://schemas.microsoft.com/office/drawing/2010/slicer" name="CategoryName 1"/>
            </a:graphicData>
          </a:graphic>
        </xdr:graphicFrame>
      </mc:Choice>
      <mc:Fallback xmlns="">
        <xdr:sp macro="" textlink="">
          <xdr:nvSpPr>
            <xdr:cNvPr id="0" name=""/>
            <xdr:cNvSpPr>
              <a:spLocks noTextEdit="1"/>
            </xdr:cNvSpPr>
          </xdr:nvSpPr>
          <xdr:spPr>
            <a:xfrm>
              <a:off x="8580665" y="2020968"/>
              <a:ext cx="7530384" cy="6677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185057</xdr:colOff>
      <xdr:row>11</xdr:row>
      <xdr:rowOff>78153</xdr:rowOff>
    </xdr:from>
    <xdr:to>
      <xdr:col>28</xdr:col>
      <xdr:colOff>39414</xdr:colOff>
      <xdr:row>15</xdr:row>
      <xdr:rowOff>35314</xdr:rowOff>
    </xdr:to>
    <mc:AlternateContent xmlns:mc="http://schemas.openxmlformats.org/markup-compatibility/2006" xmlns:a14="http://schemas.microsoft.com/office/drawing/2010/main">
      <mc:Choice Requires="a14">
        <xdr:graphicFrame macro="">
          <xdr:nvGraphicFramePr>
            <xdr:cNvPr id="10" name="Gender 1">
              <a:extLst>
                <a:ext uri="{FF2B5EF4-FFF2-40B4-BE49-F238E27FC236}">
                  <a16:creationId xmlns:a16="http://schemas.microsoft.com/office/drawing/2014/main" id="{DD4067DA-CD06-4325-8C3D-22E600A8EA23}"/>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16119021" y="2023974"/>
              <a:ext cx="4616857" cy="66473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146539</xdr:colOff>
      <xdr:row>11</xdr:row>
      <xdr:rowOff>78889</xdr:rowOff>
    </xdr:from>
    <xdr:to>
      <xdr:col>10</xdr:col>
      <xdr:colOff>132520</xdr:colOff>
      <xdr:row>15</xdr:row>
      <xdr:rowOff>38049</xdr:rowOff>
    </xdr:to>
    <mc:AlternateContent xmlns:mc="http://schemas.openxmlformats.org/markup-compatibility/2006" xmlns:a14="http://schemas.microsoft.com/office/drawing/2010/main">
      <mc:Choice Requires="a14">
        <xdr:graphicFrame macro="">
          <xdr:nvGraphicFramePr>
            <xdr:cNvPr id="11" name="Year 1">
              <a:extLst>
                <a:ext uri="{FF2B5EF4-FFF2-40B4-BE49-F238E27FC236}">
                  <a16:creationId xmlns:a16="http://schemas.microsoft.com/office/drawing/2014/main" id="{82AABA17-5CBB-4885-A185-9120F8BB88D2}"/>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3734263" y="2024710"/>
              <a:ext cx="4848293" cy="66673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0</xdr:colOff>
      <xdr:row>1</xdr:row>
      <xdr:rowOff>59361</xdr:rowOff>
    </xdr:from>
    <xdr:to>
      <xdr:col>27</xdr:col>
      <xdr:colOff>666750</xdr:colOff>
      <xdr:row>4</xdr:row>
      <xdr:rowOff>127941</xdr:rowOff>
    </xdr:to>
    <xdr:sp macro="" textlink="">
      <xdr:nvSpPr>
        <xdr:cNvPr id="14" name="Rectangle: Rounded Corners 13">
          <a:extLst>
            <a:ext uri="{FF2B5EF4-FFF2-40B4-BE49-F238E27FC236}">
              <a16:creationId xmlns:a16="http://schemas.microsoft.com/office/drawing/2014/main" id="{715F51C6-1B9F-DE19-8149-8F5668A50ABA}"/>
            </a:ext>
          </a:extLst>
        </xdr:cNvPr>
        <xdr:cNvSpPr/>
      </xdr:nvSpPr>
      <xdr:spPr>
        <a:xfrm>
          <a:off x="2789464" y="236254"/>
          <a:ext cx="18383250" cy="599258"/>
        </a:xfrm>
        <a:prstGeom prst="roundRect">
          <a:avLst/>
        </a:prstGeom>
        <a:solidFill>
          <a:srgbClr val="1A1A1A"/>
        </a:soli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b="1">
              <a:solidFill>
                <a:schemeClr val="lt1"/>
              </a:solidFill>
              <a:effectLst/>
              <a:latin typeface="Calibri" panose="020F0502020204030204" pitchFamily="34" charset="0"/>
              <a:ea typeface="Calibri" panose="020F0502020204030204" pitchFamily="34" charset="0"/>
              <a:cs typeface="Calibri" panose="020F0502020204030204" pitchFamily="34" charset="0"/>
            </a:rPr>
            <a:t>Executive Sales</a:t>
          </a:r>
          <a:r>
            <a:rPr lang="en-US" sz="2800" b="1" baseline="0">
              <a:solidFill>
                <a:schemeClr val="lt1"/>
              </a:solidFill>
              <a:effectLst/>
              <a:latin typeface="Calibri" panose="020F0502020204030204" pitchFamily="34" charset="0"/>
              <a:ea typeface="Calibri" panose="020F0502020204030204" pitchFamily="34" charset="0"/>
              <a:cs typeface="Calibri" panose="020F0502020204030204" pitchFamily="34" charset="0"/>
            </a:rPr>
            <a:t> Dashboard</a:t>
          </a:r>
          <a:r>
            <a:rPr lang="en-US" sz="2800" b="1">
              <a:solidFill>
                <a:schemeClr val="lt1"/>
              </a:solidFill>
              <a:effectLst/>
              <a:latin typeface="Calibri" panose="020F0502020204030204" pitchFamily="34" charset="0"/>
              <a:ea typeface="Calibri" panose="020F0502020204030204" pitchFamily="34" charset="0"/>
              <a:cs typeface="Calibri" panose="020F0502020204030204" pitchFamily="34" charset="0"/>
            </a:rPr>
            <a:t> Overview from</a:t>
          </a:r>
          <a:r>
            <a:rPr lang="en-US" sz="2800" b="1" baseline="0">
              <a:solidFill>
                <a:schemeClr val="lt1"/>
              </a:solidFill>
              <a:effectLst/>
              <a:latin typeface="Calibri" panose="020F0502020204030204" pitchFamily="34" charset="0"/>
              <a:ea typeface="Calibri" panose="020F0502020204030204" pitchFamily="34" charset="0"/>
              <a:cs typeface="Calibri" panose="020F0502020204030204" pitchFamily="34" charset="0"/>
            </a:rPr>
            <a:t> 2020 to 2022</a:t>
          </a:r>
          <a:endParaRPr lang="en-US" sz="2800" b="1">
            <a:effectLst/>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17</xdr:col>
      <xdr:colOff>41415</xdr:colOff>
      <xdr:row>15</xdr:row>
      <xdr:rowOff>96043</xdr:rowOff>
    </xdr:from>
    <xdr:to>
      <xdr:col>28</xdr:col>
      <xdr:colOff>3217</xdr:colOff>
      <xdr:row>30</xdr:row>
      <xdr:rowOff>119325</xdr:rowOff>
    </xdr:to>
    <xdr:graphicFrame macro="">
      <xdr:nvGraphicFramePr>
        <xdr:cNvPr id="15" name="Chart 14">
          <a:extLst>
            <a:ext uri="{FF2B5EF4-FFF2-40B4-BE49-F238E27FC236}">
              <a16:creationId xmlns:a16="http://schemas.microsoft.com/office/drawing/2014/main" id="{0FBD151C-1F01-423A-9518-7C4D292BC5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153810</xdr:colOff>
      <xdr:row>5</xdr:row>
      <xdr:rowOff>13543</xdr:rowOff>
    </xdr:from>
    <xdr:to>
      <xdr:col>18</xdr:col>
      <xdr:colOff>571361</xdr:colOff>
      <xdr:row>10</xdr:row>
      <xdr:rowOff>159482</xdr:rowOff>
    </xdr:to>
    <xdr:sp macro="" textlink="">
      <xdr:nvSpPr>
        <xdr:cNvPr id="22" name="Rectangle: Rounded Corners 21">
          <a:extLst>
            <a:ext uri="{FF2B5EF4-FFF2-40B4-BE49-F238E27FC236}">
              <a16:creationId xmlns:a16="http://schemas.microsoft.com/office/drawing/2014/main" id="{C33B464E-0FEF-468B-A91D-CD282466C9FB}"/>
            </a:ext>
          </a:extLst>
        </xdr:cNvPr>
        <xdr:cNvSpPr/>
      </xdr:nvSpPr>
      <xdr:spPr>
        <a:xfrm>
          <a:off x="12685989" y="898007"/>
          <a:ext cx="1778265" cy="1030404"/>
        </a:xfrm>
        <a:prstGeom prst="roundRect">
          <a:avLst/>
        </a:prstGeom>
        <a:solidFill>
          <a:srgbClr val="C5A059"/>
        </a:solidFill>
        <a:ln>
          <a:solidFill>
            <a:srgbClr val="333333"/>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a:latin typeface="Calibri" panose="020F0502020204030204" pitchFamily="34" charset="0"/>
              <a:cs typeface="Calibri" panose="020F0502020204030204" pitchFamily="34" charset="0"/>
            </a:rPr>
            <a:t>Aov</a:t>
          </a:r>
          <a:endParaRPr lang="en-US" sz="1600" b="1">
            <a:latin typeface="Calibri" panose="020F0502020204030204" pitchFamily="34" charset="0"/>
            <a:cs typeface="Calibri" panose="020F0502020204030204" pitchFamily="34" charset="0"/>
          </a:endParaRPr>
        </a:p>
        <a:p>
          <a:pPr algn="ctr"/>
          <a:endParaRPr lang="en-US" sz="1600" b="1">
            <a:latin typeface="Calibri" panose="020F0502020204030204" pitchFamily="34" charset="0"/>
            <a:cs typeface="Calibri" panose="020F0502020204030204" pitchFamily="34" charset="0"/>
          </a:endParaRPr>
        </a:p>
      </xdr:txBody>
    </xdr:sp>
    <xdr:clientData/>
  </xdr:twoCellAnchor>
  <xdr:twoCellAnchor>
    <xdr:from>
      <xdr:col>16</xdr:col>
      <xdr:colOff>264920</xdr:colOff>
      <xdr:row>8</xdr:row>
      <xdr:rowOff>27214</xdr:rowOff>
    </xdr:from>
    <xdr:to>
      <xdr:col>18</xdr:col>
      <xdr:colOff>499591</xdr:colOff>
      <xdr:row>10</xdr:row>
      <xdr:rowOff>67514</xdr:rowOff>
    </xdr:to>
    <xdr:sp macro="" textlink="Aov">
      <xdr:nvSpPr>
        <xdr:cNvPr id="25" name="Rectangle: Rounded Corners 24">
          <a:extLst>
            <a:ext uri="{FF2B5EF4-FFF2-40B4-BE49-F238E27FC236}">
              <a16:creationId xmlns:a16="http://schemas.microsoft.com/office/drawing/2014/main" id="{CF36DFCB-E6D8-49DE-91A4-4944BD8485CD}"/>
            </a:ext>
          </a:extLst>
        </xdr:cNvPr>
        <xdr:cNvSpPr/>
      </xdr:nvSpPr>
      <xdr:spPr>
        <a:xfrm>
          <a:off x="12797099" y="1442357"/>
          <a:ext cx="1595385" cy="394086"/>
        </a:xfrm>
        <a:prstGeom prst="roundRect">
          <a:avLst/>
        </a:prstGeom>
        <a:solidFill>
          <a:srgbClr val="C5A059"/>
        </a:solidFill>
        <a:ln>
          <a:solidFill>
            <a:srgbClr val="C5A059"/>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D4335CFD-5AB3-4D55-82DD-72BB5DEEAED1}" type="TxLink">
            <a:rPr lang="en-US" sz="1600" b="1" i="0" u="none" strike="noStrike">
              <a:solidFill>
                <a:sysClr val="windowText" lastClr="000000"/>
              </a:solidFill>
              <a:latin typeface="Calibri" panose="020F0502020204030204" pitchFamily="34" charset="0"/>
              <a:cs typeface="Calibri" panose="020F0502020204030204" pitchFamily="34" charset="0"/>
            </a:rPr>
            <a:pPr algn="ctr"/>
            <a:t> $990.1 </a:t>
          </a:fld>
          <a:endParaRPr lang="en-US" sz="1600" b="1">
            <a:solidFill>
              <a:sysClr val="windowText" lastClr="000000"/>
            </a:solidFill>
            <a:latin typeface="Calibri" panose="020F0502020204030204" pitchFamily="34" charset="0"/>
            <a:cs typeface="Calibri" panose="020F0502020204030204" pitchFamily="34" charset="0"/>
          </a:endParaRPr>
        </a:p>
      </xdr:txBody>
    </xdr:sp>
    <xdr:clientData/>
  </xdr:twoCellAnchor>
  <xdr:twoCellAnchor>
    <xdr:from>
      <xdr:col>9</xdr:col>
      <xdr:colOff>419473</xdr:colOff>
      <xdr:row>31</xdr:row>
      <xdr:rowOff>33130</xdr:rowOff>
    </xdr:from>
    <xdr:to>
      <xdr:col>21</xdr:col>
      <xdr:colOff>47625</xdr:colOff>
      <xdr:row>45</xdr:row>
      <xdr:rowOff>124558</xdr:rowOff>
    </xdr:to>
    <xdr:graphicFrame macro="">
      <xdr:nvGraphicFramePr>
        <xdr:cNvPr id="26" name="Chart 25">
          <a:extLst>
            <a:ext uri="{FF2B5EF4-FFF2-40B4-BE49-F238E27FC236}">
              <a16:creationId xmlns:a16="http://schemas.microsoft.com/office/drawing/2014/main" id="{4398B2D0-A5C2-45D6-9732-E3B1E5CA65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137808</xdr:colOff>
      <xdr:row>15</xdr:row>
      <xdr:rowOff>72255</xdr:rowOff>
    </xdr:from>
    <xdr:to>
      <xdr:col>10</xdr:col>
      <xdr:colOff>16565</xdr:colOff>
      <xdr:row>30</xdr:row>
      <xdr:rowOff>118241</xdr:rowOff>
    </xdr:to>
    <xdr:graphicFrame macro="">
      <xdr:nvGraphicFramePr>
        <xdr:cNvPr id="27" name="Chart 26">
          <a:extLst>
            <a:ext uri="{FF2B5EF4-FFF2-40B4-BE49-F238E27FC236}">
              <a16:creationId xmlns:a16="http://schemas.microsoft.com/office/drawing/2014/main" id="{72833479-41A5-4390-A8BE-A5936D0C27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141514</xdr:colOff>
      <xdr:row>31</xdr:row>
      <xdr:rowOff>41413</xdr:rowOff>
    </xdr:from>
    <xdr:to>
      <xdr:col>9</xdr:col>
      <xdr:colOff>313765</xdr:colOff>
      <xdr:row>45</xdr:row>
      <xdr:rowOff>108857</xdr:rowOff>
    </xdr:to>
    <xdr:graphicFrame macro="">
      <xdr:nvGraphicFramePr>
        <xdr:cNvPr id="31" name="Chart 30">
          <a:extLst>
            <a:ext uri="{FF2B5EF4-FFF2-40B4-BE49-F238E27FC236}">
              <a16:creationId xmlns:a16="http://schemas.microsoft.com/office/drawing/2014/main" id="{D05F923C-5573-4333-B6B9-26D53BE7B1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508458</xdr:colOff>
      <xdr:row>5</xdr:row>
      <xdr:rowOff>10074</xdr:rowOff>
    </xdr:from>
    <xdr:to>
      <xdr:col>22</xdr:col>
      <xdr:colOff>248375</xdr:colOff>
      <xdr:row>10</xdr:row>
      <xdr:rowOff>156713</xdr:rowOff>
    </xdr:to>
    <xdr:sp macro="" textlink="">
      <xdr:nvSpPr>
        <xdr:cNvPr id="23" name="Rectangle: Rounded Corners 22">
          <a:extLst>
            <a:ext uri="{FF2B5EF4-FFF2-40B4-BE49-F238E27FC236}">
              <a16:creationId xmlns:a16="http://schemas.microsoft.com/office/drawing/2014/main" id="{2B694C78-FEC2-418E-920E-23C89B23EA4D}"/>
            </a:ext>
          </a:extLst>
        </xdr:cNvPr>
        <xdr:cNvSpPr/>
      </xdr:nvSpPr>
      <xdr:spPr>
        <a:xfrm>
          <a:off x="15081708" y="894538"/>
          <a:ext cx="1780988" cy="1031104"/>
        </a:xfrm>
        <a:prstGeom prst="roundRect">
          <a:avLst/>
        </a:prstGeom>
        <a:solidFill>
          <a:srgbClr val="C5A059"/>
        </a:solidFill>
        <a:ln>
          <a:solidFill>
            <a:srgbClr val="333333"/>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a:latin typeface="Calibri" panose="020F0502020204030204" pitchFamily="34" charset="0"/>
              <a:cs typeface="Calibri" panose="020F0502020204030204" pitchFamily="34" charset="0"/>
            </a:rPr>
            <a:t>Sold</a:t>
          </a:r>
          <a:r>
            <a:rPr lang="en-US" sz="1600" b="1">
              <a:latin typeface="Calibri" panose="020F0502020204030204" pitchFamily="34" charset="0"/>
              <a:cs typeface="Calibri" panose="020F0502020204030204" pitchFamily="34" charset="0"/>
            </a:rPr>
            <a:t> </a:t>
          </a:r>
          <a:r>
            <a:rPr lang="en-US" sz="1800" b="1">
              <a:latin typeface="Calibri" panose="020F0502020204030204" pitchFamily="34" charset="0"/>
              <a:cs typeface="Calibri" panose="020F0502020204030204" pitchFamily="34" charset="0"/>
            </a:rPr>
            <a:t>Quantity</a:t>
          </a:r>
          <a:endParaRPr lang="en-US" sz="1600" b="1">
            <a:latin typeface="Calibri" panose="020F0502020204030204" pitchFamily="34" charset="0"/>
            <a:cs typeface="Calibri" panose="020F0502020204030204" pitchFamily="34" charset="0"/>
          </a:endParaRPr>
        </a:p>
        <a:p>
          <a:pPr algn="ctr"/>
          <a:endParaRPr lang="en-US" sz="1600" b="1">
            <a:latin typeface="Calibri" panose="020F0502020204030204" pitchFamily="34" charset="0"/>
            <a:cs typeface="Calibri" panose="020F0502020204030204" pitchFamily="34" charset="0"/>
          </a:endParaRPr>
        </a:p>
        <a:p>
          <a:pPr algn="ctr"/>
          <a:endParaRPr lang="en-US" sz="1600" b="1">
            <a:latin typeface="Calibri" panose="020F0502020204030204" pitchFamily="34" charset="0"/>
            <a:cs typeface="Calibri" panose="020F0502020204030204" pitchFamily="34" charset="0"/>
          </a:endParaRPr>
        </a:p>
      </xdr:txBody>
    </xdr:sp>
    <xdr:clientData/>
  </xdr:twoCellAnchor>
  <xdr:twoCellAnchor>
    <xdr:from>
      <xdr:col>19</xdr:col>
      <xdr:colOff>625493</xdr:colOff>
      <xdr:row>8</xdr:row>
      <xdr:rowOff>122464</xdr:rowOff>
    </xdr:from>
    <xdr:to>
      <xdr:col>22</xdr:col>
      <xdr:colOff>185774</xdr:colOff>
      <xdr:row>10</xdr:row>
      <xdr:rowOff>110800</xdr:rowOff>
    </xdr:to>
    <xdr:sp macro="" textlink="Sold_Quantity">
      <xdr:nvSpPr>
        <xdr:cNvPr id="24" name="Rectangle: Rounded Corners 23">
          <a:extLst>
            <a:ext uri="{FF2B5EF4-FFF2-40B4-BE49-F238E27FC236}">
              <a16:creationId xmlns:a16="http://schemas.microsoft.com/office/drawing/2014/main" id="{3D86556B-80F7-44BA-9AEA-E2A6BD4FF9AA}"/>
            </a:ext>
          </a:extLst>
        </xdr:cNvPr>
        <xdr:cNvSpPr/>
      </xdr:nvSpPr>
      <xdr:spPr>
        <a:xfrm>
          <a:off x="15198743" y="1537607"/>
          <a:ext cx="1601352" cy="342122"/>
        </a:xfrm>
        <a:prstGeom prst="roundRect">
          <a:avLst/>
        </a:prstGeom>
        <a:solidFill>
          <a:srgbClr val="C5A059"/>
        </a:solidFill>
        <a:ln>
          <a:solidFill>
            <a:srgbClr val="C5A059"/>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F15AB2E1-08D1-4CFE-8ABD-5D9A0747DA00}" type="TxLink">
            <a:rPr lang="en-US" sz="1600" b="1" i="0" u="none" strike="noStrike">
              <a:solidFill>
                <a:sysClr val="windowText" lastClr="000000"/>
              </a:solidFill>
              <a:latin typeface="Calibri" panose="020F0502020204030204" pitchFamily="34" charset="0"/>
              <a:ea typeface="+mn-ea"/>
              <a:cs typeface="Calibri" panose="020F0502020204030204" pitchFamily="34" charset="0"/>
            </a:rPr>
            <a:pPr marL="0" indent="0" algn="ctr"/>
            <a:t>84.17K</a:t>
          </a:fld>
          <a:endParaRPr lang="en-US" sz="1600" b="1" i="0" u="none" strike="noStrike">
            <a:solidFill>
              <a:sysClr val="windowText" lastClr="000000"/>
            </a:solidFill>
            <a:latin typeface="Calibri" panose="020F0502020204030204" pitchFamily="34" charset="0"/>
            <a:ea typeface="+mn-ea"/>
            <a:cs typeface="Calibri" panose="020F0502020204030204" pitchFamily="34" charset="0"/>
          </a:endParaRPr>
        </a:p>
      </xdr:txBody>
    </xdr:sp>
    <xdr:clientData/>
  </xdr:twoCellAnchor>
  <xdr:twoCellAnchor>
    <xdr:from>
      <xdr:col>10</xdr:col>
      <xdr:colOff>146539</xdr:colOff>
      <xdr:row>15</xdr:row>
      <xdr:rowOff>64628</xdr:rowOff>
    </xdr:from>
    <xdr:to>
      <xdr:col>16</xdr:col>
      <xdr:colOff>588065</xdr:colOff>
      <xdr:row>30</xdr:row>
      <xdr:rowOff>124557</xdr:rowOff>
    </xdr:to>
    <xdr:graphicFrame macro="">
      <xdr:nvGraphicFramePr>
        <xdr:cNvPr id="29" name="Chart 28">
          <a:extLst>
            <a:ext uri="{FF2B5EF4-FFF2-40B4-BE49-F238E27FC236}">
              <a16:creationId xmlns:a16="http://schemas.microsoft.com/office/drawing/2014/main" id="{2E5FA9DB-B97A-4C4A-8AC4-F7418E0FD6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23</xdr:col>
      <xdr:colOff>149682</xdr:colOff>
      <xdr:row>5</xdr:row>
      <xdr:rowOff>13809</xdr:rowOff>
    </xdr:from>
    <xdr:to>
      <xdr:col>25</xdr:col>
      <xdr:colOff>573157</xdr:colOff>
      <xdr:row>10</xdr:row>
      <xdr:rowOff>156569</xdr:rowOff>
    </xdr:to>
    <xdr:sp macro="" textlink="">
      <xdr:nvSpPr>
        <xdr:cNvPr id="30" name="Rectangle: Rounded Corners 29">
          <a:extLst>
            <a:ext uri="{FF2B5EF4-FFF2-40B4-BE49-F238E27FC236}">
              <a16:creationId xmlns:a16="http://schemas.microsoft.com/office/drawing/2014/main" id="{83C61B98-1CAC-4025-8811-A683D1C24BC1}"/>
            </a:ext>
          </a:extLst>
        </xdr:cNvPr>
        <xdr:cNvSpPr/>
      </xdr:nvSpPr>
      <xdr:spPr>
        <a:xfrm>
          <a:off x="17444361" y="898273"/>
          <a:ext cx="1784189" cy="1027225"/>
        </a:xfrm>
        <a:prstGeom prst="roundRect">
          <a:avLst/>
        </a:prstGeom>
        <a:solidFill>
          <a:srgbClr val="C5A059"/>
        </a:solidFill>
        <a:ln>
          <a:solidFill>
            <a:srgbClr val="333333"/>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a:latin typeface="Calibri" panose="020F0502020204030204" pitchFamily="34" charset="0"/>
              <a:cs typeface="Calibri" panose="020F0502020204030204" pitchFamily="34" charset="0"/>
            </a:rPr>
            <a:t>Total Orders</a:t>
          </a:r>
        </a:p>
        <a:p>
          <a:pPr algn="ctr"/>
          <a:endParaRPr lang="en-US" sz="1600" b="1">
            <a:latin typeface="Calibri" panose="020F0502020204030204" pitchFamily="34" charset="0"/>
            <a:cs typeface="Calibri" panose="020F0502020204030204" pitchFamily="34" charset="0"/>
          </a:endParaRPr>
        </a:p>
        <a:p>
          <a:pPr algn="ctr"/>
          <a:endParaRPr lang="en-US" sz="1600" b="1">
            <a:latin typeface="Calibri" panose="020F0502020204030204" pitchFamily="34" charset="0"/>
            <a:cs typeface="Calibri" panose="020F0502020204030204" pitchFamily="34" charset="0"/>
          </a:endParaRPr>
        </a:p>
        <a:p>
          <a:pPr algn="ctr"/>
          <a:endParaRPr lang="en-US" sz="1600" b="1">
            <a:latin typeface="Calibri" panose="020F0502020204030204" pitchFamily="34" charset="0"/>
            <a:cs typeface="Calibri" panose="020F0502020204030204" pitchFamily="34" charset="0"/>
          </a:endParaRPr>
        </a:p>
      </xdr:txBody>
    </xdr:sp>
    <xdr:clientData/>
  </xdr:twoCellAnchor>
  <xdr:twoCellAnchor>
    <xdr:from>
      <xdr:col>23</xdr:col>
      <xdr:colOff>204109</xdr:colOff>
      <xdr:row>8</xdr:row>
      <xdr:rowOff>68036</xdr:rowOff>
    </xdr:from>
    <xdr:to>
      <xdr:col>25</xdr:col>
      <xdr:colOff>510556</xdr:colOff>
      <xdr:row>10</xdr:row>
      <xdr:rowOff>110656</xdr:rowOff>
    </xdr:to>
    <xdr:sp macro="" textlink="Orders">
      <xdr:nvSpPr>
        <xdr:cNvPr id="32" name="Rectangle: Rounded Corners 31">
          <a:extLst>
            <a:ext uri="{FF2B5EF4-FFF2-40B4-BE49-F238E27FC236}">
              <a16:creationId xmlns:a16="http://schemas.microsoft.com/office/drawing/2014/main" id="{686D1DA9-599B-4FF6-8DDF-D8EDB890816D}"/>
            </a:ext>
          </a:extLst>
        </xdr:cNvPr>
        <xdr:cNvSpPr/>
      </xdr:nvSpPr>
      <xdr:spPr>
        <a:xfrm>
          <a:off x="17498788" y="1483179"/>
          <a:ext cx="1667161" cy="396406"/>
        </a:xfrm>
        <a:prstGeom prst="roundRect">
          <a:avLst/>
        </a:prstGeom>
        <a:solidFill>
          <a:srgbClr val="C5A059"/>
        </a:solidFill>
        <a:ln>
          <a:solidFill>
            <a:srgbClr val="C5A059"/>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C2621095-D710-4527-B702-37DBE107EB9A}" type="TxLink">
            <a:rPr lang="en-US" sz="16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pPr marL="0" indent="0" algn="ctr"/>
            <a:t>56.05K</a:t>
          </a:fld>
          <a:endParaRPr lang="en-US" sz="1600" b="1" i="0" u="none" strike="noStrike">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editAs="oneCell">
    <xdr:from>
      <xdr:col>1</xdr:col>
      <xdr:colOff>0</xdr:colOff>
      <xdr:row>18</xdr:row>
      <xdr:rowOff>135474</xdr:rowOff>
    </xdr:from>
    <xdr:to>
      <xdr:col>3</xdr:col>
      <xdr:colOff>25120</xdr:colOff>
      <xdr:row>26</xdr:row>
      <xdr:rowOff>78923</xdr:rowOff>
    </xdr:to>
    <mc:AlternateContent xmlns:mc="http://schemas.openxmlformats.org/markup-compatibility/2006" xmlns:a14="http://schemas.microsoft.com/office/drawing/2010/main">
      <mc:Choice Requires="a14">
        <xdr:graphicFrame macro="">
          <xdr:nvGraphicFramePr>
            <xdr:cNvPr id="33" name="Continent 1">
              <a:extLst>
                <a:ext uri="{FF2B5EF4-FFF2-40B4-BE49-F238E27FC236}">
                  <a16:creationId xmlns:a16="http://schemas.microsoft.com/office/drawing/2014/main" id="{CC329FBC-1B95-4CDC-B243-A3B8F1D66DC5}"/>
                </a:ext>
              </a:extLst>
            </xdr:cNvPr>
            <xdr:cNvGraphicFramePr/>
          </xdr:nvGraphicFramePr>
          <xdr:xfrm>
            <a:off x="0" y="0"/>
            <a:ext cx="0" cy="0"/>
          </xdr:xfrm>
          <a:graphic>
            <a:graphicData uri="http://schemas.microsoft.com/office/drawing/2010/slicer">
              <sle:slicer xmlns:sle="http://schemas.microsoft.com/office/drawing/2010/slicer" name="Continent 1"/>
            </a:graphicData>
          </a:graphic>
        </xdr:graphicFrame>
      </mc:Choice>
      <mc:Fallback xmlns="">
        <xdr:sp macro="" textlink="">
          <xdr:nvSpPr>
            <xdr:cNvPr id="0" name=""/>
            <xdr:cNvSpPr>
              <a:spLocks noTextEdit="1"/>
            </xdr:cNvSpPr>
          </xdr:nvSpPr>
          <xdr:spPr>
            <a:xfrm>
              <a:off x="2326821" y="3319545"/>
              <a:ext cx="1385835" cy="135859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0</xdr:colOff>
      <xdr:row>26</xdr:row>
      <xdr:rowOff>93162</xdr:rowOff>
    </xdr:from>
    <xdr:to>
      <xdr:col>3</xdr:col>
      <xdr:colOff>18251</xdr:colOff>
      <xdr:row>38</xdr:row>
      <xdr:rowOff>51708</xdr:rowOff>
    </xdr:to>
    <mc:AlternateContent xmlns:mc="http://schemas.openxmlformats.org/markup-compatibility/2006" xmlns:a14="http://schemas.microsoft.com/office/drawing/2010/main">
      <mc:Choice Requires="a14">
        <xdr:graphicFrame macro="">
          <xdr:nvGraphicFramePr>
            <xdr:cNvPr id="34" name="Country 1">
              <a:extLst>
                <a:ext uri="{FF2B5EF4-FFF2-40B4-BE49-F238E27FC236}">
                  <a16:creationId xmlns:a16="http://schemas.microsoft.com/office/drawing/2014/main" id="{C20285CF-2CD9-4C32-A306-7DF8E8139010}"/>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2326821" y="4692376"/>
              <a:ext cx="1378966" cy="208126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7507</xdr:colOff>
      <xdr:row>38</xdr:row>
      <xdr:rowOff>59279</xdr:rowOff>
    </xdr:from>
    <xdr:to>
      <xdr:col>3</xdr:col>
      <xdr:colOff>24351</xdr:colOff>
      <xdr:row>61</xdr:row>
      <xdr:rowOff>176116</xdr:rowOff>
    </xdr:to>
    <mc:AlternateContent xmlns:mc="http://schemas.openxmlformats.org/markup-compatibility/2006" xmlns:a14="http://schemas.microsoft.com/office/drawing/2010/main">
      <mc:Choice Requires="a14">
        <xdr:graphicFrame macro="">
          <xdr:nvGraphicFramePr>
            <xdr:cNvPr id="35" name="Region 1">
              <a:extLst>
                <a:ext uri="{FF2B5EF4-FFF2-40B4-BE49-F238E27FC236}">
                  <a16:creationId xmlns:a16="http://schemas.microsoft.com/office/drawing/2014/main" id="{0E38FC3D-6BAC-4F9F-8040-003FA62985F4}"/>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2334328" y="6781208"/>
              <a:ext cx="1377559" cy="4185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145678</xdr:colOff>
      <xdr:row>46</xdr:row>
      <xdr:rowOff>40822</xdr:rowOff>
    </xdr:from>
    <xdr:to>
      <xdr:col>21</xdr:col>
      <xdr:colOff>54430</xdr:colOff>
      <xdr:row>61</xdr:row>
      <xdr:rowOff>173935</xdr:rowOff>
    </xdr:to>
    <xdr:graphicFrame macro="">
      <xdr:nvGraphicFramePr>
        <xdr:cNvPr id="36" name="Chart 35">
          <a:extLst>
            <a:ext uri="{FF2B5EF4-FFF2-40B4-BE49-F238E27FC236}">
              <a16:creationId xmlns:a16="http://schemas.microsoft.com/office/drawing/2014/main" id="{F246120E-5073-48BA-82F2-F3A00BD681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xdr:col>
      <xdr:colOff>13608</xdr:colOff>
      <xdr:row>4</xdr:row>
      <xdr:rowOff>131246</xdr:rowOff>
    </xdr:from>
    <xdr:to>
      <xdr:col>2</xdr:col>
      <xdr:colOff>674077</xdr:colOff>
      <xdr:row>11</xdr:row>
      <xdr:rowOff>71181</xdr:rowOff>
    </xdr:to>
    <xdr:pic>
      <xdr:nvPicPr>
        <xdr:cNvPr id="4" name="Picture 3">
          <a:extLst>
            <a:ext uri="{FF2B5EF4-FFF2-40B4-BE49-F238E27FC236}">
              <a16:creationId xmlns:a16="http://schemas.microsoft.com/office/drawing/2014/main" id="{6CD34CF6-082F-4E1C-A7A1-5C2293FBADCD}"/>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2336243" y="863938"/>
          <a:ext cx="1349199" cy="1222147"/>
        </a:xfrm>
        <a:prstGeom prst="rect">
          <a:avLst/>
        </a:prstGeom>
      </xdr:spPr>
    </xdr:pic>
    <xdr:clientData/>
  </xdr:twoCellAnchor>
  <xdr:twoCellAnchor>
    <xdr:from>
      <xdr:col>1</xdr:col>
      <xdr:colOff>7284</xdr:colOff>
      <xdr:row>11</xdr:row>
      <xdr:rowOff>92532</xdr:rowOff>
    </xdr:from>
    <xdr:to>
      <xdr:col>3</xdr:col>
      <xdr:colOff>12375</xdr:colOff>
      <xdr:row>13</xdr:row>
      <xdr:rowOff>137755</xdr:rowOff>
    </xdr:to>
    <xdr:sp macro="" textlink="">
      <xdr:nvSpPr>
        <xdr:cNvPr id="5" name="Rectangle: Rounded Corners 4">
          <a:hlinkClick xmlns:r="http://schemas.openxmlformats.org/officeDocument/2006/relationships" r:id="rId8"/>
          <a:extLst>
            <a:ext uri="{FF2B5EF4-FFF2-40B4-BE49-F238E27FC236}">
              <a16:creationId xmlns:a16="http://schemas.microsoft.com/office/drawing/2014/main" id="{499FC71E-66AF-4C1F-B293-3C2FDA337657}"/>
            </a:ext>
          </a:extLst>
        </xdr:cNvPr>
        <xdr:cNvSpPr/>
      </xdr:nvSpPr>
      <xdr:spPr>
        <a:xfrm>
          <a:off x="2332250" y="2092782"/>
          <a:ext cx="1373227" cy="408905"/>
        </a:xfrm>
        <a:prstGeom prst="roundRect">
          <a:avLst/>
        </a:prstGeom>
        <a:solidFill>
          <a:schemeClr val="tx1">
            <a:lumMod val="95000"/>
            <a:lumOff val="5000"/>
          </a:schemeClr>
        </a:solidFill>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a:latin typeface="Calibri" panose="020F0502020204030204" pitchFamily="34" charset="0"/>
              <a:ea typeface="Calibri" panose="020F0502020204030204" pitchFamily="34" charset="0"/>
              <a:cs typeface="Calibri" panose="020F0502020204030204" pitchFamily="34" charset="0"/>
            </a:rPr>
            <a:t>sales</a:t>
          </a:r>
        </a:p>
      </xdr:txBody>
    </xdr:sp>
    <xdr:clientData/>
  </xdr:twoCellAnchor>
  <xdr:twoCellAnchor>
    <xdr:from>
      <xdr:col>1</xdr:col>
      <xdr:colOff>0</xdr:colOff>
      <xdr:row>16</xdr:row>
      <xdr:rowOff>52281</xdr:rowOff>
    </xdr:from>
    <xdr:to>
      <xdr:col>3</xdr:col>
      <xdr:colOff>4330</xdr:colOff>
      <xdr:row>18</xdr:row>
      <xdr:rowOff>97031</xdr:rowOff>
    </xdr:to>
    <xdr:sp macro="" textlink="">
      <xdr:nvSpPr>
        <xdr:cNvPr id="38" name="Rectangle: Rounded Corners 37">
          <a:hlinkClick xmlns:r="http://schemas.openxmlformats.org/officeDocument/2006/relationships" r:id="rId9"/>
          <a:extLst>
            <a:ext uri="{FF2B5EF4-FFF2-40B4-BE49-F238E27FC236}">
              <a16:creationId xmlns:a16="http://schemas.microsoft.com/office/drawing/2014/main" id="{A6CD48F1-5084-4097-A013-2FC7D8C373B8}"/>
            </a:ext>
          </a:extLst>
        </xdr:cNvPr>
        <xdr:cNvSpPr/>
      </xdr:nvSpPr>
      <xdr:spPr>
        <a:xfrm>
          <a:off x="2324966" y="2961736"/>
          <a:ext cx="1372466" cy="408431"/>
        </a:xfrm>
        <a:prstGeom prst="roundRect">
          <a:avLst/>
        </a:prstGeom>
        <a:solidFill>
          <a:schemeClr val="tx1"/>
        </a:solidFill>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a:latin typeface="Calibri" panose="020F0502020204030204" pitchFamily="34" charset="0"/>
              <a:ea typeface="Calibri" panose="020F0502020204030204" pitchFamily="34" charset="0"/>
              <a:cs typeface="Calibri" panose="020F0502020204030204" pitchFamily="34" charset="0"/>
            </a:rPr>
            <a:t>Customers</a:t>
          </a:r>
        </a:p>
      </xdr:txBody>
    </xdr:sp>
    <xdr:clientData/>
  </xdr:twoCellAnchor>
  <xdr:twoCellAnchor>
    <xdr:from>
      <xdr:col>1</xdr:col>
      <xdr:colOff>1516</xdr:colOff>
      <xdr:row>13</xdr:row>
      <xdr:rowOff>174547</xdr:rowOff>
    </xdr:from>
    <xdr:to>
      <xdr:col>3</xdr:col>
      <xdr:colOff>6607</xdr:colOff>
      <xdr:row>16</xdr:row>
      <xdr:rowOff>17360</xdr:rowOff>
    </xdr:to>
    <xdr:sp macro="" textlink="">
      <xdr:nvSpPr>
        <xdr:cNvPr id="39" name="Rectangle: Rounded Corners 38">
          <a:hlinkClick xmlns:r="http://schemas.openxmlformats.org/officeDocument/2006/relationships" r:id="rId10"/>
          <a:extLst>
            <a:ext uri="{FF2B5EF4-FFF2-40B4-BE49-F238E27FC236}">
              <a16:creationId xmlns:a16="http://schemas.microsoft.com/office/drawing/2014/main" id="{4F896905-5710-4779-A6B8-BB0ED07DC104}"/>
            </a:ext>
          </a:extLst>
        </xdr:cNvPr>
        <xdr:cNvSpPr/>
      </xdr:nvSpPr>
      <xdr:spPr>
        <a:xfrm>
          <a:off x="2326482" y="2538479"/>
          <a:ext cx="1373227" cy="388336"/>
        </a:xfrm>
        <a:prstGeom prst="roundRect">
          <a:avLst/>
        </a:prstGeom>
        <a:solidFill>
          <a:schemeClr val="tx1"/>
        </a:solidFill>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a:latin typeface="Calibri" panose="020F0502020204030204" pitchFamily="34" charset="0"/>
              <a:ea typeface="Calibri" panose="020F0502020204030204" pitchFamily="34" charset="0"/>
              <a:cs typeface="Calibri" panose="020F0502020204030204" pitchFamily="34" charset="0"/>
            </a:rPr>
            <a:t>Products</a:t>
          </a:r>
        </a:p>
      </xdr:txBody>
    </xdr:sp>
    <xdr:clientData/>
  </xdr:twoCellAnchor>
  <xdr:twoCellAnchor editAs="oneCell">
    <xdr:from>
      <xdr:col>25</xdr:col>
      <xdr:colOff>585106</xdr:colOff>
      <xdr:row>4</xdr:row>
      <xdr:rowOff>136072</xdr:rowOff>
    </xdr:from>
    <xdr:to>
      <xdr:col>28</xdr:col>
      <xdr:colOff>540260</xdr:colOff>
      <xdr:row>11</xdr:row>
      <xdr:rowOff>40821</xdr:rowOff>
    </xdr:to>
    <xdr:pic>
      <xdr:nvPicPr>
        <xdr:cNvPr id="12" name="Picture 11">
          <a:extLst>
            <a:ext uri="{FF2B5EF4-FFF2-40B4-BE49-F238E27FC236}">
              <a16:creationId xmlns:a16="http://schemas.microsoft.com/office/drawing/2014/main" id="{A4325AC6-C22D-4F5F-A251-4D0F30E19C3B}"/>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19240499" y="843643"/>
          <a:ext cx="1996225" cy="1142999"/>
        </a:xfrm>
        <a:prstGeom prst="rect">
          <a:avLst/>
        </a:prstGeom>
      </xdr:spPr>
    </xdr:pic>
    <xdr:clientData/>
  </xdr:twoCellAnchor>
  <xdr:twoCellAnchor>
    <xdr:from>
      <xdr:col>21</xdr:col>
      <xdr:colOff>160804</xdr:colOff>
      <xdr:row>31</xdr:row>
      <xdr:rowOff>12486</xdr:rowOff>
    </xdr:from>
    <xdr:to>
      <xdr:col>28</xdr:col>
      <xdr:colOff>0</xdr:colOff>
      <xdr:row>45</xdr:row>
      <xdr:rowOff>104775</xdr:rowOff>
    </xdr:to>
    <xdr:graphicFrame macro="">
      <xdr:nvGraphicFramePr>
        <xdr:cNvPr id="37" name="Chart 36">
          <a:extLst>
            <a:ext uri="{FF2B5EF4-FFF2-40B4-BE49-F238E27FC236}">
              <a16:creationId xmlns:a16="http://schemas.microsoft.com/office/drawing/2014/main" id="{9CC18231-BB33-4EC8-98DB-526A4828A9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21</xdr:col>
      <xdr:colOff>170087</xdr:colOff>
      <xdr:row>46</xdr:row>
      <xdr:rowOff>16328</xdr:rowOff>
    </xdr:from>
    <xdr:to>
      <xdr:col>28</xdr:col>
      <xdr:colOff>9524</xdr:colOff>
      <xdr:row>62</xdr:row>
      <xdr:rowOff>19050</xdr:rowOff>
    </xdr:to>
    <xdr:graphicFrame macro="">
      <xdr:nvGraphicFramePr>
        <xdr:cNvPr id="40" name="Chart 39">
          <a:extLst>
            <a:ext uri="{FF2B5EF4-FFF2-40B4-BE49-F238E27FC236}">
              <a16:creationId xmlns:a16="http://schemas.microsoft.com/office/drawing/2014/main" id="{F72C1F9A-E6F4-489C-AB0A-4896CE6D96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16</xdr:col>
      <xdr:colOff>73107</xdr:colOff>
      <xdr:row>5</xdr:row>
      <xdr:rowOff>5299</xdr:rowOff>
    </xdr:from>
    <xdr:to>
      <xdr:col>18</xdr:col>
      <xdr:colOff>568320</xdr:colOff>
      <xdr:row>10</xdr:row>
      <xdr:rowOff>151710</xdr:rowOff>
    </xdr:to>
    <xdr:sp macro="" textlink="">
      <xdr:nvSpPr>
        <xdr:cNvPr id="2" name="Rectangle: Rounded Corners 1">
          <a:extLst>
            <a:ext uri="{FF2B5EF4-FFF2-40B4-BE49-F238E27FC236}">
              <a16:creationId xmlns:a16="http://schemas.microsoft.com/office/drawing/2014/main" id="{5BC2D093-5139-48EE-A6B7-E229B7670E7D}"/>
            </a:ext>
          </a:extLst>
        </xdr:cNvPr>
        <xdr:cNvSpPr/>
      </xdr:nvSpPr>
      <xdr:spPr>
        <a:xfrm>
          <a:off x="12618893" y="889763"/>
          <a:ext cx="1855927" cy="1030876"/>
        </a:xfrm>
        <a:prstGeom prst="roundRect">
          <a:avLst/>
        </a:prstGeom>
        <a:solidFill>
          <a:srgbClr val="C5A059"/>
        </a:solidFill>
        <a:ln>
          <a:solidFill>
            <a:srgbClr val="333333"/>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latin typeface="Calibri" panose="020F0502020204030204" pitchFamily="34" charset="0"/>
              <a:cs typeface="Calibri" panose="020F0502020204030204" pitchFamily="34" charset="0"/>
            </a:rPr>
            <a:t>Return Rate</a:t>
          </a:r>
        </a:p>
      </xdr:txBody>
    </xdr:sp>
    <xdr:clientData/>
  </xdr:twoCellAnchor>
  <xdr:twoCellAnchor>
    <xdr:from>
      <xdr:col>12</xdr:col>
      <xdr:colOff>498586</xdr:colOff>
      <xdr:row>5</xdr:row>
      <xdr:rowOff>10202</xdr:rowOff>
    </xdr:from>
    <xdr:to>
      <xdr:col>15</xdr:col>
      <xdr:colOff>324875</xdr:colOff>
      <xdr:row>10</xdr:row>
      <xdr:rowOff>152034</xdr:rowOff>
    </xdr:to>
    <xdr:sp macro="" textlink="">
      <xdr:nvSpPr>
        <xdr:cNvPr id="3" name="Rectangle: Rounded Corners 2">
          <a:extLst>
            <a:ext uri="{FF2B5EF4-FFF2-40B4-BE49-F238E27FC236}">
              <a16:creationId xmlns:a16="http://schemas.microsoft.com/office/drawing/2014/main" id="{5773CE6B-D621-4438-B177-F3FBAFA69C98}"/>
            </a:ext>
          </a:extLst>
        </xdr:cNvPr>
        <xdr:cNvSpPr/>
      </xdr:nvSpPr>
      <xdr:spPr>
        <a:xfrm>
          <a:off x="10322943" y="894666"/>
          <a:ext cx="1867361" cy="1026297"/>
        </a:xfrm>
        <a:prstGeom prst="roundRect">
          <a:avLst/>
        </a:prstGeom>
        <a:solidFill>
          <a:srgbClr val="C5A059"/>
        </a:solidFill>
        <a:ln>
          <a:solidFill>
            <a:srgbClr val="333333"/>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latin typeface="Calibri" panose="020F0502020204030204" pitchFamily="34" charset="0"/>
              <a:cs typeface="Calibri" panose="020F0502020204030204" pitchFamily="34" charset="0"/>
            </a:rPr>
            <a:t>Return </a:t>
          </a:r>
          <a:r>
            <a:rPr lang="en-US" sz="1800" b="1">
              <a:latin typeface="Calibri" panose="020F0502020204030204" pitchFamily="34" charset="0"/>
              <a:cs typeface="Calibri" panose="020F0502020204030204" pitchFamily="34" charset="0"/>
            </a:rPr>
            <a:t>Quantity</a:t>
          </a:r>
        </a:p>
      </xdr:txBody>
    </xdr:sp>
    <xdr:clientData/>
  </xdr:twoCellAnchor>
  <xdr:twoCellAnchor>
    <xdr:from>
      <xdr:col>6</xdr:col>
      <xdr:colOff>260628</xdr:colOff>
      <xdr:row>5</xdr:row>
      <xdr:rowOff>9155</xdr:rowOff>
    </xdr:from>
    <xdr:to>
      <xdr:col>9</xdr:col>
      <xdr:colOff>14274</xdr:colOff>
      <xdr:row>10</xdr:row>
      <xdr:rowOff>155567</xdr:rowOff>
    </xdr:to>
    <xdr:sp macro="" textlink="">
      <xdr:nvSpPr>
        <xdr:cNvPr id="4" name="Rectangle: Rounded Corners 3">
          <a:extLst>
            <a:ext uri="{FF2B5EF4-FFF2-40B4-BE49-F238E27FC236}">
              <a16:creationId xmlns:a16="http://schemas.microsoft.com/office/drawing/2014/main" id="{488EBCF2-71A7-4CFB-B0BF-F9EBE19A4070}"/>
            </a:ext>
          </a:extLst>
        </xdr:cNvPr>
        <xdr:cNvSpPr/>
      </xdr:nvSpPr>
      <xdr:spPr>
        <a:xfrm>
          <a:off x="6002842" y="893619"/>
          <a:ext cx="1794718" cy="1030877"/>
        </a:xfrm>
        <a:prstGeom prst="roundRect">
          <a:avLst/>
        </a:prstGeom>
        <a:solidFill>
          <a:srgbClr val="C5A059"/>
        </a:solidFill>
        <a:ln>
          <a:solidFill>
            <a:srgbClr val="333333"/>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latin typeface="Calibri" panose="020F0502020204030204" pitchFamily="34" charset="0"/>
              <a:cs typeface="Calibri" panose="020F0502020204030204" pitchFamily="34" charset="0"/>
            </a:rPr>
            <a:t> </a:t>
          </a:r>
          <a:r>
            <a:rPr lang="en-US" sz="1800" b="1">
              <a:latin typeface="Calibri" panose="020F0502020204030204" pitchFamily="34" charset="0"/>
              <a:cs typeface="Calibri" panose="020F0502020204030204" pitchFamily="34" charset="0"/>
            </a:rPr>
            <a:t>Profit</a:t>
          </a:r>
          <a:endParaRPr lang="en-US" sz="1600" b="1">
            <a:latin typeface="Calibri" panose="020F0502020204030204" pitchFamily="34" charset="0"/>
            <a:cs typeface="Calibri" panose="020F0502020204030204" pitchFamily="34" charset="0"/>
          </a:endParaRPr>
        </a:p>
      </xdr:txBody>
    </xdr:sp>
    <xdr:clientData/>
  </xdr:twoCellAnchor>
  <xdr:twoCellAnchor>
    <xdr:from>
      <xdr:col>3</xdr:col>
      <xdr:colOff>56357</xdr:colOff>
      <xdr:row>4</xdr:row>
      <xdr:rowOff>168730</xdr:rowOff>
    </xdr:from>
    <xdr:to>
      <xdr:col>5</xdr:col>
      <xdr:colOff>553835</xdr:colOff>
      <xdr:row>10</xdr:row>
      <xdr:rowOff>138249</xdr:rowOff>
    </xdr:to>
    <xdr:sp macro="" textlink="">
      <xdr:nvSpPr>
        <xdr:cNvPr id="5" name="Rectangle: Rounded Corners 4">
          <a:extLst>
            <a:ext uri="{FF2B5EF4-FFF2-40B4-BE49-F238E27FC236}">
              <a16:creationId xmlns:a16="http://schemas.microsoft.com/office/drawing/2014/main" id="{AD70D413-8CB2-466F-886A-8E168B3C5A76}"/>
            </a:ext>
          </a:extLst>
        </xdr:cNvPr>
        <xdr:cNvSpPr/>
      </xdr:nvSpPr>
      <xdr:spPr>
        <a:xfrm>
          <a:off x="3757500" y="876301"/>
          <a:ext cx="1858192" cy="1030877"/>
        </a:xfrm>
        <a:prstGeom prst="roundRect">
          <a:avLst/>
        </a:prstGeom>
        <a:solidFill>
          <a:srgbClr val="C5A059"/>
        </a:solidFill>
        <a:ln>
          <a:solidFill>
            <a:srgbClr val="333333"/>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a:latin typeface="Calibri" panose="020F0502020204030204" pitchFamily="34" charset="0"/>
              <a:cs typeface="Calibri" panose="020F0502020204030204" pitchFamily="34" charset="0"/>
            </a:rPr>
            <a:t>Revenue</a:t>
          </a:r>
          <a:endParaRPr lang="en-US" sz="1600" b="1">
            <a:latin typeface="Calibri" panose="020F0502020204030204" pitchFamily="34" charset="0"/>
            <a:cs typeface="Calibri" panose="020F0502020204030204" pitchFamily="34" charset="0"/>
          </a:endParaRPr>
        </a:p>
      </xdr:txBody>
    </xdr:sp>
    <xdr:clientData/>
  </xdr:twoCellAnchor>
  <xdr:twoCellAnchor>
    <xdr:from>
      <xdr:col>3</xdr:col>
      <xdr:colOff>104711</xdr:colOff>
      <xdr:row>8</xdr:row>
      <xdr:rowOff>43961</xdr:rowOff>
    </xdr:from>
    <xdr:to>
      <xdr:col>5</xdr:col>
      <xdr:colOff>453764</xdr:colOff>
      <xdr:row>10</xdr:row>
      <xdr:rowOff>79036</xdr:rowOff>
    </xdr:to>
    <xdr:sp macro="" textlink="Revenue">
      <xdr:nvSpPr>
        <xdr:cNvPr id="6" name="Rectangle: Rounded Corners 5">
          <a:extLst>
            <a:ext uri="{FF2B5EF4-FFF2-40B4-BE49-F238E27FC236}">
              <a16:creationId xmlns:a16="http://schemas.microsoft.com/office/drawing/2014/main" id="{49AB2D41-E609-4618-98E1-79A9849661C3}"/>
            </a:ext>
          </a:extLst>
        </xdr:cNvPr>
        <xdr:cNvSpPr/>
      </xdr:nvSpPr>
      <xdr:spPr>
        <a:xfrm>
          <a:off x="3805854" y="1459104"/>
          <a:ext cx="1709767" cy="388861"/>
        </a:xfrm>
        <a:prstGeom prst="roundRect">
          <a:avLst/>
        </a:prstGeom>
        <a:solidFill>
          <a:srgbClr val="C5A059"/>
        </a:solidFill>
        <a:ln>
          <a:solidFill>
            <a:srgbClr val="C5A059"/>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D5A65010-716F-478B-A382-2F8F31B844D5}" type="TxLink">
            <a:rPr lang="en-US" sz="1800" b="1" i="0" u="none" strike="noStrike">
              <a:solidFill>
                <a:sysClr val="windowText" lastClr="000000"/>
              </a:solidFill>
              <a:latin typeface="Calibri" panose="020F0502020204030204" pitchFamily="34" charset="0"/>
              <a:cs typeface="Calibri" panose="020F0502020204030204" pitchFamily="34" charset="0"/>
            </a:rPr>
            <a:pPr algn="ctr"/>
            <a:t>24.91M</a:t>
          </a:fld>
          <a:endParaRPr lang="en-US" sz="1800" b="1">
            <a:solidFill>
              <a:sysClr val="windowText" lastClr="000000"/>
            </a:solidFill>
            <a:latin typeface="Calibri" panose="020F0502020204030204" pitchFamily="34" charset="0"/>
            <a:cs typeface="Calibri" panose="020F0502020204030204" pitchFamily="34" charset="0"/>
          </a:endParaRPr>
        </a:p>
      </xdr:txBody>
    </xdr:sp>
    <xdr:clientData/>
  </xdr:twoCellAnchor>
  <xdr:twoCellAnchor>
    <xdr:from>
      <xdr:col>16</xdr:col>
      <xdr:colOff>130742</xdr:colOff>
      <xdr:row>8</xdr:row>
      <xdr:rowOff>80595</xdr:rowOff>
    </xdr:from>
    <xdr:to>
      <xdr:col>18</xdr:col>
      <xdr:colOff>504883</xdr:colOff>
      <xdr:row>10</xdr:row>
      <xdr:rowOff>87922</xdr:rowOff>
    </xdr:to>
    <xdr:sp macro="" textlink="Return_Rate">
      <xdr:nvSpPr>
        <xdr:cNvPr id="7" name="Rectangle: Rounded Corners 6">
          <a:extLst>
            <a:ext uri="{FF2B5EF4-FFF2-40B4-BE49-F238E27FC236}">
              <a16:creationId xmlns:a16="http://schemas.microsoft.com/office/drawing/2014/main" id="{B4A2D9BA-FCD7-4B2F-B864-D32CA6FE6FDB}"/>
            </a:ext>
          </a:extLst>
        </xdr:cNvPr>
        <xdr:cNvSpPr/>
      </xdr:nvSpPr>
      <xdr:spPr>
        <a:xfrm>
          <a:off x="12676528" y="1495738"/>
          <a:ext cx="1734855" cy="361113"/>
        </a:xfrm>
        <a:prstGeom prst="roundRect">
          <a:avLst/>
        </a:prstGeom>
        <a:solidFill>
          <a:srgbClr val="C5A059"/>
        </a:solidFill>
        <a:ln>
          <a:solidFill>
            <a:srgbClr val="C5A059"/>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C3E6D877-ED85-403C-8495-9ABB7EC24D6B}" type="TxLink">
            <a:rPr lang="en-US" sz="1800" b="1" i="0" u="none" strike="noStrike">
              <a:solidFill>
                <a:sysClr val="windowText" lastClr="000000"/>
              </a:solidFill>
              <a:latin typeface="Calibri" panose="020F0502020204030204" pitchFamily="34" charset="0"/>
              <a:cs typeface="Calibri" panose="020F0502020204030204" pitchFamily="34" charset="0"/>
            </a:rPr>
            <a:pPr algn="ctr"/>
            <a:t>2.17%</a:t>
          </a:fld>
          <a:endParaRPr lang="en-US" sz="1800" b="1">
            <a:solidFill>
              <a:sysClr val="windowText" lastClr="000000"/>
            </a:solidFill>
            <a:latin typeface="Calibri" panose="020F0502020204030204" pitchFamily="34" charset="0"/>
            <a:cs typeface="Calibri" panose="020F0502020204030204" pitchFamily="34" charset="0"/>
          </a:endParaRPr>
        </a:p>
      </xdr:txBody>
    </xdr:sp>
    <xdr:clientData/>
  </xdr:twoCellAnchor>
  <xdr:twoCellAnchor>
    <xdr:from>
      <xdr:col>12</xdr:col>
      <xdr:colOff>585764</xdr:colOff>
      <xdr:row>8</xdr:row>
      <xdr:rowOff>102577</xdr:rowOff>
    </xdr:from>
    <xdr:to>
      <xdr:col>15</xdr:col>
      <xdr:colOff>220971</xdr:colOff>
      <xdr:row>10</xdr:row>
      <xdr:rowOff>73269</xdr:rowOff>
    </xdr:to>
    <xdr:sp macro="" textlink="ReturnQuantity">
      <xdr:nvSpPr>
        <xdr:cNvPr id="8" name="Rectangle: Rounded Corners 7">
          <a:extLst>
            <a:ext uri="{FF2B5EF4-FFF2-40B4-BE49-F238E27FC236}">
              <a16:creationId xmlns:a16="http://schemas.microsoft.com/office/drawing/2014/main" id="{74CFA7A1-B975-4E5C-AA85-A88E0700396F}"/>
            </a:ext>
          </a:extLst>
        </xdr:cNvPr>
        <xdr:cNvSpPr/>
      </xdr:nvSpPr>
      <xdr:spPr>
        <a:xfrm>
          <a:off x="10410121" y="1517720"/>
          <a:ext cx="1676279" cy="324478"/>
        </a:xfrm>
        <a:prstGeom prst="roundRect">
          <a:avLst/>
        </a:prstGeom>
        <a:solidFill>
          <a:srgbClr val="C5A059"/>
        </a:solidFill>
        <a:ln>
          <a:solidFill>
            <a:srgbClr val="C5A059"/>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52D0B8D-6D1B-4F79-823E-DFB6103DC235}" type="TxLink">
            <a:rPr lang="en-US" sz="18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pPr algn="ctr"/>
            <a:t>1.83K</a:t>
          </a:fld>
          <a:endParaRPr lang="en-US" sz="1800" b="1">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6</xdr:col>
      <xdr:colOff>367672</xdr:colOff>
      <xdr:row>8</xdr:row>
      <xdr:rowOff>95249</xdr:rowOff>
    </xdr:from>
    <xdr:to>
      <xdr:col>8</xdr:col>
      <xdr:colOff>618438</xdr:colOff>
      <xdr:row>10</xdr:row>
      <xdr:rowOff>58652</xdr:rowOff>
    </xdr:to>
    <xdr:sp macro="" textlink="Gross_Profit">
      <xdr:nvSpPr>
        <xdr:cNvPr id="9" name="Rectangle: Rounded Corners 8">
          <a:extLst>
            <a:ext uri="{FF2B5EF4-FFF2-40B4-BE49-F238E27FC236}">
              <a16:creationId xmlns:a16="http://schemas.microsoft.com/office/drawing/2014/main" id="{3738401B-7364-4CA9-A908-AABDEE8EF045}"/>
            </a:ext>
          </a:extLst>
        </xdr:cNvPr>
        <xdr:cNvSpPr/>
      </xdr:nvSpPr>
      <xdr:spPr>
        <a:xfrm>
          <a:off x="6109886" y="1510392"/>
          <a:ext cx="1611481" cy="317189"/>
        </a:xfrm>
        <a:prstGeom prst="roundRect">
          <a:avLst/>
        </a:prstGeom>
        <a:solidFill>
          <a:srgbClr val="C5A059"/>
        </a:solidFill>
        <a:ln>
          <a:solidFill>
            <a:srgbClr val="C5A059"/>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AFA70D10-4494-4215-B8EC-E3E15C524C09}" type="TxLink">
            <a:rPr lang="en-US" sz="18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pPr algn="ctr"/>
            <a:t>10.46M</a:t>
          </a:fld>
          <a:endParaRPr lang="en-US" sz="1800" b="1">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0</xdr:col>
      <xdr:colOff>2332463</xdr:colOff>
      <xdr:row>1</xdr:row>
      <xdr:rowOff>68580</xdr:rowOff>
    </xdr:from>
    <xdr:to>
      <xdr:col>26</xdr:col>
      <xdr:colOff>813110</xdr:colOff>
      <xdr:row>4</xdr:row>
      <xdr:rowOff>137160</xdr:rowOff>
    </xdr:to>
    <xdr:sp macro="" textlink="">
      <xdr:nvSpPr>
        <xdr:cNvPr id="13" name="Rectangle: Rounded Corners 12">
          <a:extLst>
            <a:ext uri="{FF2B5EF4-FFF2-40B4-BE49-F238E27FC236}">
              <a16:creationId xmlns:a16="http://schemas.microsoft.com/office/drawing/2014/main" id="{D1E19619-63F1-4411-99D2-AF88854D1DC2}"/>
            </a:ext>
          </a:extLst>
        </xdr:cNvPr>
        <xdr:cNvSpPr/>
      </xdr:nvSpPr>
      <xdr:spPr>
        <a:xfrm>
          <a:off x="2332463" y="249787"/>
          <a:ext cx="18004574" cy="612202"/>
        </a:xfrm>
        <a:prstGeom prst="roundRect">
          <a:avLst/>
        </a:prstGeom>
        <a:solidFill>
          <a:srgbClr val="1A1A1A"/>
        </a:soli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b="1">
              <a:latin typeface="Calibri" panose="020F0502020204030204" pitchFamily="34" charset="0"/>
              <a:ea typeface="Calibri" panose="020F0502020204030204" pitchFamily="34" charset="0"/>
              <a:cs typeface="Calibri" panose="020F0502020204030204" pitchFamily="34" charset="0"/>
            </a:rPr>
            <a:t>Products Overview</a:t>
          </a:r>
          <a:r>
            <a:rPr lang="en-US" sz="2800" b="1" baseline="0">
              <a:latin typeface="Calibri" panose="020F0502020204030204" pitchFamily="34" charset="0"/>
              <a:ea typeface="Calibri" panose="020F0502020204030204" pitchFamily="34" charset="0"/>
              <a:cs typeface="Calibri" panose="020F0502020204030204" pitchFamily="34" charset="0"/>
            </a:rPr>
            <a:t> Dashboard</a:t>
          </a:r>
          <a:r>
            <a:rPr lang="en-US" sz="2800" b="1">
              <a:latin typeface="Calibri" panose="020F0502020204030204" pitchFamily="34" charset="0"/>
              <a:ea typeface="Calibri" panose="020F0502020204030204" pitchFamily="34" charset="0"/>
              <a:cs typeface="Calibri" panose="020F0502020204030204" pitchFamily="34" charset="0"/>
            </a:rPr>
            <a:t> from 2020 to 2022</a:t>
          </a:r>
          <a:endParaRPr lang="ar-EG" sz="2800" b="1">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19</xdr:col>
      <xdr:colOff>254293</xdr:colOff>
      <xdr:row>5</xdr:row>
      <xdr:rowOff>10328</xdr:rowOff>
    </xdr:from>
    <xdr:to>
      <xdr:col>21</xdr:col>
      <xdr:colOff>671845</xdr:colOff>
      <xdr:row>10</xdr:row>
      <xdr:rowOff>156265</xdr:rowOff>
    </xdr:to>
    <xdr:sp macro="" textlink="">
      <xdr:nvSpPr>
        <xdr:cNvPr id="15" name="Rectangle: Rounded Corners 14">
          <a:extLst>
            <a:ext uri="{FF2B5EF4-FFF2-40B4-BE49-F238E27FC236}">
              <a16:creationId xmlns:a16="http://schemas.microsoft.com/office/drawing/2014/main" id="{9EC21A21-4C13-4F09-AF40-E7098CF02DAA}"/>
            </a:ext>
          </a:extLst>
        </xdr:cNvPr>
        <xdr:cNvSpPr/>
      </xdr:nvSpPr>
      <xdr:spPr>
        <a:xfrm>
          <a:off x="14841150" y="894792"/>
          <a:ext cx="1778266" cy="1030402"/>
        </a:xfrm>
        <a:prstGeom prst="roundRect">
          <a:avLst/>
        </a:prstGeom>
        <a:solidFill>
          <a:srgbClr val="C5A059"/>
        </a:solidFill>
        <a:ln>
          <a:solidFill>
            <a:srgbClr val="333333"/>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latin typeface="Calibri" panose="020F0502020204030204" pitchFamily="34" charset="0"/>
              <a:cs typeface="Calibri" panose="020F0502020204030204" pitchFamily="34" charset="0"/>
            </a:rPr>
            <a:t>Avg.</a:t>
          </a:r>
          <a:r>
            <a:rPr lang="en-US" sz="1800" b="1">
              <a:latin typeface="Calibri" panose="020F0502020204030204" pitchFamily="34" charset="0"/>
              <a:cs typeface="Calibri" panose="020F0502020204030204" pitchFamily="34" charset="0"/>
            </a:rPr>
            <a:t>Product</a:t>
          </a:r>
          <a:r>
            <a:rPr lang="en-US" sz="1600" b="1" baseline="0">
              <a:latin typeface="Calibri" panose="020F0502020204030204" pitchFamily="34" charset="0"/>
              <a:cs typeface="Calibri" panose="020F0502020204030204" pitchFamily="34" charset="0"/>
            </a:rPr>
            <a:t> Price</a:t>
          </a:r>
          <a:endParaRPr lang="en-US" sz="1600" b="1">
            <a:latin typeface="Calibri" panose="020F0502020204030204" pitchFamily="34" charset="0"/>
            <a:cs typeface="Calibri" panose="020F0502020204030204" pitchFamily="34" charset="0"/>
          </a:endParaRPr>
        </a:p>
      </xdr:txBody>
    </xdr:sp>
    <xdr:clientData/>
  </xdr:twoCellAnchor>
  <xdr:twoCellAnchor>
    <xdr:from>
      <xdr:col>19</xdr:col>
      <xdr:colOff>304593</xdr:colOff>
      <xdr:row>8</xdr:row>
      <xdr:rowOff>161193</xdr:rowOff>
    </xdr:from>
    <xdr:to>
      <xdr:col>21</xdr:col>
      <xdr:colOff>590344</xdr:colOff>
      <xdr:row>10</xdr:row>
      <xdr:rowOff>80597</xdr:rowOff>
    </xdr:to>
    <xdr:sp macro="" textlink="Product_Aov">
      <xdr:nvSpPr>
        <xdr:cNvPr id="16" name="Rectangle: Rounded Corners 15">
          <a:extLst>
            <a:ext uri="{FF2B5EF4-FFF2-40B4-BE49-F238E27FC236}">
              <a16:creationId xmlns:a16="http://schemas.microsoft.com/office/drawing/2014/main" id="{7C87C8EB-F130-45B3-87C0-E6B027A919E9}"/>
            </a:ext>
          </a:extLst>
        </xdr:cNvPr>
        <xdr:cNvSpPr/>
      </xdr:nvSpPr>
      <xdr:spPr>
        <a:xfrm>
          <a:off x="14891450" y="1576336"/>
          <a:ext cx="1646465" cy="273190"/>
        </a:xfrm>
        <a:prstGeom prst="roundRect">
          <a:avLst/>
        </a:prstGeom>
        <a:solidFill>
          <a:srgbClr val="C5A059"/>
        </a:solidFill>
        <a:ln>
          <a:solidFill>
            <a:srgbClr val="C5A059"/>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E7D30D09-E9FC-4B41-8F45-36D81AFF8700}" type="TxLink">
            <a:rPr lang="en-US" sz="18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pPr algn="ctr"/>
            <a:t> $714 </a:t>
          </a:fld>
          <a:endParaRPr lang="en-US" sz="1800" b="1">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9</xdr:col>
      <xdr:colOff>373565</xdr:colOff>
      <xdr:row>5</xdr:row>
      <xdr:rowOff>5686</xdr:rowOff>
    </xdr:from>
    <xdr:to>
      <xdr:col>12</xdr:col>
      <xdr:colOff>120582</xdr:colOff>
      <xdr:row>10</xdr:row>
      <xdr:rowOff>152325</xdr:rowOff>
    </xdr:to>
    <xdr:sp macro="" textlink="">
      <xdr:nvSpPr>
        <xdr:cNvPr id="20" name="Rectangle: Rounded Corners 19">
          <a:extLst>
            <a:ext uri="{FF2B5EF4-FFF2-40B4-BE49-F238E27FC236}">
              <a16:creationId xmlns:a16="http://schemas.microsoft.com/office/drawing/2014/main" id="{F20E44AE-9E2F-4C8D-82A6-6095AEB274C3}"/>
            </a:ext>
          </a:extLst>
        </xdr:cNvPr>
        <xdr:cNvSpPr/>
      </xdr:nvSpPr>
      <xdr:spPr>
        <a:xfrm>
          <a:off x="8156851" y="890150"/>
          <a:ext cx="1788088" cy="1031104"/>
        </a:xfrm>
        <a:prstGeom prst="roundRect">
          <a:avLst/>
        </a:prstGeom>
        <a:solidFill>
          <a:srgbClr val="C5A059"/>
        </a:solidFill>
        <a:ln>
          <a:solidFill>
            <a:srgbClr val="333333"/>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latin typeface="Calibri" panose="020F0502020204030204" pitchFamily="34" charset="0"/>
              <a:cs typeface="Calibri" panose="020F0502020204030204" pitchFamily="34" charset="0"/>
            </a:rPr>
            <a:t>Sold </a:t>
          </a:r>
          <a:r>
            <a:rPr lang="en-US" sz="1800" b="1">
              <a:latin typeface="Calibri" panose="020F0502020204030204" pitchFamily="34" charset="0"/>
              <a:cs typeface="Calibri" panose="020F0502020204030204" pitchFamily="34" charset="0"/>
            </a:rPr>
            <a:t>Quantity</a:t>
          </a:r>
          <a:endParaRPr lang="en-US" sz="1600" b="1">
            <a:latin typeface="Calibri" panose="020F0502020204030204" pitchFamily="34" charset="0"/>
            <a:cs typeface="Calibri" panose="020F0502020204030204" pitchFamily="34" charset="0"/>
          </a:endParaRPr>
        </a:p>
        <a:p>
          <a:pPr algn="ctr"/>
          <a:endParaRPr lang="en-US" sz="1600" b="1">
            <a:latin typeface="Calibri" panose="020F0502020204030204" pitchFamily="34" charset="0"/>
            <a:cs typeface="Calibri" panose="020F0502020204030204" pitchFamily="34" charset="0"/>
          </a:endParaRPr>
        </a:p>
        <a:p>
          <a:pPr algn="ctr"/>
          <a:endParaRPr lang="en-US" sz="1600" b="1">
            <a:latin typeface="Calibri" panose="020F0502020204030204" pitchFamily="34" charset="0"/>
            <a:cs typeface="Calibri" panose="020F0502020204030204" pitchFamily="34" charset="0"/>
          </a:endParaRPr>
        </a:p>
      </xdr:txBody>
    </xdr:sp>
    <xdr:clientData/>
  </xdr:twoCellAnchor>
  <xdr:twoCellAnchor>
    <xdr:from>
      <xdr:col>9</xdr:col>
      <xdr:colOff>428916</xdr:colOff>
      <xdr:row>8</xdr:row>
      <xdr:rowOff>95250</xdr:rowOff>
    </xdr:from>
    <xdr:to>
      <xdr:col>12</xdr:col>
      <xdr:colOff>57982</xdr:colOff>
      <xdr:row>10</xdr:row>
      <xdr:rowOff>106412</xdr:rowOff>
    </xdr:to>
    <xdr:sp macro="" textlink="Sold_Quantity">
      <xdr:nvSpPr>
        <xdr:cNvPr id="21" name="Rectangle: Rounded Corners 20">
          <a:extLst>
            <a:ext uri="{FF2B5EF4-FFF2-40B4-BE49-F238E27FC236}">
              <a16:creationId xmlns:a16="http://schemas.microsoft.com/office/drawing/2014/main" id="{172BFDC7-F443-4010-9DCE-DAB0020BD114}"/>
            </a:ext>
          </a:extLst>
        </xdr:cNvPr>
        <xdr:cNvSpPr/>
      </xdr:nvSpPr>
      <xdr:spPr>
        <a:xfrm>
          <a:off x="8212202" y="1510393"/>
          <a:ext cx="1670137" cy="364948"/>
        </a:xfrm>
        <a:prstGeom prst="roundRect">
          <a:avLst/>
        </a:prstGeom>
        <a:solidFill>
          <a:srgbClr val="C5A059"/>
        </a:solidFill>
        <a:ln>
          <a:solidFill>
            <a:srgbClr val="C5A059"/>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F15AB2E1-08D1-4CFE-8ABD-5D9A0747DA00}" type="TxLink">
            <a:rPr lang="en-US" sz="1800" b="1" i="0" u="none" strike="noStrike">
              <a:solidFill>
                <a:sysClr val="windowText" lastClr="000000"/>
              </a:solidFill>
              <a:latin typeface="Calibri" panose="020F0502020204030204" pitchFamily="34" charset="0"/>
              <a:ea typeface="+mn-ea"/>
              <a:cs typeface="Calibri" panose="020F0502020204030204" pitchFamily="34" charset="0"/>
            </a:rPr>
            <a:pPr marL="0" indent="0" algn="ctr"/>
            <a:t>84.17K</a:t>
          </a:fld>
          <a:endParaRPr lang="en-US" sz="1800" b="1" i="0" u="none" strike="noStrike">
            <a:solidFill>
              <a:sysClr val="windowText" lastClr="000000"/>
            </a:solidFill>
            <a:latin typeface="Calibri" panose="020F0502020204030204" pitchFamily="34" charset="0"/>
            <a:ea typeface="+mn-ea"/>
            <a:cs typeface="Calibri" panose="020F0502020204030204" pitchFamily="34" charset="0"/>
          </a:endParaRPr>
        </a:p>
      </xdr:txBody>
    </xdr:sp>
    <xdr:clientData/>
  </xdr:twoCellAnchor>
  <xdr:twoCellAnchor>
    <xdr:from>
      <xdr:col>20</xdr:col>
      <xdr:colOff>446204</xdr:colOff>
      <xdr:row>15</xdr:row>
      <xdr:rowOff>12502</xdr:rowOff>
    </xdr:from>
    <xdr:to>
      <xdr:col>26</xdr:col>
      <xdr:colOff>811210</xdr:colOff>
      <xdr:row>45</xdr:row>
      <xdr:rowOff>11206</xdr:rowOff>
    </xdr:to>
    <xdr:graphicFrame macro="">
      <xdr:nvGraphicFramePr>
        <xdr:cNvPr id="22" name="Chart 21">
          <a:extLst>
            <a:ext uri="{FF2B5EF4-FFF2-40B4-BE49-F238E27FC236}">
              <a16:creationId xmlns:a16="http://schemas.microsoft.com/office/drawing/2014/main" id="{6040D02D-DE93-4557-B549-70ED7A8220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22</xdr:col>
      <xdr:colOff>400877</xdr:colOff>
      <xdr:row>5</xdr:row>
      <xdr:rowOff>9421</xdr:rowOff>
    </xdr:from>
    <xdr:to>
      <xdr:col>25</xdr:col>
      <xdr:colOff>135622</xdr:colOff>
      <xdr:row>10</xdr:row>
      <xdr:rowOff>152181</xdr:rowOff>
    </xdr:to>
    <xdr:sp macro="" textlink="">
      <xdr:nvSpPr>
        <xdr:cNvPr id="24" name="Rectangle: Rounded Corners 23">
          <a:extLst>
            <a:ext uri="{FF2B5EF4-FFF2-40B4-BE49-F238E27FC236}">
              <a16:creationId xmlns:a16="http://schemas.microsoft.com/office/drawing/2014/main" id="{30939334-D806-47FB-88C8-84FEED70E833}"/>
            </a:ext>
          </a:extLst>
        </xdr:cNvPr>
        <xdr:cNvSpPr/>
      </xdr:nvSpPr>
      <xdr:spPr>
        <a:xfrm>
          <a:off x="17028806" y="893885"/>
          <a:ext cx="1775816" cy="1027225"/>
        </a:xfrm>
        <a:prstGeom prst="roundRect">
          <a:avLst/>
        </a:prstGeom>
        <a:solidFill>
          <a:srgbClr val="C5A059"/>
        </a:solidFill>
        <a:ln>
          <a:solidFill>
            <a:srgbClr val="333333"/>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latin typeface="Calibri" panose="020F0502020204030204" pitchFamily="34" charset="0"/>
              <a:cs typeface="Calibri" panose="020F0502020204030204" pitchFamily="34" charset="0"/>
            </a:rPr>
            <a:t>Avg.</a:t>
          </a:r>
          <a:r>
            <a:rPr lang="en-US" sz="1800" b="1">
              <a:latin typeface="Calibri" panose="020F0502020204030204" pitchFamily="34" charset="0"/>
              <a:cs typeface="Calibri" panose="020F0502020204030204" pitchFamily="34" charset="0"/>
            </a:rPr>
            <a:t>Inventory</a:t>
          </a:r>
          <a:r>
            <a:rPr lang="en-US" sz="1600" b="1" baseline="0">
              <a:latin typeface="Calibri" panose="020F0502020204030204" pitchFamily="34" charset="0"/>
              <a:cs typeface="Calibri" panose="020F0502020204030204" pitchFamily="34" charset="0"/>
            </a:rPr>
            <a:t> Age</a:t>
          </a:r>
        </a:p>
        <a:p>
          <a:pPr algn="ctr"/>
          <a:endParaRPr lang="en-US" sz="1600" b="1">
            <a:latin typeface="Calibri" panose="020F0502020204030204" pitchFamily="34" charset="0"/>
            <a:cs typeface="Calibri" panose="020F0502020204030204" pitchFamily="34" charset="0"/>
          </a:endParaRPr>
        </a:p>
        <a:p>
          <a:pPr algn="ctr"/>
          <a:endParaRPr lang="en-US" sz="1600" b="1">
            <a:latin typeface="Calibri" panose="020F0502020204030204" pitchFamily="34" charset="0"/>
            <a:cs typeface="Calibri" panose="020F0502020204030204" pitchFamily="34" charset="0"/>
          </a:endParaRPr>
        </a:p>
        <a:p>
          <a:pPr algn="ctr"/>
          <a:endParaRPr lang="en-US" sz="1600" b="1">
            <a:latin typeface="Calibri" panose="020F0502020204030204" pitchFamily="34" charset="0"/>
            <a:cs typeface="Calibri" panose="020F0502020204030204" pitchFamily="34" charset="0"/>
          </a:endParaRPr>
        </a:p>
        <a:p>
          <a:pPr algn="ctr"/>
          <a:endParaRPr lang="en-US" sz="1600" b="1">
            <a:latin typeface="Calibri" panose="020F0502020204030204" pitchFamily="34" charset="0"/>
            <a:cs typeface="Calibri" panose="020F0502020204030204" pitchFamily="34" charset="0"/>
          </a:endParaRPr>
        </a:p>
      </xdr:txBody>
    </xdr:sp>
    <xdr:clientData/>
  </xdr:twoCellAnchor>
  <xdr:twoCellAnchor>
    <xdr:from>
      <xdr:col>22</xdr:col>
      <xdr:colOff>465785</xdr:colOff>
      <xdr:row>8</xdr:row>
      <xdr:rowOff>139211</xdr:rowOff>
    </xdr:from>
    <xdr:to>
      <xdr:col>25</xdr:col>
      <xdr:colOff>71178</xdr:colOff>
      <xdr:row>10</xdr:row>
      <xdr:rowOff>102577</xdr:rowOff>
    </xdr:to>
    <xdr:sp macro="" textlink="Inventory_days">
      <xdr:nvSpPr>
        <xdr:cNvPr id="25" name="Rectangle: Rounded Corners 24">
          <a:extLst>
            <a:ext uri="{FF2B5EF4-FFF2-40B4-BE49-F238E27FC236}">
              <a16:creationId xmlns:a16="http://schemas.microsoft.com/office/drawing/2014/main" id="{CE241294-9B01-4542-9A3D-A0E8B72A5D06}"/>
            </a:ext>
          </a:extLst>
        </xdr:cNvPr>
        <xdr:cNvSpPr/>
      </xdr:nvSpPr>
      <xdr:spPr>
        <a:xfrm>
          <a:off x="17093714" y="1554354"/>
          <a:ext cx="1646464" cy="317152"/>
        </a:xfrm>
        <a:prstGeom prst="roundRect">
          <a:avLst/>
        </a:prstGeom>
        <a:solidFill>
          <a:srgbClr val="C5A059"/>
        </a:solidFill>
        <a:ln>
          <a:solidFill>
            <a:srgbClr val="C5A059"/>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5F950C86-699B-47DA-B191-AB9546DF7A6B}" type="TxLink">
            <a:rPr lang="en-US" sz="18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pPr marL="0" indent="0" algn="ctr"/>
            <a:t> 67 </a:t>
          </a:fld>
          <a:endParaRPr lang="en-US" sz="1800" b="1" i="0" u="none" strike="noStrike">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3</xdr:col>
      <xdr:colOff>80641</xdr:colOff>
      <xdr:row>15</xdr:row>
      <xdr:rowOff>28582</xdr:rowOff>
    </xdr:from>
    <xdr:to>
      <xdr:col>20</xdr:col>
      <xdr:colOff>323850</xdr:colOff>
      <xdr:row>29</xdr:row>
      <xdr:rowOff>153682</xdr:rowOff>
    </xdr:to>
    <xdr:graphicFrame macro="">
      <xdr:nvGraphicFramePr>
        <xdr:cNvPr id="26" name="Chart 25">
          <a:extLst>
            <a:ext uri="{FF2B5EF4-FFF2-40B4-BE49-F238E27FC236}">
              <a16:creationId xmlns:a16="http://schemas.microsoft.com/office/drawing/2014/main" id="{C28291BB-8ADA-4B8F-B21C-CFC6129BA9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72259</xdr:colOff>
      <xdr:row>45</xdr:row>
      <xdr:rowOff>163287</xdr:rowOff>
    </xdr:from>
    <xdr:to>
      <xdr:col>15</xdr:col>
      <xdr:colOff>81642</xdr:colOff>
      <xdr:row>63</xdr:row>
      <xdr:rowOff>40823</xdr:rowOff>
    </xdr:to>
    <xdr:graphicFrame macro="">
      <xdr:nvGraphicFramePr>
        <xdr:cNvPr id="27" name="Chart 26">
          <a:extLst>
            <a:ext uri="{FF2B5EF4-FFF2-40B4-BE49-F238E27FC236}">
              <a16:creationId xmlns:a16="http://schemas.microsoft.com/office/drawing/2014/main" id="{E7758F3A-2E29-4038-BF98-B56020C90B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0</xdr:colOff>
      <xdr:row>18</xdr:row>
      <xdr:rowOff>123040</xdr:rowOff>
    </xdr:from>
    <xdr:to>
      <xdr:col>3</xdr:col>
      <xdr:colOff>3548</xdr:colOff>
      <xdr:row>25</xdr:row>
      <xdr:rowOff>150659</xdr:rowOff>
    </xdr:to>
    <mc:AlternateContent xmlns:mc="http://schemas.openxmlformats.org/markup-compatibility/2006" xmlns:a14="http://schemas.microsoft.com/office/drawing/2010/main">
      <mc:Choice Requires="a14">
        <xdr:graphicFrame macro="">
          <xdr:nvGraphicFramePr>
            <xdr:cNvPr id="41" name="Continent 2">
              <a:extLst>
                <a:ext uri="{FF2B5EF4-FFF2-40B4-BE49-F238E27FC236}">
                  <a16:creationId xmlns:a16="http://schemas.microsoft.com/office/drawing/2014/main" id="{8B0FE41C-88A8-4FA2-8610-AA746F9445E7}"/>
                </a:ext>
              </a:extLst>
            </xdr:cNvPr>
            <xdr:cNvGraphicFramePr/>
          </xdr:nvGraphicFramePr>
          <xdr:xfrm>
            <a:off x="0" y="0"/>
            <a:ext cx="0" cy="0"/>
          </xdr:xfrm>
          <a:graphic>
            <a:graphicData uri="http://schemas.microsoft.com/office/drawing/2010/slicer">
              <sle:slicer xmlns:sle="http://schemas.microsoft.com/office/drawing/2010/slicer" name="Continent 2"/>
            </a:graphicData>
          </a:graphic>
        </xdr:graphicFrame>
      </mc:Choice>
      <mc:Fallback xmlns="">
        <xdr:sp macro="" textlink="">
          <xdr:nvSpPr>
            <xdr:cNvPr id="0" name=""/>
            <xdr:cNvSpPr>
              <a:spLocks noTextEdit="1"/>
            </xdr:cNvSpPr>
          </xdr:nvSpPr>
          <xdr:spPr>
            <a:xfrm>
              <a:off x="2340429" y="3307111"/>
              <a:ext cx="1393017" cy="12658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0</xdr:colOff>
      <xdr:row>25</xdr:row>
      <xdr:rowOff>163706</xdr:rowOff>
    </xdr:from>
    <xdr:to>
      <xdr:col>3</xdr:col>
      <xdr:colOff>2501</xdr:colOff>
      <xdr:row>37</xdr:row>
      <xdr:rowOff>61755</xdr:rowOff>
    </xdr:to>
    <mc:AlternateContent xmlns:mc="http://schemas.openxmlformats.org/markup-compatibility/2006" xmlns:a14="http://schemas.microsoft.com/office/drawing/2010/main">
      <mc:Choice Requires="a14">
        <xdr:graphicFrame macro="">
          <xdr:nvGraphicFramePr>
            <xdr:cNvPr id="42" name="Country 2">
              <a:extLst>
                <a:ext uri="{FF2B5EF4-FFF2-40B4-BE49-F238E27FC236}">
                  <a16:creationId xmlns:a16="http://schemas.microsoft.com/office/drawing/2014/main" id="{2AFF074A-BAF3-480C-BEA4-44DF2F3A4436}"/>
                </a:ext>
              </a:extLst>
            </xdr:cNvPr>
            <xdr:cNvGraphicFramePr/>
          </xdr:nvGraphicFramePr>
          <xdr:xfrm>
            <a:off x="0" y="0"/>
            <a:ext cx="0" cy="0"/>
          </xdr:xfrm>
          <a:graphic>
            <a:graphicData uri="http://schemas.microsoft.com/office/drawing/2010/slicer">
              <sle:slicer xmlns:sle="http://schemas.microsoft.com/office/drawing/2010/slicer" name="Country 2"/>
            </a:graphicData>
          </a:graphic>
        </xdr:graphicFrame>
      </mc:Choice>
      <mc:Fallback xmlns="">
        <xdr:sp macro="" textlink="">
          <xdr:nvSpPr>
            <xdr:cNvPr id="0" name=""/>
            <xdr:cNvSpPr>
              <a:spLocks noTextEdit="1"/>
            </xdr:cNvSpPr>
          </xdr:nvSpPr>
          <xdr:spPr>
            <a:xfrm>
              <a:off x="2340429" y="4586027"/>
              <a:ext cx="1391970" cy="202076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0</xdr:colOff>
      <xdr:row>37</xdr:row>
      <xdr:rowOff>72596</xdr:rowOff>
    </xdr:from>
    <xdr:to>
      <xdr:col>2</xdr:col>
      <xdr:colOff>712332</xdr:colOff>
      <xdr:row>63</xdr:row>
      <xdr:rowOff>40822</xdr:rowOff>
    </xdr:to>
    <mc:AlternateContent xmlns:mc="http://schemas.openxmlformats.org/markup-compatibility/2006" xmlns:a14="http://schemas.microsoft.com/office/drawing/2010/main">
      <mc:Choice Requires="a14">
        <xdr:graphicFrame macro="">
          <xdr:nvGraphicFramePr>
            <xdr:cNvPr id="43" name="Region 2">
              <a:extLst>
                <a:ext uri="{FF2B5EF4-FFF2-40B4-BE49-F238E27FC236}">
                  <a16:creationId xmlns:a16="http://schemas.microsoft.com/office/drawing/2014/main" id="{AFCDB136-F6DF-4B4C-B6FA-A550A10DEB6B}"/>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2340429" y="6617632"/>
              <a:ext cx="1386527" cy="458104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540544</xdr:colOff>
      <xdr:row>11</xdr:row>
      <xdr:rowOff>44698</xdr:rowOff>
    </xdr:from>
    <xdr:to>
      <xdr:col>19</xdr:col>
      <xdr:colOff>147228</xdr:colOff>
      <xdr:row>14</xdr:row>
      <xdr:rowOff>170281</xdr:rowOff>
    </xdr:to>
    <mc:AlternateContent xmlns:mc="http://schemas.openxmlformats.org/markup-compatibility/2006" xmlns:a14="http://schemas.microsoft.com/office/drawing/2010/main">
      <mc:Choice Requires="a14">
        <xdr:graphicFrame macro="">
          <xdr:nvGraphicFramePr>
            <xdr:cNvPr id="50" name="CategoryName 2">
              <a:extLst>
                <a:ext uri="{FF2B5EF4-FFF2-40B4-BE49-F238E27FC236}">
                  <a16:creationId xmlns:a16="http://schemas.microsoft.com/office/drawing/2014/main" id="{1D584A44-FAE3-4301-8A0F-28D940EBE69D}"/>
                </a:ext>
              </a:extLst>
            </xdr:cNvPr>
            <xdr:cNvGraphicFramePr/>
          </xdr:nvGraphicFramePr>
          <xdr:xfrm>
            <a:off x="0" y="0"/>
            <a:ext cx="0" cy="0"/>
          </xdr:xfrm>
          <a:graphic>
            <a:graphicData uri="http://schemas.microsoft.com/office/drawing/2010/slicer">
              <sle:slicer xmlns:sle="http://schemas.microsoft.com/office/drawing/2010/slicer" name="CategoryName 2"/>
            </a:graphicData>
          </a:graphic>
        </xdr:graphicFrame>
      </mc:Choice>
      <mc:Fallback xmlns="">
        <xdr:sp macro="" textlink="">
          <xdr:nvSpPr>
            <xdr:cNvPr id="0" name=""/>
            <xdr:cNvSpPr>
              <a:spLocks noTextEdit="1"/>
            </xdr:cNvSpPr>
          </xdr:nvSpPr>
          <xdr:spPr>
            <a:xfrm>
              <a:off x="8323830" y="1990519"/>
              <a:ext cx="6410255" cy="65626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165653</xdr:colOff>
      <xdr:row>11</xdr:row>
      <xdr:rowOff>44697</xdr:rowOff>
    </xdr:from>
    <xdr:to>
      <xdr:col>26</xdr:col>
      <xdr:colOff>821610</xdr:colOff>
      <xdr:row>14</xdr:row>
      <xdr:rowOff>165267</xdr:rowOff>
    </xdr:to>
    <mc:AlternateContent xmlns:mc="http://schemas.openxmlformats.org/markup-compatibility/2006" xmlns:a14="http://schemas.microsoft.com/office/drawing/2010/main">
      <mc:Choice Requires="a14">
        <xdr:graphicFrame macro="">
          <xdr:nvGraphicFramePr>
            <xdr:cNvPr id="51" name="Gender 2">
              <a:extLst>
                <a:ext uri="{FF2B5EF4-FFF2-40B4-BE49-F238E27FC236}">
                  <a16:creationId xmlns:a16="http://schemas.microsoft.com/office/drawing/2014/main" id="{46D43A55-371D-4BA8-92C1-985ADDBFCC8D}"/>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14752510" y="1990518"/>
              <a:ext cx="5418457" cy="6512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65690</xdr:colOff>
      <xdr:row>11</xdr:row>
      <xdr:rowOff>45433</xdr:rowOff>
    </xdr:from>
    <xdr:to>
      <xdr:col>9</xdr:col>
      <xdr:colOff>524715</xdr:colOff>
      <xdr:row>14</xdr:row>
      <xdr:rowOff>168002</xdr:rowOff>
    </xdr:to>
    <mc:AlternateContent xmlns:mc="http://schemas.openxmlformats.org/markup-compatibility/2006" xmlns:a14="http://schemas.microsoft.com/office/drawing/2010/main">
      <mc:Choice Requires="a14">
        <xdr:graphicFrame macro="">
          <xdr:nvGraphicFramePr>
            <xdr:cNvPr id="52" name="Year 2">
              <a:extLst>
                <a:ext uri="{FF2B5EF4-FFF2-40B4-BE49-F238E27FC236}">
                  <a16:creationId xmlns:a16="http://schemas.microsoft.com/office/drawing/2014/main" id="{1EC4876A-2678-435F-8276-60893E129676}"/>
                </a:ext>
              </a:extLst>
            </xdr:cNvPr>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mlns="">
        <xdr:sp macro="" textlink="">
          <xdr:nvSpPr>
            <xdr:cNvPr id="0" name=""/>
            <xdr:cNvSpPr>
              <a:spLocks noTextEdit="1"/>
            </xdr:cNvSpPr>
          </xdr:nvSpPr>
          <xdr:spPr>
            <a:xfrm>
              <a:off x="3766833" y="1991254"/>
              <a:ext cx="4541168" cy="65324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53490</xdr:colOff>
      <xdr:row>4</xdr:row>
      <xdr:rowOff>171293</xdr:rowOff>
    </xdr:from>
    <xdr:to>
      <xdr:col>2</xdr:col>
      <xdr:colOff>486655</xdr:colOff>
      <xdr:row>10</xdr:row>
      <xdr:rowOff>171292</xdr:rowOff>
    </xdr:to>
    <xdr:pic>
      <xdr:nvPicPr>
        <xdr:cNvPr id="54" name="Picture 53">
          <a:extLst>
            <a:ext uri="{FF2B5EF4-FFF2-40B4-BE49-F238E27FC236}">
              <a16:creationId xmlns:a16="http://schemas.microsoft.com/office/drawing/2014/main" id="{E273258E-6AFA-4D69-832D-074BE1C2A6B7}"/>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2393919" y="878864"/>
          <a:ext cx="1113522" cy="1061357"/>
        </a:xfrm>
        <a:prstGeom prst="rect">
          <a:avLst/>
        </a:prstGeom>
      </xdr:spPr>
    </xdr:pic>
    <xdr:clientData/>
  </xdr:twoCellAnchor>
  <xdr:twoCellAnchor>
    <xdr:from>
      <xdr:col>0</xdr:col>
      <xdr:colOff>2332726</xdr:colOff>
      <xdr:row>11</xdr:row>
      <xdr:rowOff>63938</xdr:rowOff>
    </xdr:from>
    <xdr:to>
      <xdr:col>3</xdr:col>
      <xdr:colOff>0</xdr:colOff>
      <xdr:row>13</xdr:row>
      <xdr:rowOff>115577</xdr:rowOff>
    </xdr:to>
    <xdr:sp macro="" textlink="">
      <xdr:nvSpPr>
        <xdr:cNvPr id="29" name="Rectangle: Rounded Corners 28">
          <a:hlinkClick xmlns:r="http://schemas.openxmlformats.org/officeDocument/2006/relationships" r:id="rId5"/>
          <a:extLst>
            <a:ext uri="{FF2B5EF4-FFF2-40B4-BE49-F238E27FC236}">
              <a16:creationId xmlns:a16="http://schemas.microsoft.com/office/drawing/2014/main" id="{24900B6A-A228-496B-91D6-FCA8C1B9FDF2}"/>
            </a:ext>
          </a:extLst>
        </xdr:cNvPr>
        <xdr:cNvSpPr/>
      </xdr:nvSpPr>
      <xdr:spPr>
        <a:xfrm>
          <a:off x="2332726" y="2040825"/>
          <a:ext cx="1401793" cy="411073"/>
        </a:xfrm>
        <a:prstGeom prst="roundRect">
          <a:avLst/>
        </a:prstGeom>
        <a:solidFill>
          <a:schemeClr val="tx1"/>
        </a:solidFill>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a:latin typeface="Calibri" panose="020F0502020204030204" pitchFamily="34" charset="0"/>
              <a:ea typeface="Calibri" panose="020F0502020204030204" pitchFamily="34" charset="0"/>
              <a:cs typeface="Calibri" panose="020F0502020204030204" pitchFamily="34" charset="0"/>
            </a:rPr>
            <a:t>sales</a:t>
          </a:r>
        </a:p>
      </xdr:txBody>
    </xdr:sp>
    <xdr:clientData/>
  </xdr:twoCellAnchor>
  <xdr:twoCellAnchor>
    <xdr:from>
      <xdr:col>1</xdr:col>
      <xdr:colOff>3593</xdr:colOff>
      <xdr:row>13</xdr:row>
      <xdr:rowOff>141472</xdr:rowOff>
    </xdr:from>
    <xdr:to>
      <xdr:col>2</xdr:col>
      <xdr:colOff>711227</xdr:colOff>
      <xdr:row>16</xdr:row>
      <xdr:rowOff>12204</xdr:rowOff>
    </xdr:to>
    <xdr:sp macro="" textlink="">
      <xdr:nvSpPr>
        <xdr:cNvPr id="30" name="Rectangle: Rounded Corners 29">
          <a:hlinkClick xmlns:r="http://schemas.openxmlformats.org/officeDocument/2006/relationships" r:id="rId6"/>
          <a:extLst>
            <a:ext uri="{FF2B5EF4-FFF2-40B4-BE49-F238E27FC236}">
              <a16:creationId xmlns:a16="http://schemas.microsoft.com/office/drawing/2014/main" id="{B9EA0F59-1056-4630-AB14-FC640A2220D6}"/>
            </a:ext>
          </a:extLst>
        </xdr:cNvPr>
        <xdr:cNvSpPr/>
      </xdr:nvSpPr>
      <xdr:spPr>
        <a:xfrm>
          <a:off x="2336319" y="2477793"/>
          <a:ext cx="1394153" cy="409883"/>
        </a:xfrm>
        <a:prstGeom prst="roundRect">
          <a:avLst/>
        </a:prstGeom>
        <a:solidFill>
          <a:schemeClr val="tx1"/>
        </a:solidFill>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a:latin typeface="Calibri" panose="020F0502020204030204" pitchFamily="34" charset="0"/>
              <a:ea typeface="Calibri" panose="020F0502020204030204" pitchFamily="34" charset="0"/>
              <a:cs typeface="Calibri" panose="020F0502020204030204" pitchFamily="34" charset="0"/>
            </a:rPr>
            <a:t>Products</a:t>
          </a:r>
        </a:p>
      </xdr:txBody>
    </xdr:sp>
    <xdr:clientData/>
  </xdr:twoCellAnchor>
  <xdr:twoCellAnchor>
    <xdr:from>
      <xdr:col>1</xdr:col>
      <xdr:colOff>7188</xdr:colOff>
      <xdr:row>16</xdr:row>
      <xdr:rowOff>40779</xdr:rowOff>
    </xdr:from>
    <xdr:to>
      <xdr:col>3</xdr:col>
      <xdr:colOff>802</xdr:colOff>
      <xdr:row>18</xdr:row>
      <xdr:rowOff>82418</xdr:rowOff>
    </xdr:to>
    <xdr:sp macro="" textlink="">
      <xdr:nvSpPr>
        <xdr:cNvPr id="31" name="Rectangle: Rounded Corners 30">
          <a:hlinkClick xmlns:r="http://schemas.openxmlformats.org/officeDocument/2006/relationships" r:id="rId7"/>
          <a:extLst>
            <a:ext uri="{FF2B5EF4-FFF2-40B4-BE49-F238E27FC236}">
              <a16:creationId xmlns:a16="http://schemas.microsoft.com/office/drawing/2014/main" id="{ADEE6363-662F-40EF-8C2F-3266E4E2BE1C}"/>
            </a:ext>
          </a:extLst>
        </xdr:cNvPr>
        <xdr:cNvSpPr/>
      </xdr:nvSpPr>
      <xdr:spPr>
        <a:xfrm>
          <a:off x="2339914" y="2916251"/>
          <a:ext cx="1395407" cy="401073"/>
        </a:xfrm>
        <a:prstGeom prst="roundRect">
          <a:avLst/>
        </a:prstGeom>
        <a:solidFill>
          <a:schemeClr val="tx1"/>
        </a:solidFill>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a:latin typeface="Calibri" panose="020F0502020204030204" pitchFamily="34" charset="0"/>
              <a:ea typeface="Calibri" panose="020F0502020204030204" pitchFamily="34" charset="0"/>
              <a:cs typeface="Calibri" panose="020F0502020204030204" pitchFamily="34" charset="0"/>
            </a:rPr>
            <a:t>Customers</a:t>
          </a:r>
        </a:p>
      </xdr:txBody>
    </xdr:sp>
    <xdr:clientData/>
  </xdr:twoCellAnchor>
  <xdr:twoCellAnchor>
    <xdr:from>
      <xdr:col>15</xdr:col>
      <xdr:colOff>190500</xdr:colOff>
      <xdr:row>45</xdr:row>
      <xdr:rowOff>158379</xdr:rowOff>
    </xdr:from>
    <xdr:to>
      <xdr:col>27</xdr:col>
      <xdr:colOff>0</xdr:colOff>
      <xdr:row>63</xdr:row>
      <xdr:rowOff>47624</xdr:rowOff>
    </xdr:to>
    <xdr:graphicFrame macro="">
      <xdr:nvGraphicFramePr>
        <xdr:cNvPr id="32" name="Chart 31">
          <a:extLst>
            <a:ext uri="{FF2B5EF4-FFF2-40B4-BE49-F238E27FC236}">
              <a16:creationId xmlns:a16="http://schemas.microsoft.com/office/drawing/2014/main" id="{43E84B31-82CC-415E-9A2C-D2F27A202C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25</xdr:col>
      <xdr:colOff>163285</xdr:colOff>
      <xdr:row>4</xdr:row>
      <xdr:rowOff>163286</xdr:rowOff>
    </xdr:from>
    <xdr:to>
      <xdr:col>27</xdr:col>
      <xdr:colOff>612322</xdr:colOff>
      <xdr:row>11</xdr:row>
      <xdr:rowOff>0</xdr:rowOff>
    </xdr:to>
    <xdr:pic>
      <xdr:nvPicPr>
        <xdr:cNvPr id="33" name="Picture 32">
          <a:extLst>
            <a:ext uri="{FF2B5EF4-FFF2-40B4-BE49-F238E27FC236}">
              <a16:creationId xmlns:a16="http://schemas.microsoft.com/office/drawing/2014/main" id="{D20E7333-B577-40E4-86E1-69DD182C6678}"/>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18832285" y="870857"/>
          <a:ext cx="1959429" cy="1074964"/>
        </a:xfrm>
        <a:prstGeom prst="rect">
          <a:avLst/>
        </a:prstGeom>
      </xdr:spPr>
    </xdr:pic>
    <xdr:clientData/>
  </xdr:twoCellAnchor>
  <xdr:twoCellAnchor>
    <xdr:from>
      <xdr:col>3</xdr:col>
      <xdr:colOff>82900</xdr:colOff>
      <xdr:row>30</xdr:row>
      <xdr:rowOff>57151</xdr:rowOff>
    </xdr:from>
    <xdr:to>
      <xdr:col>9</xdr:col>
      <xdr:colOff>535100</xdr:colOff>
      <xdr:row>45</xdr:row>
      <xdr:rowOff>14654</xdr:rowOff>
    </xdr:to>
    <xdr:graphicFrame macro="">
      <xdr:nvGraphicFramePr>
        <xdr:cNvPr id="34" name="Chart 33">
          <a:extLst>
            <a:ext uri="{FF2B5EF4-FFF2-40B4-BE49-F238E27FC236}">
              <a16:creationId xmlns:a16="http://schemas.microsoft.com/office/drawing/2014/main" id="{723482B5-1148-40A3-94F2-413A5D1B49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9</xdr:col>
      <xdr:colOff>619123</xdr:colOff>
      <xdr:row>30</xdr:row>
      <xdr:rowOff>65945</xdr:rowOff>
    </xdr:from>
    <xdr:to>
      <xdr:col>20</xdr:col>
      <xdr:colOff>333374</xdr:colOff>
      <xdr:row>45</xdr:row>
      <xdr:rowOff>13608</xdr:rowOff>
    </xdr:to>
    <xdr:graphicFrame macro="">
      <xdr:nvGraphicFramePr>
        <xdr:cNvPr id="35" name="Chart 34">
          <a:extLst>
            <a:ext uri="{FF2B5EF4-FFF2-40B4-BE49-F238E27FC236}">
              <a16:creationId xmlns:a16="http://schemas.microsoft.com/office/drawing/2014/main" id="{CE32DA0E-A07B-454D-B069-BE4E0232D4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12</xdr:col>
      <xdr:colOff>635069</xdr:colOff>
      <xdr:row>4</xdr:row>
      <xdr:rowOff>176892</xdr:rowOff>
    </xdr:from>
    <xdr:to>
      <xdr:col>15</xdr:col>
      <xdr:colOff>445263</xdr:colOff>
      <xdr:row>10</xdr:row>
      <xdr:rowOff>148806</xdr:rowOff>
    </xdr:to>
    <xdr:sp macro="" textlink="">
      <xdr:nvSpPr>
        <xdr:cNvPr id="2" name="Rectangle: Rounded Corners 1">
          <a:extLst>
            <a:ext uri="{FF2B5EF4-FFF2-40B4-BE49-F238E27FC236}">
              <a16:creationId xmlns:a16="http://schemas.microsoft.com/office/drawing/2014/main" id="{17E0DE85-A44B-4C52-808A-0B3F088AAC8F}"/>
            </a:ext>
          </a:extLst>
        </xdr:cNvPr>
        <xdr:cNvSpPr/>
      </xdr:nvSpPr>
      <xdr:spPr>
        <a:xfrm>
          <a:off x="10445819" y="884463"/>
          <a:ext cx="1851265" cy="1033272"/>
        </a:xfrm>
        <a:prstGeom prst="roundRect">
          <a:avLst/>
        </a:prstGeom>
        <a:solidFill>
          <a:srgbClr val="C5A059"/>
        </a:solidFill>
        <a:ln>
          <a:solidFill>
            <a:srgbClr val="333333"/>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a:latin typeface="Calibri" panose="020F0502020204030204" pitchFamily="34" charset="0"/>
              <a:cs typeface="Calibri" panose="020F0502020204030204" pitchFamily="34" charset="0"/>
            </a:rPr>
            <a:t>Active Customers</a:t>
          </a:r>
        </a:p>
        <a:p>
          <a:pPr algn="ctr"/>
          <a:endParaRPr lang="en-US" sz="1600" b="1">
            <a:latin typeface="Calibri" panose="020F0502020204030204" pitchFamily="34" charset="0"/>
            <a:cs typeface="Calibri" panose="020F0502020204030204" pitchFamily="34" charset="0"/>
          </a:endParaRPr>
        </a:p>
        <a:p>
          <a:pPr algn="ctr"/>
          <a:endParaRPr lang="en-US" sz="1600" b="1">
            <a:latin typeface="Calibri" panose="020F0502020204030204" pitchFamily="34" charset="0"/>
            <a:cs typeface="Calibri" panose="020F0502020204030204" pitchFamily="34" charset="0"/>
          </a:endParaRPr>
        </a:p>
      </xdr:txBody>
    </xdr:sp>
    <xdr:clientData/>
  </xdr:twoCellAnchor>
  <xdr:twoCellAnchor>
    <xdr:from>
      <xdr:col>9</xdr:col>
      <xdr:colOff>464484</xdr:colOff>
      <xdr:row>4</xdr:row>
      <xdr:rowOff>176892</xdr:rowOff>
    </xdr:from>
    <xdr:to>
      <xdr:col>12</xdr:col>
      <xdr:colOff>290774</xdr:colOff>
      <xdr:row>10</xdr:row>
      <xdr:rowOff>148806</xdr:rowOff>
    </xdr:to>
    <xdr:sp macro="" textlink="">
      <xdr:nvSpPr>
        <xdr:cNvPr id="3" name="Rectangle: Rounded Corners 2">
          <a:extLst>
            <a:ext uri="{FF2B5EF4-FFF2-40B4-BE49-F238E27FC236}">
              <a16:creationId xmlns:a16="http://schemas.microsoft.com/office/drawing/2014/main" id="{C5ABCDC8-ACAF-4CC2-B60E-33D9FFFBDED6}"/>
            </a:ext>
          </a:extLst>
        </xdr:cNvPr>
        <xdr:cNvSpPr/>
      </xdr:nvSpPr>
      <xdr:spPr>
        <a:xfrm>
          <a:off x="8234163" y="884463"/>
          <a:ext cx="1867361" cy="1033272"/>
        </a:xfrm>
        <a:prstGeom prst="roundRect">
          <a:avLst/>
        </a:prstGeom>
        <a:solidFill>
          <a:srgbClr val="C5A059"/>
        </a:solidFill>
        <a:ln>
          <a:solidFill>
            <a:srgbClr val="333333"/>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a:latin typeface="Calibri" panose="020F0502020204030204" pitchFamily="34" charset="0"/>
              <a:cs typeface="Calibri" panose="020F0502020204030204" pitchFamily="34" charset="0"/>
            </a:rPr>
            <a:t>Total Customers</a:t>
          </a:r>
        </a:p>
        <a:p>
          <a:pPr algn="ctr"/>
          <a:endParaRPr lang="en-US" sz="1600" b="1" baseline="0">
            <a:latin typeface="Calibri" panose="020F0502020204030204" pitchFamily="34" charset="0"/>
            <a:cs typeface="Calibri" panose="020F0502020204030204" pitchFamily="34" charset="0"/>
          </a:endParaRPr>
        </a:p>
        <a:p>
          <a:pPr algn="ctr"/>
          <a:endParaRPr lang="en-US" sz="1800" b="1">
            <a:latin typeface="Calibri" panose="020F0502020204030204" pitchFamily="34" charset="0"/>
            <a:cs typeface="Calibri" panose="020F0502020204030204" pitchFamily="34" charset="0"/>
          </a:endParaRPr>
        </a:p>
      </xdr:txBody>
    </xdr:sp>
    <xdr:clientData/>
  </xdr:twoCellAnchor>
  <xdr:twoCellAnchor>
    <xdr:from>
      <xdr:col>6</xdr:col>
      <xdr:colOff>303935</xdr:colOff>
      <xdr:row>4</xdr:row>
      <xdr:rowOff>176892</xdr:rowOff>
    </xdr:from>
    <xdr:to>
      <xdr:col>9</xdr:col>
      <xdr:colOff>57582</xdr:colOff>
      <xdr:row>10</xdr:row>
      <xdr:rowOff>148806</xdr:rowOff>
    </xdr:to>
    <xdr:sp macro="" textlink="">
      <xdr:nvSpPr>
        <xdr:cNvPr id="4" name="Rectangle: Rounded Corners 3">
          <a:extLst>
            <a:ext uri="{FF2B5EF4-FFF2-40B4-BE49-F238E27FC236}">
              <a16:creationId xmlns:a16="http://schemas.microsoft.com/office/drawing/2014/main" id="{F84BD1B7-3E19-41E5-85CC-6729F8E0B437}"/>
            </a:ext>
          </a:extLst>
        </xdr:cNvPr>
        <xdr:cNvSpPr/>
      </xdr:nvSpPr>
      <xdr:spPr>
        <a:xfrm>
          <a:off x="6032542" y="884463"/>
          <a:ext cx="1794719" cy="1033272"/>
        </a:xfrm>
        <a:prstGeom prst="roundRect">
          <a:avLst/>
        </a:prstGeom>
        <a:solidFill>
          <a:srgbClr val="C5A059"/>
        </a:solidFill>
        <a:ln>
          <a:solidFill>
            <a:srgbClr val="333333"/>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a:latin typeface="Calibri" panose="020F0502020204030204" pitchFamily="34" charset="0"/>
              <a:cs typeface="Calibri" panose="020F0502020204030204" pitchFamily="34" charset="0"/>
            </a:rPr>
            <a:t>Profit</a:t>
          </a:r>
        </a:p>
      </xdr:txBody>
    </xdr:sp>
    <xdr:clientData/>
  </xdr:twoCellAnchor>
  <xdr:twoCellAnchor>
    <xdr:from>
      <xdr:col>3</xdr:col>
      <xdr:colOff>99664</xdr:colOff>
      <xdr:row>4</xdr:row>
      <xdr:rowOff>176892</xdr:rowOff>
    </xdr:from>
    <xdr:to>
      <xdr:col>5</xdr:col>
      <xdr:colOff>597142</xdr:colOff>
      <xdr:row>10</xdr:row>
      <xdr:rowOff>148806</xdr:rowOff>
    </xdr:to>
    <xdr:sp macro="" textlink="">
      <xdr:nvSpPr>
        <xdr:cNvPr id="5" name="Rectangle: Rounded Corners 4">
          <a:extLst>
            <a:ext uri="{FF2B5EF4-FFF2-40B4-BE49-F238E27FC236}">
              <a16:creationId xmlns:a16="http://schemas.microsoft.com/office/drawing/2014/main" id="{A2BBFC64-174B-4D4F-84BD-221D65EF90E9}"/>
            </a:ext>
          </a:extLst>
        </xdr:cNvPr>
        <xdr:cNvSpPr/>
      </xdr:nvSpPr>
      <xdr:spPr>
        <a:xfrm>
          <a:off x="3787200" y="884463"/>
          <a:ext cx="1858192" cy="1033272"/>
        </a:xfrm>
        <a:prstGeom prst="roundRect">
          <a:avLst/>
        </a:prstGeom>
        <a:solidFill>
          <a:srgbClr val="C5A059"/>
        </a:solidFill>
        <a:ln>
          <a:solidFill>
            <a:srgbClr val="333333"/>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a:latin typeface="Calibri" panose="020F0502020204030204" pitchFamily="34" charset="0"/>
              <a:cs typeface="Calibri" panose="020F0502020204030204" pitchFamily="34" charset="0"/>
            </a:rPr>
            <a:t>Revenue</a:t>
          </a:r>
        </a:p>
      </xdr:txBody>
    </xdr:sp>
    <xdr:clientData/>
  </xdr:twoCellAnchor>
  <xdr:twoCellAnchor>
    <xdr:from>
      <xdr:col>3</xdr:col>
      <xdr:colOff>246783</xdr:colOff>
      <xdr:row>8</xdr:row>
      <xdr:rowOff>76200</xdr:rowOff>
    </xdr:from>
    <xdr:to>
      <xdr:col>5</xdr:col>
      <xdr:colOff>481457</xdr:colOff>
      <xdr:row>10</xdr:row>
      <xdr:rowOff>114299</xdr:rowOff>
    </xdr:to>
    <xdr:sp macro="" textlink="Revenue">
      <xdr:nvSpPr>
        <xdr:cNvPr id="6" name="Rectangle: Rounded Corners 5">
          <a:extLst>
            <a:ext uri="{FF2B5EF4-FFF2-40B4-BE49-F238E27FC236}">
              <a16:creationId xmlns:a16="http://schemas.microsoft.com/office/drawing/2014/main" id="{97103E0A-E4E8-498B-8A10-0301CAC0B9B9}"/>
            </a:ext>
          </a:extLst>
        </xdr:cNvPr>
        <xdr:cNvSpPr/>
      </xdr:nvSpPr>
      <xdr:spPr>
        <a:xfrm>
          <a:off x="3934319" y="1491343"/>
          <a:ext cx="1595388" cy="391885"/>
        </a:xfrm>
        <a:prstGeom prst="roundRect">
          <a:avLst/>
        </a:prstGeom>
        <a:solidFill>
          <a:srgbClr val="C5A059"/>
        </a:solidFill>
        <a:ln>
          <a:solidFill>
            <a:srgbClr val="C5A059"/>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D5A65010-716F-478B-A382-2F8F31B844D5}" type="TxLink">
            <a:rPr lang="en-US" sz="1800" b="1" i="0" u="none" strike="noStrike">
              <a:solidFill>
                <a:sysClr val="windowText" lastClr="000000"/>
              </a:solidFill>
              <a:latin typeface="Calibri" panose="020F0502020204030204" pitchFamily="34" charset="0"/>
              <a:cs typeface="Calibri" panose="020F0502020204030204" pitchFamily="34" charset="0"/>
            </a:rPr>
            <a:pPr algn="ctr"/>
            <a:t>24.91M</a:t>
          </a:fld>
          <a:endParaRPr lang="en-US" sz="1800" b="1">
            <a:solidFill>
              <a:sysClr val="windowText" lastClr="000000"/>
            </a:solidFill>
            <a:latin typeface="Calibri" panose="020F0502020204030204" pitchFamily="34" charset="0"/>
            <a:cs typeface="Calibri" panose="020F0502020204030204" pitchFamily="34" charset="0"/>
          </a:endParaRPr>
        </a:p>
      </xdr:txBody>
    </xdr:sp>
    <xdr:clientData/>
  </xdr:twoCellAnchor>
  <xdr:twoCellAnchor>
    <xdr:from>
      <xdr:col>13</xdr:col>
      <xdr:colOff>64630</xdr:colOff>
      <xdr:row>8</xdr:row>
      <xdr:rowOff>108856</xdr:rowOff>
    </xdr:from>
    <xdr:to>
      <xdr:col>15</xdr:col>
      <xdr:colOff>381826</xdr:colOff>
      <xdr:row>10</xdr:row>
      <xdr:rowOff>95250</xdr:rowOff>
    </xdr:to>
    <xdr:sp macro="" textlink="Active_Customers">
      <xdr:nvSpPr>
        <xdr:cNvPr id="7" name="Rectangle: Rounded Corners 6">
          <a:extLst>
            <a:ext uri="{FF2B5EF4-FFF2-40B4-BE49-F238E27FC236}">
              <a16:creationId xmlns:a16="http://schemas.microsoft.com/office/drawing/2014/main" id="{9A3F3876-E3E4-4D1B-9AF2-9A7555545B6C}"/>
            </a:ext>
          </a:extLst>
        </xdr:cNvPr>
        <xdr:cNvSpPr/>
      </xdr:nvSpPr>
      <xdr:spPr>
        <a:xfrm>
          <a:off x="10555737" y="1523999"/>
          <a:ext cx="1677910" cy="340180"/>
        </a:xfrm>
        <a:prstGeom prst="roundRect">
          <a:avLst/>
        </a:prstGeom>
        <a:solidFill>
          <a:srgbClr val="C5A059"/>
        </a:solidFill>
        <a:ln>
          <a:solidFill>
            <a:srgbClr val="C5A059"/>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72FFF810-37F7-4E9D-B966-CB76332D0BE2}" type="TxLink">
            <a:rPr lang="en-US" sz="1800" b="1" i="0" u="none" strike="noStrike">
              <a:solidFill>
                <a:sysClr val="windowText" lastClr="000000"/>
              </a:solidFill>
              <a:latin typeface="Aptos Narrow"/>
              <a:cs typeface="Calibri" panose="020F0502020204030204" pitchFamily="34" charset="0"/>
            </a:rPr>
            <a:pPr algn="ctr"/>
            <a:t>17.42K</a:t>
          </a:fld>
          <a:endParaRPr lang="en-US" sz="1800" b="1">
            <a:solidFill>
              <a:sysClr val="windowText" lastClr="000000"/>
            </a:solidFill>
            <a:latin typeface="Calibri" panose="020F0502020204030204" pitchFamily="34" charset="0"/>
            <a:cs typeface="Calibri" panose="020F0502020204030204" pitchFamily="34" charset="0"/>
          </a:endParaRPr>
        </a:p>
      </xdr:txBody>
    </xdr:sp>
    <xdr:clientData/>
  </xdr:twoCellAnchor>
  <xdr:twoCellAnchor>
    <xdr:from>
      <xdr:col>9</xdr:col>
      <xdr:colOff>551662</xdr:colOff>
      <xdr:row>8</xdr:row>
      <xdr:rowOff>95250</xdr:rowOff>
    </xdr:from>
    <xdr:to>
      <xdr:col>12</xdr:col>
      <xdr:colOff>200515</xdr:colOff>
      <xdr:row>10</xdr:row>
      <xdr:rowOff>95249</xdr:rowOff>
    </xdr:to>
    <xdr:sp macro="" textlink="Total_Customers">
      <xdr:nvSpPr>
        <xdr:cNvPr id="8" name="Rectangle: Rounded Corners 7">
          <a:extLst>
            <a:ext uri="{FF2B5EF4-FFF2-40B4-BE49-F238E27FC236}">
              <a16:creationId xmlns:a16="http://schemas.microsoft.com/office/drawing/2014/main" id="{53ECBFD8-663F-4565-AA0E-1C67244CA61B}"/>
            </a:ext>
          </a:extLst>
        </xdr:cNvPr>
        <xdr:cNvSpPr/>
      </xdr:nvSpPr>
      <xdr:spPr>
        <a:xfrm>
          <a:off x="8321341" y="1510393"/>
          <a:ext cx="1689924" cy="353785"/>
        </a:xfrm>
        <a:prstGeom prst="roundRect">
          <a:avLst/>
        </a:prstGeom>
        <a:solidFill>
          <a:srgbClr val="C5A059"/>
        </a:solidFill>
        <a:ln>
          <a:solidFill>
            <a:srgbClr val="C5A059"/>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B17BB5D-75D9-432E-BCF0-A7190C3CDD77}" type="TxLink">
            <a:rPr lang="en-US" sz="1800" b="1" i="0" u="none" strike="noStrike">
              <a:solidFill>
                <a:srgbClr val="000000"/>
              </a:solidFill>
              <a:latin typeface="Aptos Narrow"/>
              <a:cs typeface="Calibri" panose="020F0502020204030204" pitchFamily="34" charset="0"/>
            </a:rPr>
            <a:pPr algn="ctr"/>
            <a:t>18.15K</a:t>
          </a:fld>
          <a:endParaRPr lang="en-US" sz="1800" b="1">
            <a:solidFill>
              <a:sysClr val="windowText" lastClr="000000"/>
            </a:solidFill>
            <a:latin typeface="Calibri" panose="020F0502020204030204" pitchFamily="34" charset="0"/>
            <a:cs typeface="Calibri" panose="020F0502020204030204" pitchFamily="34" charset="0"/>
          </a:endParaRPr>
        </a:p>
      </xdr:txBody>
    </xdr:sp>
    <xdr:clientData/>
  </xdr:twoCellAnchor>
  <xdr:twoCellAnchor>
    <xdr:from>
      <xdr:col>6</xdr:col>
      <xdr:colOff>410979</xdr:colOff>
      <xdr:row>8</xdr:row>
      <xdr:rowOff>57150</xdr:rowOff>
    </xdr:from>
    <xdr:to>
      <xdr:col>8</xdr:col>
      <xdr:colOff>661747</xdr:colOff>
      <xdr:row>10</xdr:row>
      <xdr:rowOff>114300</xdr:rowOff>
    </xdr:to>
    <xdr:sp macro="" textlink="Gross_Profit">
      <xdr:nvSpPr>
        <xdr:cNvPr id="9" name="Rectangle: Rounded Corners 8">
          <a:extLst>
            <a:ext uri="{FF2B5EF4-FFF2-40B4-BE49-F238E27FC236}">
              <a16:creationId xmlns:a16="http://schemas.microsoft.com/office/drawing/2014/main" id="{67991B2B-B80F-448B-859F-BED7FFB4E4F5}"/>
            </a:ext>
          </a:extLst>
        </xdr:cNvPr>
        <xdr:cNvSpPr/>
      </xdr:nvSpPr>
      <xdr:spPr>
        <a:xfrm>
          <a:off x="6139586" y="1472293"/>
          <a:ext cx="1611482" cy="410936"/>
        </a:xfrm>
        <a:prstGeom prst="roundRect">
          <a:avLst/>
        </a:prstGeom>
        <a:solidFill>
          <a:srgbClr val="C5A059"/>
        </a:solidFill>
        <a:ln>
          <a:solidFill>
            <a:srgbClr val="C5A059"/>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7FD3BC4A-160C-414E-BB22-1564C3C4FA6D}" type="TxLink">
            <a:rPr lang="en-US" sz="1800" b="1" i="0" u="none" strike="noStrike">
              <a:solidFill>
                <a:srgbClr val="000000"/>
              </a:solidFill>
              <a:latin typeface="Aptos Narrow"/>
              <a:cs typeface="Calibri" panose="020F0502020204030204" pitchFamily="34" charset="0"/>
            </a:rPr>
            <a:pPr algn="ctr"/>
            <a:t>10.46M</a:t>
          </a:fld>
          <a:endParaRPr lang="en-US" sz="1800" b="1">
            <a:solidFill>
              <a:sysClr val="windowText" lastClr="000000"/>
            </a:solidFill>
            <a:latin typeface="Calibri" panose="020F0502020204030204" pitchFamily="34" charset="0"/>
            <a:cs typeface="Calibri" panose="020F0502020204030204" pitchFamily="34" charset="0"/>
          </a:endParaRPr>
        </a:p>
      </xdr:txBody>
    </xdr:sp>
    <xdr:clientData/>
  </xdr:twoCellAnchor>
  <xdr:twoCellAnchor editAs="oneCell">
    <xdr:from>
      <xdr:col>9</xdr:col>
      <xdr:colOff>619485</xdr:colOff>
      <xdr:row>11</xdr:row>
      <xdr:rowOff>63805</xdr:rowOff>
    </xdr:from>
    <xdr:to>
      <xdr:col>19</xdr:col>
      <xdr:colOff>208844</xdr:colOff>
      <xdr:row>15</xdr:row>
      <xdr:rowOff>20988</xdr:rowOff>
    </xdr:to>
    <mc:AlternateContent xmlns:mc="http://schemas.openxmlformats.org/markup-compatibility/2006" xmlns:a14="http://schemas.microsoft.com/office/drawing/2010/main">
      <mc:Choice Requires="a14">
        <xdr:graphicFrame macro="">
          <xdr:nvGraphicFramePr>
            <xdr:cNvPr id="10" name="CategoryName 3">
              <a:extLst>
                <a:ext uri="{FF2B5EF4-FFF2-40B4-BE49-F238E27FC236}">
                  <a16:creationId xmlns:a16="http://schemas.microsoft.com/office/drawing/2014/main" id="{BD82661F-870C-4EFE-AADF-F281C1324C8A}"/>
                </a:ext>
              </a:extLst>
            </xdr:cNvPr>
            <xdr:cNvGraphicFramePr/>
          </xdr:nvGraphicFramePr>
          <xdr:xfrm>
            <a:off x="0" y="0"/>
            <a:ext cx="0" cy="0"/>
          </xdr:xfrm>
          <a:graphic>
            <a:graphicData uri="http://schemas.microsoft.com/office/drawing/2010/slicer">
              <sle:slicer xmlns:sle="http://schemas.microsoft.com/office/drawing/2010/slicer" name="CategoryName 3"/>
            </a:graphicData>
          </a:graphic>
        </xdr:graphicFrame>
      </mc:Choice>
      <mc:Fallback xmlns="">
        <xdr:sp macro="" textlink="">
          <xdr:nvSpPr>
            <xdr:cNvPr id="0" name=""/>
            <xdr:cNvSpPr>
              <a:spLocks noTextEdit="1"/>
            </xdr:cNvSpPr>
          </xdr:nvSpPr>
          <xdr:spPr>
            <a:xfrm>
              <a:off x="8389164" y="2009626"/>
              <a:ext cx="6392930" cy="66475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208841</xdr:colOff>
      <xdr:row>11</xdr:row>
      <xdr:rowOff>64210</xdr:rowOff>
    </xdr:from>
    <xdr:to>
      <xdr:col>27</xdr:col>
      <xdr:colOff>665136</xdr:colOff>
      <xdr:row>15</xdr:row>
      <xdr:rowOff>21371</xdr:rowOff>
    </xdr:to>
    <mc:AlternateContent xmlns:mc="http://schemas.openxmlformats.org/markup-compatibility/2006" xmlns:a14="http://schemas.microsoft.com/office/drawing/2010/main">
      <mc:Choice Requires="a14">
        <xdr:graphicFrame macro="">
          <xdr:nvGraphicFramePr>
            <xdr:cNvPr id="11" name="Gender 3">
              <a:extLst>
                <a:ext uri="{FF2B5EF4-FFF2-40B4-BE49-F238E27FC236}">
                  <a16:creationId xmlns:a16="http://schemas.microsoft.com/office/drawing/2014/main" id="{1898CB06-421B-4B2C-8367-2C243A70303C}"/>
                </a:ext>
              </a:extLst>
            </xdr:cNvPr>
            <xdr:cNvGraphicFramePr/>
          </xdr:nvGraphicFramePr>
          <xdr:xfrm>
            <a:off x="0" y="0"/>
            <a:ext cx="0" cy="0"/>
          </xdr:xfrm>
          <a:graphic>
            <a:graphicData uri="http://schemas.microsoft.com/office/drawing/2010/slicer">
              <sle:slicer xmlns:sle="http://schemas.microsoft.com/office/drawing/2010/slicer" name="Gender 3"/>
            </a:graphicData>
          </a:graphic>
        </xdr:graphicFrame>
      </mc:Choice>
      <mc:Fallback xmlns="">
        <xdr:sp macro="" textlink="">
          <xdr:nvSpPr>
            <xdr:cNvPr id="0" name=""/>
            <xdr:cNvSpPr>
              <a:spLocks noTextEdit="1"/>
            </xdr:cNvSpPr>
          </xdr:nvSpPr>
          <xdr:spPr>
            <a:xfrm>
              <a:off x="14782091" y="2010031"/>
              <a:ext cx="5899152" cy="66473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48913</xdr:colOff>
      <xdr:row>11</xdr:row>
      <xdr:rowOff>60893</xdr:rowOff>
    </xdr:from>
    <xdr:to>
      <xdr:col>9</xdr:col>
      <xdr:colOff>619482</xdr:colOff>
      <xdr:row>15</xdr:row>
      <xdr:rowOff>20053</xdr:rowOff>
    </xdr:to>
    <mc:AlternateContent xmlns:mc="http://schemas.openxmlformats.org/markup-compatibility/2006" xmlns:a14="http://schemas.microsoft.com/office/drawing/2010/main">
      <mc:Choice Requires="a14">
        <xdr:graphicFrame macro="">
          <xdr:nvGraphicFramePr>
            <xdr:cNvPr id="12" name="Year 3">
              <a:extLst>
                <a:ext uri="{FF2B5EF4-FFF2-40B4-BE49-F238E27FC236}">
                  <a16:creationId xmlns:a16="http://schemas.microsoft.com/office/drawing/2014/main" id="{A351C711-1870-40CA-961F-76526E706E91}"/>
                </a:ext>
              </a:extLst>
            </xdr:cNvPr>
            <xdr:cNvGraphicFramePr/>
          </xdr:nvGraphicFramePr>
          <xdr:xfrm>
            <a:off x="0" y="0"/>
            <a:ext cx="0" cy="0"/>
          </xdr:xfrm>
          <a:graphic>
            <a:graphicData uri="http://schemas.microsoft.com/office/drawing/2010/slicer">
              <sle:slicer xmlns:sle="http://schemas.microsoft.com/office/drawing/2010/slicer" name="Year 3"/>
            </a:graphicData>
          </a:graphic>
        </xdr:graphicFrame>
      </mc:Choice>
      <mc:Fallback xmlns="">
        <xdr:sp macro="" textlink="">
          <xdr:nvSpPr>
            <xdr:cNvPr id="0" name=""/>
            <xdr:cNvSpPr>
              <a:spLocks noTextEdit="1"/>
            </xdr:cNvSpPr>
          </xdr:nvSpPr>
          <xdr:spPr>
            <a:xfrm>
              <a:off x="3736449" y="2006714"/>
              <a:ext cx="4652712" cy="66673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13607</xdr:colOff>
      <xdr:row>1</xdr:row>
      <xdr:rowOff>68580</xdr:rowOff>
    </xdr:from>
    <xdr:to>
      <xdr:col>28</xdr:col>
      <xdr:colOff>0</xdr:colOff>
      <xdr:row>4</xdr:row>
      <xdr:rowOff>137160</xdr:rowOff>
    </xdr:to>
    <xdr:sp macro="" textlink="">
      <xdr:nvSpPr>
        <xdr:cNvPr id="13" name="Rectangle: Rounded Corners 12">
          <a:extLst>
            <a:ext uri="{FF2B5EF4-FFF2-40B4-BE49-F238E27FC236}">
              <a16:creationId xmlns:a16="http://schemas.microsoft.com/office/drawing/2014/main" id="{C922869B-6F72-4A2F-9CCC-2745C9EE783F}"/>
            </a:ext>
          </a:extLst>
        </xdr:cNvPr>
        <xdr:cNvSpPr/>
      </xdr:nvSpPr>
      <xdr:spPr>
        <a:xfrm>
          <a:off x="2408464" y="245473"/>
          <a:ext cx="18356036" cy="599258"/>
        </a:xfrm>
        <a:prstGeom prst="roundRect">
          <a:avLst/>
        </a:prstGeom>
        <a:solidFill>
          <a:srgbClr val="1A1A1A"/>
        </a:soli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b="1">
              <a:solidFill>
                <a:schemeClr val="lt1"/>
              </a:solidFill>
              <a:effectLst/>
              <a:latin typeface="Calibri" panose="020F0502020204030204" pitchFamily="34" charset="0"/>
              <a:ea typeface="Calibri" panose="020F0502020204030204" pitchFamily="34" charset="0"/>
              <a:cs typeface="Calibri" panose="020F0502020204030204" pitchFamily="34" charset="0"/>
            </a:rPr>
            <a:t>Customers Overview</a:t>
          </a:r>
          <a:r>
            <a:rPr lang="ar-EG" sz="2800" b="1">
              <a:solidFill>
                <a:schemeClr val="lt1"/>
              </a:solidFill>
              <a:effectLst/>
              <a:latin typeface="Calibri" panose="020F0502020204030204" pitchFamily="34" charset="0"/>
              <a:ea typeface="Calibri" panose="020F0502020204030204" pitchFamily="34" charset="0"/>
              <a:cs typeface="Calibri" panose="020F0502020204030204" pitchFamily="34" charset="0"/>
            </a:rPr>
            <a:t> </a:t>
          </a:r>
          <a:r>
            <a:rPr lang="en-US" sz="2800" b="1">
              <a:solidFill>
                <a:schemeClr val="lt1"/>
              </a:solidFill>
              <a:effectLst/>
              <a:latin typeface="Calibri" panose="020F0502020204030204" pitchFamily="34" charset="0"/>
              <a:ea typeface="Calibri" panose="020F0502020204030204" pitchFamily="34" charset="0"/>
              <a:cs typeface="Calibri" panose="020F0502020204030204" pitchFamily="34" charset="0"/>
            </a:rPr>
            <a:t>Dashboerd from</a:t>
          </a:r>
          <a:r>
            <a:rPr lang="en-US" sz="2800" b="1" baseline="0">
              <a:solidFill>
                <a:schemeClr val="lt1"/>
              </a:solidFill>
              <a:effectLst/>
              <a:latin typeface="Calibri" panose="020F0502020204030204" pitchFamily="34" charset="0"/>
              <a:ea typeface="Calibri" panose="020F0502020204030204" pitchFamily="34" charset="0"/>
              <a:cs typeface="Calibri" panose="020F0502020204030204" pitchFamily="34" charset="0"/>
            </a:rPr>
            <a:t> 2020 to 2022</a:t>
          </a:r>
          <a:endParaRPr lang="en-US" sz="2800" b="1">
            <a:effectLst/>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16</xdr:col>
      <xdr:colOff>182264</xdr:colOff>
      <xdr:row>5</xdr:row>
      <xdr:rowOff>0</xdr:rowOff>
    </xdr:from>
    <xdr:to>
      <xdr:col>18</xdr:col>
      <xdr:colOff>587444</xdr:colOff>
      <xdr:row>10</xdr:row>
      <xdr:rowOff>148807</xdr:rowOff>
    </xdr:to>
    <xdr:sp macro="" textlink="">
      <xdr:nvSpPr>
        <xdr:cNvPr id="15" name="Rectangle: Rounded Corners 14">
          <a:extLst>
            <a:ext uri="{FF2B5EF4-FFF2-40B4-BE49-F238E27FC236}">
              <a16:creationId xmlns:a16="http://schemas.microsoft.com/office/drawing/2014/main" id="{5400212D-6221-4FC9-B748-105603101FBB}"/>
            </a:ext>
          </a:extLst>
        </xdr:cNvPr>
        <xdr:cNvSpPr/>
      </xdr:nvSpPr>
      <xdr:spPr>
        <a:xfrm>
          <a:off x="12714443" y="884464"/>
          <a:ext cx="1765894" cy="1033272"/>
        </a:xfrm>
        <a:prstGeom prst="roundRect">
          <a:avLst/>
        </a:prstGeom>
        <a:solidFill>
          <a:srgbClr val="C5A059"/>
        </a:solidFill>
        <a:ln>
          <a:solidFill>
            <a:srgbClr val="333333"/>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latin typeface="Calibri" panose="020F0502020204030204" pitchFamily="34" charset="0"/>
              <a:cs typeface="Calibri" panose="020F0502020204030204" pitchFamily="34" charset="0"/>
            </a:rPr>
            <a:t>Customer Aov</a:t>
          </a:r>
        </a:p>
        <a:p>
          <a:pPr algn="ctr"/>
          <a:endParaRPr lang="en-US" sz="1600" b="1">
            <a:latin typeface="Calibri" panose="020F0502020204030204" pitchFamily="34" charset="0"/>
            <a:cs typeface="Calibri" panose="020F0502020204030204" pitchFamily="34" charset="0"/>
          </a:endParaRPr>
        </a:p>
      </xdr:txBody>
    </xdr:sp>
    <xdr:clientData/>
  </xdr:twoCellAnchor>
  <xdr:twoCellAnchor>
    <xdr:from>
      <xdr:col>16</xdr:col>
      <xdr:colOff>281004</xdr:colOff>
      <xdr:row>8</xdr:row>
      <xdr:rowOff>76199</xdr:rowOff>
    </xdr:from>
    <xdr:to>
      <xdr:col>18</xdr:col>
      <xdr:colOff>515674</xdr:colOff>
      <xdr:row>10</xdr:row>
      <xdr:rowOff>142874</xdr:rowOff>
    </xdr:to>
    <xdr:sp macro="" textlink="Customer_Aov">
      <xdr:nvSpPr>
        <xdr:cNvPr id="16" name="Rectangle: Rounded Corners 15">
          <a:extLst>
            <a:ext uri="{FF2B5EF4-FFF2-40B4-BE49-F238E27FC236}">
              <a16:creationId xmlns:a16="http://schemas.microsoft.com/office/drawing/2014/main" id="{F4ED06FE-6B3E-4AFA-8351-9F9ACC3A37CE}"/>
            </a:ext>
          </a:extLst>
        </xdr:cNvPr>
        <xdr:cNvSpPr/>
      </xdr:nvSpPr>
      <xdr:spPr>
        <a:xfrm>
          <a:off x="12813183" y="1491342"/>
          <a:ext cx="1595384" cy="420461"/>
        </a:xfrm>
        <a:prstGeom prst="roundRect">
          <a:avLst/>
        </a:prstGeom>
        <a:solidFill>
          <a:srgbClr val="C5A059"/>
        </a:solidFill>
        <a:ln>
          <a:solidFill>
            <a:srgbClr val="C5A059"/>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322BDA3A-CE25-411F-9406-3BFF2D21FCEB}" type="TxLink">
            <a:rPr lang="en-US" sz="18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pPr algn="ctr"/>
            <a:t>1.43K</a:t>
          </a:fld>
          <a:endParaRPr lang="en-US" sz="1800" b="1">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19</xdr:col>
      <xdr:colOff>524542</xdr:colOff>
      <xdr:row>4</xdr:row>
      <xdr:rowOff>176892</xdr:rowOff>
    </xdr:from>
    <xdr:to>
      <xdr:col>22</xdr:col>
      <xdr:colOff>264459</xdr:colOff>
      <xdr:row>10</xdr:row>
      <xdr:rowOff>151746</xdr:rowOff>
    </xdr:to>
    <xdr:sp macro="" textlink="">
      <xdr:nvSpPr>
        <xdr:cNvPr id="20" name="Rectangle: Rounded Corners 19">
          <a:extLst>
            <a:ext uri="{FF2B5EF4-FFF2-40B4-BE49-F238E27FC236}">
              <a16:creationId xmlns:a16="http://schemas.microsoft.com/office/drawing/2014/main" id="{8E4AAE3B-1C74-4E9F-92A3-F8F345F1055D}"/>
            </a:ext>
          </a:extLst>
        </xdr:cNvPr>
        <xdr:cNvSpPr/>
      </xdr:nvSpPr>
      <xdr:spPr>
        <a:xfrm>
          <a:off x="15097792" y="884463"/>
          <a:ext cx="1780988" cy="1036212"/>
        </a:xfrm>
        <a:prstGeom prst="roundRect">
          <a:avLst/>
        </a:prstGeom>
        <a:solidFill>
          <a:srgbClr val="C5A059"/>
        </a:solidFill>
        <a:ln>
          <a:solidFill>
            <a:srgbClr val="333333"/>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a:latin typeface="Calibri" panose="020F0502020204030204" pitchFamily="34" charset="0"/>
              <a:cs typeface="Calibri" panose="020F0502020204030204" pitchFamily="34" charset="0"/>
            </a:rPr>
            <a:t>Avg</a:t>
          </a:r>
          <a:r>
            <a:rPr lang="en-US" sz="1800" b="1" baseline="0">
              <a:latin typeface="Calibri" panose="020F0502020204030204" pitchFamily="34" charset="0"/>
              <a:cs typeface="Calibri" panose="020F0502020204030204" pitchFamily="34" charset="0"/>
            </a:rPr>
            <a:t> </a:t>
          </a:r>
          <a:r>
            <a:rPr lang="en-US" sz="1800" b="1">
              <a:latin typeface="Calibri" panose="020F0502020204030204" pitchFamily="34" charset="0"/>
              <a:cs typeface="Calibri" panose="020F0502020204030204" pitchFamily="34" charset="0"/>
            </a:rPr>
            <a:t>Customer</a:t>
          </a:r>
          <a:r>
            <a:rPr lang="en-US" sz="1800" b="1" baseline="0">
              <a:latin typeface="Calibri" panose="020F0502020204030204" pitchFamily="34" charset="0"/>
              <a:cs typeface="Calibri" panose="020F0502020204030204" pitchFamily="34" charset="0"/>
            </a:rPr>
            <a:t> Orders</a:t>
          </a:r>
          <a:endParaRPr lang="en-US" sz="1800" b="1">
            <a:latin typeface="Calibri" panose="020F0502020204030204" pitchFamily="34" charset="0"/>
            <a:cs typeface="Calibri" panose="020F0502020204030204" pitchFamily="34" charset="0"/>
          </a:endParaRPr>
        </a:p>
        <a:p>
          <a:pPr algn="ctr"/>
          <a:endParaRPr lang="en-US" sz="1600" b="1">
            <a:latin typeface="Calibri" panose="020F0502020204030204" pitchFamily="34" charset="0"/>
            <a:cs typeface="Calibri" panose="020F0502020204030204" pitchFamily="34" charset="0"/>
          </a:endParaRPr>
        </a:p>
        <a:p>
          <a:pPr algn="ctr"/>
          <a:endParaRPr lang="en-US" sz="1600" b="1">
            <a:latin typeface="Calibri" panose="020F0502020204030204" pitchFamily="34" charset="0"/>
            <a:cs typeface="Calibri" panose="020F0502020204030204" pitchFamily="34" charset="0"/>
          </a:endParaRPr>
        </a:p>
        <a:p>
          <a:pPr algn="ctr"/>
          <a:endParaRPr lang="en-US" sz="1600" b="1">
            <a:latin typeface="Calibri" panose="020F0502020204030204" pitchFamily="34" charset="0"/>
            <a:cs typeface="Calibri" panose="020F0502020204030204" pitchFamily="34" charset="0"/>
          </a:endParaRPr>
        </a:p>
      </xdr:txBody>
    </xdr:sp>
    <xdr:clientData/>
  </xdr:twoCellAnchor>
  <xdr:twoCellAnchor>
    <xdr:from>
      <xdr:col>19</xdr:col>
      <xdr:colOff>641577</xdr:colOff>
      <xdr:row>8</xdr:row>
      <xdr:rowOff>95249</xdr:rowOff>
    </xdr:from>
    <xdr:to>
      <xdr:col>22</xdr:col>
      <xdr:colOff>214228</xdr:colOff>
      <xdr:row>10</xdr:row>
      <xdr:rowOff>85724</xdr:rowOff>
    </xdr:to>
    <xdr:sp macro="" textlink="Average__Orders">
      <xdr:nvSpPr>
        <xdr:cNvPr id="21" name="Rectangle: Rounded Corners 20">
          <a:extLst>
            <a:ext uri="{FF2B5EF4-FFF2-40B4-BE49-F238E27FC236}">
              <a16:creationId xmlns:a16="http://schemas.microsoft.com/office/drawing/2014/main" id="{9EA6AB63-2C60-452B-BAAE-30800534F9B0}"/>
            </a:ext>
          </a:extLst>
        </xdr:cNvPr>
        <xdr:cNvSpPr/>
      </xdr:nvSpPr>
      <xdr:spPr>
        <a:xfrm>
          <a:off x="15214827" y="1510392"/>
          <a:ext cx="1613722" cy="344261"/>
        </a:xfrm>
        <a:prstGeom prst="roundRect">
          <a:avLst/>
        </a:prstGeom>
        <a:solidFill>
          <a:srgbClr val="C5A059"/>
        </a:solidFill>
        <a:ln>
          <a:solidFill>
            <a:srgbClr val="C5A059"/>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BA4286BF-36D5-4434-BC12-B14289614009}" type="TxLink">
            <a:rPr lang="en-US" sz="18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pPr marL="0" indent="0" algn="ctr"/>
            <a:t>1.5</a:t>
          </a:fld>
          <a:endParaRPr lang="en-US" sz="1800" b="1" i="0" u="none" strike="noStrike">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23</xdr:col>
      <xdr:colOff>178136</xdr:colOff>
      <xdr:row>4</xdr:row>
      <xdr:rowOff>176892</xdr:rowOff>
    </xdr:from>
    <xdr:to>
      <xdr:col>25</xdr:col>
      <xdr:colOff>589240</xdr:colOff>
      <xdr:row>10</xdr:row>
      <xdr:rowOff>148806</xdr:rowOff>
    </xdr:to>
    <xdr:sp macro="" textlink="">
      <xdr:nvSpPr>
        <xdr:cNvPr id="24" name="Rectangle: Rounded Corners 23">
          <a:extLst>
            <a:ext uri="{FF2B5EF4-FFF2-40B4-BE49-F238E27FC236}">
              <a16:creationId xmlns:a16="http://schemas.microsoft.com/office/drawing/2014/main" id="{D89818B1-4B25-4368-9B07-8FD0712F4230}"/>
            </a:ext>
          </a:extLst>
        </xdr:cNvPr>
        <xdr:cNvSpPr/>
      </xdr:nvSpPr>
      <xdr:spPr>
        <a:xfrm>
          <a:off x="17472815" y="884463"/>
          <a:ext cx="1771818" cy="1033272"/>
        </a:xfrm>
        <a:prstGeom prst="roundRect">
          <a:avLst/>
        </a:prstGeom>
        <a:solidFill>
          <a:srgbClr val="C5A059"/>
        </a:solidFill>
        <a:ln>
          <a:solidFill>
            <a:srgbClr val="333333"/>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latin typeface="Calibri" panose="020F0502020204030204" pitchFamily="34" charset="0"/>
              <a:cs typeface="Calibri" panose="020F0502020204030204" pitchFamily="34" charset="0"/>
            </a:rPr>
            <a:t>Avg</a:t>
          </a:r>
          <a:r>
            <a:rPr lang="en-US" sz="1600" b="1" baseline="0">
              <a:latin typeface="Calibri" panose="020F0502020204030204" pitchFamily="34" charset="0"/>
              <a:cs typeface="Calibri" panose="020F0502020204030204" pitchFamily="34" charset="0"/>
            </a:rPr>
            <a:t> Customer Quantity</a:t>
          </a:r>
          <a:endParaRPr lang="en-US" sz="1600" b="1">
            <a:latin typeface="Calibri" panose="020F0502020204030204" pitchFamily="34" charset="0"/>
            <a:cs typeface="Calibri" panose="020F0502020204030204" pitchFamily="34" charset="0"/>
          </a:endParaRPr>
        </a:p>
        <a:p>
          <a:pPr algn="ctr"/>
          <a:endParaRPr lang="en-US" sz="1600" b="1">
            <a:latin typeface="Calibri" panose="020F0502020204030204" pitchFamily="34" charset="0"/>
            <a:cs typeface="Calibri" panose="020F0502020204030204" pitchFamily="34" charset="0"/>
          </a:endParaRPr>
        </a:p>
        <a:p>
          <a:pPr algn="ctr"/>
          <a:endParaRPr lang="en-US" sz="1600" b="1">
            <a:latin typeface="Calibri" panose="020F0502020204030204" pitchFamily="34" charset="0"/>
            <a:cs typeface="Calibri" panose="020F0502020204030204" pitchFamily="34" charset="0"/>
          </a:endParaRPr>
        </a:p>
        <a:p>
          <a:pPr algn="ctr"/>
          <a:endParaRPr lang="en-US" sz="1600" b="1">
            <a:latin typeface="Calibri" panose="020F0502020204030204" pitchFamily="34" charset="0"/>
            <a:cs typeface="Calibri" panose="020F0502020204030204" pitchFamily="34" charset="0"/>
          </a:endParaRPr>
        </a:p>
      </xdr:txBody>
    </xdr:sp>
    <xdr:clientData/>
  </xdr:twoCellAnchor>
  <xdr:twoCellAnchor>
    <xdr:from>
      <xdr:col>23</xdr:col>
      <xdr:colOff>282801</xdr:colOff>
      <xdr:row>8</xdr:row>
      <xdr:rowOff>122464</xdr:rowOff>
    </xdr:from>
    <xdr:to>
      <xdr:col>25</xdr:col>
      <xdr:colOff>526639</xdr:colOff>
      <xdr:row>10</xdr:row>
      <xdr:rowOff>123825</xdr:rowOff>
    </xdr:to>
    <xdr:sp macro="" textlink="avg_customer_Quantity">
      <xdr:nvSpPr>
        <xdr:cNvPr id="25" name="Rectangle: Rounded Corners 24">
          <a:extLst>
            <a:ext uri="{FF2B5EF4-FFF2-40B4-BE49-F238E27FC236}">
              <a16:creationId xmlns:a16="http://schemas.microsoft.com/office/drawing/2014/main" id="{A464F4E9-5C95-4C7A-B50C-2BC0DA3607C5}"/>
            </a:ext>
          </a:extLst>
        </xdr:cNvPr>
        <xdr:cNvSpPr/>
      </xdr:nvSpPr>
      <xdr:spPr>
        <a:xfrm>
          <a:off x="17577480" y="1537607"/>
          <a:ext cx="1604552" cy="355147"/>
        </a:xfrm>
        <a:prstGeom prst="roundRect">
          <a:avLst/>
        </a:prstGeom>
        <a:solidFill>
          <a:srgbClr val="C5A059"/>
        </a:solidFill>
        <a:ln>
          <a:solidFill>
            <a:srgbClr val="C5A059"/>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4A73A4D7-AD74-430D-837B-E6B81BB84A10}" type="TxLink">
            <a:rPr lang="en-US" sz="1800" b="1" i="0" u="none" strike="noStrike">
              <a:solidFill>
                <a:sysClr val="windowText" lastClr="000000"/>
              </a:solidFill>
              <a:latin typeface="Aptos Narrow"/>
              <a:ea typeface="Calibri" panose="020F0502020204030204" pitchFamily="34" charset="0"/>
              <a:cs typeface="Calibri" panose="020F0502020204030204" pitchFamily="34" charset="0"/>
            </a:rPr>
            <a:pPr marL="0" indent="0" algn="ctr"/>
            <a:t>4.8</a:t>
          </a:fld>
          <a:endParaRPr lang="en-US" sz="1800" b="1" i="0" u="none" strike="noStrike">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editAs="oneCell">
    <xdr:from>
      <xdr:col>1</xdr:col>
      <xdr:colOff>0</xdr:colOff>
      <xdr:row>18</xdr:row>
      <xdr:rowOff>127695</xdr:rowOff>
    </xdr:from>
    <xdr:to>
      <xdr:col>3</xdr:col>
      <xdr:colOff>14652</xdr:colOff>
      <xdr:row>26</xdr:row>
      <xdr:rowOff>65941</xdr:rowOff>
    </xdr:to>
    <mc:AlternateContent xmlns:mc="http://schemas.openxmlformats.org/markup-compatibility/2006" xmlns:a14="http://schemas.microsoft.com/office/drawing/2010/main">
      <mc:Choice Requires="a14">
        <xdr:graphicFrame macro="">
          <xdr:nvGraphicFramePr>
            <xdr:cNvPr id="26" name="Continent 3">
              <a:extLst>
                <a:ext uri="{FF2B5EF4-FFF2-40B4-BE49-F238E27FC236}">
                  <a16:creationId xmlns:a16="http://schemas.microsoft.com/office/drawing/2014/main" id="{88CA49AA-6CDE-4876-A1EA-103C16E4F57D}"/>
                </a:ext>
              </a:extLst>
            </xdr:cNvPr>
            <xdr:cNvGraphicFramePr/>
          </xdr:nvGraphicFramePr>
          <xdr:xfrm>
            <a:off x="0" y="0"/>
            <a:ext cx="0" cy="0"/>
          </xdr:xfrm>
          <a:graphic>
            <a:graphicData uri="http://schemas.microsoft.com/office/drawing/2010/slicer">
              <sle:slicer xmlns:sle="http://schemas.microsoft.com/office/drawing/2010/slicer" name="Continent 3"/>
            </a:graphicData>
          </a:graphic>
        </xdr:graphicFrame>
      </mc:Choice>
      <mc:Fallback xmlns="">
        <xdr:sp macro="" textlink="">
          <xdr:nvSpPr>
            <xdr:cNvPr id="0" name=""/>
            <xdr:cNvSpPr>
              <a:spLocks noTextEdit="1"/>
            </xdr:cNvSpPr>
          </xdr:nvSpPr>
          <xdr:spPr>
            <a:xfrm>
              <a:off x="2326821" y="3311766"/>
              <a:ext cx="1375367" cy="135338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2322672</xdr:colOff>
      <xdr:row>26</xdr:row>
      <xdr:rowOff>76408</xdr:rowOff>
    </xdr:from>
    <xdr:to>
      <xdr:col>3</xdr:col>
      <xdr:colOff>2636</xdr:colOff>
      <xdr:row>38</xdr:row>
      <xdr:rowOff>43960</xdr:rowOff>
    </xdr:to>
    <mc:AlternateContent xmlns:mc="http://schemas.openxmlformats.org/markup-compatibility/2006" xmlns:a14="http://schemas.microsoft.com/office/drawing/2010/main">
      <mc:Choice Requires="a14">
        <xdr:graphicFrame macro="">
          <xdr:nvGraphicFramePr>
            <xdr:cNvPr id="27" name="Country 3">
              <a:extLst>
                <a:ext uri="{FF2B5EF4-FFF2-40B4-BE49-F238E27FC236}">
                  <a16:creationId xmlns:a16="http://schemas.microsoft.com/office/drawing/2014/main" id="{0F5C5BA0-FE43-4D32-B17D-E03C77B41A13}"/>
                </a:ext>
              </a:extLst>
            </xdr:cNvPr>
            <xdr:cNvGraphicFramePr/>
          </xdr:nvGraphicFramePr>
          <xdr:xfrm>
            <a:off x="0" y="0"/>
            <a:ext cx="0" cy="0"/>
          </xdr:xfrm>
          <a:graphic>
            <a:graphicData uri="http://schemas.microsoft.com/office/drawing/2010/slicer">
              <sle:slicer xmlns:sle="http://schemas.microsoft.com/office/drawing/2010/slicer" name="Country 3"/>
            </a:graphicData>
          </a:graphic>
        </xdr:graphicFrame>
      </mc:Choice>
      <mc:Fallback xmlns="">
        <xdr:sp macro="" textlink="">
          <xdr:nvSpPr>
            <xdr:cNvPr id="0" name=""/>
            <xdr:cNvSpPr>
              <a:spLocks noTextEdit="1"/>
            </xdr:cNvSpPr>
          </xdr:nvSpPr>
          <xdr:spPr>
            <a:xfrm>
              <a:off x="2322672" y="4675622"/>
              <a:ext cx="1367500" cy="209026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110</xdr:colOff>
      <xdr:row>38</xdr:row>
      <xdr:rowOff>54431</xdr:rowOff>
    </xdr:from>
    <xdr:to>
      <xdr:col>3</xdr:col>
      <xdr:colOff>9974</xdr:colOff>
      <xdr:row>60</xdr:row>
      <xdr:rowOff>47625</xdr:rowOff>
    </xdr:to>
    <mc:AlternateContent xmlns:mc="http://schemas.openxmlformats.org/markup-compatibility/2006" xmlns:a14="http://schemas.microsoft.com/office/drawing/2010/main">
      <mc:Choice Requires="a14">
        <xdr:graphicFrame macro="">
          <xdr:nvGraphicFramePr>
            <xdr:cNvPr id="28" name="Region 3">
              <a:extLst>
                <a:ext uri="{FF2B5EF4-FFF2-40B4-BE49-F238E27FC236}">
                  <a16:creationId xmlns:a16="http://schemas.microsoft.com/office/drawing/2014/main" id="{CACBE71B-211C-47D8-A8AD-450673F46C44}"/>
                </a:ext>
              </a:extLst>
            </xdr:cNvPr>
            <xdr:cNvGraphicFramePr/>
          </xdr:nvGraphicFramePr>
          <xdr:xfrm>
            <a:off x="0" y="0"/>
            <a:ext cx="0" cy="0"/>
          </xdr:xfrm>
          <a:graphic>
            <a:graphicData uri="http://schemas.microsoft.com/office/drawing/2010/slicer">
              <sle:slicer xmlns:sle="http://schemas.microsoft.com/office/drawing/2010/slicer" name="Region 3"/>
            </a:graphicData>
          </a:graphic>
        </xdr:graphicFrame>
      </mc:Choice>
      <mc:Fallback xmlns="">
        <xdr:sp macro="" textlink="">
          <xdr:nvSpPr>
            <xdr:cNvPr id="0" name=""/>
            <xdr:cNvSpPr>
              <a:spLocks noTextEdit="1"/>
            </xdr:cNvSpPr>
          </xdr:nvSpPr>
          <xdr:spPr>
            <a:xfrm>
              <a:off x="2326931" y="6776360"/>
              <a:ext cx="1370579" cy="39120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54544</xdr:colOff>
      <xdr:row>30</xdr:row>
      <xdr:rowOff>101432</xdr:rowOff>
    </xdr:from>
    <xdr:to>
      <xdr:col>16</xdr:col>
      <xdr:colOff>504826</xdr:colOff>
      <xdr:row>45</xdr:row>
      <xdr:rowOff>114301</xdr:rowOff>
    </xdr:to>
    <xdr:graphicFrame macro="">
      <xdr:nvGraphicFramePr>
        <xdr:cNvPr id="29" name="Chart 28">
          <a:extLst>
            <a:ext uri="{FF2B5EF4-FFF2-40B4-BE49-F238E27FC236}">
              <a16:creationId xmlns:a16="http://schemas.microsoft.com/office/drawing/2014/main" id="{E76260B5-62B5-4524-B4FA-DCBE614D8F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622515</xdr:colOff>
      <xdr:row>15</xdr:row>
      <xdr:rowOff>39220</xdr:rowOff>
    </xdr:from>
    <xdr:to>
      <xdr:col>27</xdr:col>
      <xdr:colOff>653143</xdr:colOff>
      <xdr:row>29</xdr:row>
      <xdr:rowOff>178593</xdr:rowOff>
    </xdr:to>
    <xdr:graphicFrame macro="">
      <xdr:nvGraphicFramePr>
        <xdr:cNvPr id="30" name="Chart 29">
          <a:extLst>
            <a:ext uri="{FF2B5EF4-FFF2-40B4-BE49-F238E27FC236}">
              <a16:creationId xmlns:a16="http://schemas.microsoft.com/office/drawing/2014/main" id="{A585DE6B-690C-4557-9C43-5E42FF38B6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127800</xdr:colOff>
      <xdr:row>4</xdr:row>
      <xdr:rowOff>168520</xdr:rowOff>
    </xdr:from>
    <xdr:to>
      <xdr:col>2</xdr:col>
      <xdr:colOff>451705</xdr:colOff>
      <xdr:row>10</xdr:row>
      <xdr:rowOff>139703</xdr:rowOff>
    </xdr:to>
    <xdr:pic>
      <xdr:nvPicPr>
        <xdr:cNvPr id="33" name="Picture 32">
          <a:extLst>
            <a:ext uri="{FF2B5EF4-FFF2-40B4-BE49-F238E27FC236}">
              <a16:creationId xmlns:a16="http://schemas.microsoft.com/office/drawing/2014/main" id="{65A44E89-39FC-4AE0-9C71-13E1B7CD4895}"/>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051242" y="901212"/>
          <a:ext cx="1012637" cy="1070222"/>
        </a:xfrm>
        <a:prstGeom prst="rect">
          <a:avLst/>
        </a:prstGeom>
      </xdr:spPr>
    </xdr:pic>
    <xdr:clientData/>
  </xdr:twoCellAnchor>
  <xdr:twoCellAnchor>
    <xdr:from>
      <xdr:col>9</xdr:col>
      <xdr:colOff>631033</xdr:colOff>
      <xdr:row>15</xdr:row>
      <xdr:rowOff>33079</xdr:rowOff>
    </xdr:from>
    <xdr:to>
      <xdr:col>16</xdr:col>
      <xdr:colOff>476251</xdr:colOff>
      <xdr:row>29</xdr:row>
      <xdr:rowOff>171451</xdr:rowOff>
    </xdr:to>
    <xdr:graphicFrame macro="">
      <xdr:nvGraphicFramePr>
        <xdr:cNvPr id="34" name="Chart 33">
          <a:extLst>
            <a:ext uri="{FF2B5EF4-FFF2-40B4-BE49-F238E27FC236}">
              <a16:creationId xmlns:a16="http://schemas.microsoft.com/office/drawing/2014/main" id="{EDD821F1-F9CD-4814-88F9-0BE1D13B11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57151</xdr:colOff>
      <xdr:row>46</xdr:row>
      <xdr:rowOff>31876</xdr:rowOff>
    </xdr:from>
    <xdr:to>
      <xdr:col>8</xdr:col>
      <xdr:colOff>372718</xdr:colOff>
      <xdr:row>60</xdr:row>
      <xdr:rowOff>43294</xdr:rowOff>
    </xdr:to>
    <xdr:graphicFrame macro="">
      <xdr:nvGraphicFramePr>
        <xdr:cNvPr id="36" name="Chart 35">
          <a:extLst>
            <a:ext uri="{FF2B5EF4-FFF2-40B4-BE49-F238E27FC236}">
              <a16:creationId xmlns:a16="http://schemas.microsoft.com/office/drawing/2014/main" id="{BD39EC24-F103-4606-A8F8-4E3D0FD8B4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625415</xdr:colOff>
      <xdr:row>30</xdr:row>
      <xdr:rowOff>100635</xdr:rowOff>
    </xdr:from>
    <xdr:to>
      <xdr:col>27</xdr:col>
      <xdr:colOff>657560</xdr:colOff>
      <xdr:row>45</xdr:row>
      <xdr:rowOff>124239</xdr:rowOff>
    </xdr:to>
    <xdr:graphicFrame macro="">
      <xdr:nvGraphicFramePr>
        <xdr:cNvPr id="37" name="Chart 36">
          <a:extLst>
            <a:ext uri="{FF2B5EF4-FFF2-40B4-BE49-F238E27FC236}">
              <a16:creationId xmlns:a16="http://schemas.microsoft.com/office/drawing/2014/main" id="{4D2EADD1-02CB-4C4C-B004-C5A95AB8CC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457746</xdr:colOff>
      <xdr:row>46</xdr:row>
      <xdr:rowOff>27869</xdr:rowOff>
    </xdr:from>
    <xdr:to>
      <xdr:col>13</xdr:col>
      <xdr:colOff>422414</xdr:colOff>
      <xdr:row>60</xdr:row>
      <xdr:rowOff>38965</xdr:rowOff>
    </xdr:to>
    <xdr:graphicFrame macro="">
      <xdr:nvGraphicFramePr>
        <xdr:cNvPr id="38" name="Chart 37">
          <a:extLst>
            <a:ext uri="{FF2B5EF4-FFF2-40B4-BE49-F238E27FC236}">
              <a16:creationId xmlns:a16="http://schemas.microsoft.com/office/drawing/2014/main" id="{127F7355-3396-4637-9D22-17661DD9ED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13</xdr:col>
      <xdr:colOff>549506</xdr:colOff>
      <xdr:row>46</xdr:row>
      <xdr:rowOff>24844</xdr:rowOff>
    </xdr:from>
    <xdr:to>
      <xdr:col>18</xdr:col>
      <xdr:colOff>521805</xdr:colOff>
      <xdr:row>60</xdr:row>
      <xdr:rowOff>34636</xdr:rowOff>
    </xdr:to>
    <xdr:graphicFrame macro="">
      <xdr:nvGraphicFramePr>
        <xdr:cNvPr id="39" name="Chart 38">
          <a:extLst>
            <a:ext uri="{FF2B5EF4-FFF2-40B4-BE49-F238E27FC236}">
              <a16:creationId xmlns:a16="http://schemas.microsoft.com/office/drawing/2014/main" id="{8ACA387A-78F7-4C1D-8F71-9F3F59487F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oneCellAnchor>
    <xdr:from>
      <xdr:col>1</xdr:col>
      <xdr:colOff>285750</xdr:colOff>
      <xdr:row>55</xdr:row>
      <xdr:rowOff>68036</xdr:rowOff>
    </xdr:from>
    <xdr:ext cx="184731" cy="264560"/>
    <xdr:sp macro="" textlink="">
      <xdr:nvSpPr>
        <xdr:cNvPr id="14" name="TextBox 13">
          <a:extLst>
            <a:ext uri="{FF2B5EF4-FFF2-40B4-BE49-F238E27FC236}">
              <a16:creationId xmlns:a16="http://schemas.microsoft.com/office/drawing/2014/main" id="{569CD9EC-6741-48EC-A061-727264D716A4}"/>
            </a:ext>
          </a:extLst>
        </xdr:cNvPr>
        <xdr:cNvSpPr txBox="1"/>
      </xdr:nvSpPr>
      <xdr:spPr>
        <a:xfrm>
          <a:off x="734786" y="9824357"/>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1</xdr:col>
      <xdr:colOff>4052</xdr:colOff>
      <xdr:row>11</xdr:row>
      <xdr:rowOff>67703</xdr:rowOff>
    </xdr:from>
    <xdr:to>
      <xdr:col>3</xdr:col>
      <xdr:colOff>7619</xdr:colOff>
      <xdr:row>13</xdr:row>
      <xdr:rowOff>115501</xdr:rowOff>
    </xdr:to>
    <xdr:sp macro="" textlink="">
      <xdr:nvSpPr>
        <xdr:cNvPr id="35" name="Rectangle: Rounded Corners 34">
          <a:hlinkClick xmlns:r="http://schemas.openxmlformats.org/officeDocument/2006/relationships" r:id="rId9"/>
          <a:extLst>
            <a:ext uri="{FF2B5EF4-FFF2-40B4-BE49-F238E27FC236}">
              <a16:creationId xmlns:a16="http://schemas.microsoft.com/office/drawing/2014/main" id="{9FE21509-767B-4DB5-8669-711E1A4D3433}"/>
            </a:ext>
          </a:extLst>
        </xdr:cNvPr>
        <xdr:cNvSpPr/>
      </xdr:nvSpPr>
      <xdr:spPr>
        <a:xfrm>
          <a:off x="2328152" y="2079383"/>
          <a:ext cx="1375167" cy="413558"/>
        </a:xfrm>
        <a:prstGeom prst="roundRect">
          <a:avLst/>
        </a:prstGeom>
        <a:solidFill>
          <a:schemeClr val="tx1"/>
        </a:solidFill>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a:latin typeface="Calibri" panose="020F0502020204030204" pitchFamily="34" charset="0"/>
              <a:ea typeface="Calibri" panose="020F0502020204030204" pitchFamily="34" charset="0"/>
              <a:cs typeface="Calibri" panose="020F0502020204030204" pitchFamily="34" charset="0"/>
            </a:rPr>
            <a:t>sales</a:t>
          </a:r>
        </a:p>
      </xdr:txBody>
    </xdr:sp>
    <xdr:clientData/>
  </xdr:twoCellAnchor>
  <xdr:twoCellAnchor>
    <xdr:from>
      <xdr:col>1</xdr:col>
      <xdr:colOff>3382</xdr:colOff>
      <xdr:row>13</xdr:row>
      <xdr:rowOff>149371</xdr:rowOff>
    </xdr:from>
    <xdr:to>
      <xdr:col>3</xdr:col>
      <xdr:colOff>6949</xdr:colOff>
      <xdr:row>16</xdr:row>
      <xdr:rowOff>15328</xdr:rowOff>
    </xdr:to>
    <xdr:sp macro="" textlink="">
      <xdr:nvSpPr>
        <xdr:cNvPr id="40" name="Rectangle: Rounded Corners 39">
          <a:hlinkClick xmlns:r="http://schemas.openxmlformats.org/officeDocument/2006/relationships" r:id="rId10"/>
          <a:extLst>
            <a:ext uri="{FF2B5EF4-FFF2-40B4-BE49-F238E27FC236}">
              <a16:creationId xmlns:a16="http://schemas.microsoft.com/office/drawing/2014/main" id="{8E362B1E-3683-4015-A21A-9593CB320C7D}"/>
            </a:ext>
          </a:extLst>
        </xdr:cNvPr>
        <xdr:cNvSpPr/>
      </xdr:nvSpPr>
      <xdr:spPr>
        <a:xfrm>
          <a:off x="2327482" y="2526811"/>
          <a:ext cx="1375167" cy="414597"/>
        </a:xfrm>
        <a:prstGeom prst="roundRect">
          <a:avLst/>
        </a:prstGeom>
        <a:solidFill>
          <a:schemeClr val="tx1"/>
        </a:solidFill>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a:latin typeface="Calibri" panose="020F0502020204030204" pitchFamily="34" charset="0"/>
              <a:ea typeface="Calibri" panose="020F0502020204030204" pitchFamily="34" charset="0"/>
              <a:cs typeface="Calibri" panose="020F0502020204030204" pitchFamily="34" charset="0"/>
            </a:rPr>
            <a:t>Products</a:t>
          </a:r>
        </a:p>
      </xdr:txBody>
    </xdr:sp>
    <xdr:clientData/>
  </xdr:twoCellAnchor>
  <xdr:twoCellAnchor>
    <xdr:from>
      <xdr:col>1</xdr:col>
      <xdr:colOff>8658</xdr:colOff>
      <xdr:row>16</xdr:row>
      <xdr:rowOff>56115</xdr:rowOff>
    </xdr:from>
    <xdr:to>
      <xdr:col>3</xdr:col>
      <xdr:colOff>12225</xdr:colOff>
      <xdr:row>18</xdr:row>
      <xdr:rowOff>103914</xdr:rowOff>
    </xdr:to>
    <xdr:sp macro="" textlink="">
      <xdr:nvSpPr>
        <xdr:cNvPr id="41" name="Rectangle: Rounded Corners 40">
          <a:hlinkClick xmlns:r="http://schemas.openxmlformats.org/officeDocument/2006/relationships" r:id="rId11"/>
          <a:extLst>
            <a:ext uri="{FF2B5EF4-FFF2-40B4-BE49-F238E27FC236}">
              <a16:creationId xmlns:a16="http://schemas.microsoft.com/office/drawing/2014/main" id="{03527FE9-D8A9-4F9C-A980-EF916A9196B9}"/>
            </a:ext>
          </a:extLst>
        </xdr:cNvPr>
        <xdr:cNvSpPr/>
      </xdr:nvSpPr>
      <xdr:spPr>
        <a:xfrm>
          <a:off x="2332758" y="2982195"/>
          <a:ext cx="1375167" cy="413559"/>
        </a:xfrm>
        <a:prstGeom prst="roundRect">
          <a:avLst/>
        </a:prstGeom>
        <a:solidFill>
          <a:schemeClr val="tx1"/>
        </a:solidFill>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a:latin typeface="Calibri" panose="020F0502020204030204" pitchFamily="34" charset="0"/>
              <a:ea typeface="Calibri" panose="020F0502020204030204" pitchFamily="34" charset="0"/>
              <a:cs typeface="Calibri" panose="020F0502020204030204" pitchFamily="34" charset="0"/>
            </a:rPr>
            <a:t>Customers</a:t>
          </a:r>
        </a:p>
      </xdr:txBody>
    </xdr:sp>
    <xdr:clientData/>
  </xdr:twoCellAnchor>
  <xdr:twoCellAnchor>
    <xdr:from>
      <xdr:col>3</xdr:col>
      <xdr:colOff>58156</xdr:colOff>
      <xdr:row>15</xdr:row>
      <xdr:rowOff>31464</xdr:rowOff>
    </xdr:from>
    <xdr:to>
      <xdr:col>9</xdr:col>
      <xdr:colOff>537883</xdr:colOff>
      <xdr:row>29</xdr:row>
      <xdr:rowOff>168089</xdr:rowOff>
    </xdr:to>
    <xdr:graphicFrame macro="">
      <xdr:nvGraphicFramePr>
        <xdr:cNvPr id="42" name="Chart 41">
          <a:extLst>
            <a:ext uri="{FF2B5EF4-FFF2-40B4-BE49-F238E27FC236}">
              <a16:creationId xmlns:a16="http://schemas.microsoft.com/office/drawing/2014/main" id="{419044C0-452D-4A6C-A0A7-9F466F264D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25</xdr:col>
      <xdr:colOff>598714</xdr:colOff>
      <xdr:row>5</xdr:row>
      <xdr:rowOff>13608</xdr:rowOff>
    </xdr:from>
    <xdr:to>
      <xdr:col>28</xdr:col>
      <xdr:colOff>530679</xdr:colOff>
      <xdr:row>11</xdr:row>
      <xdr:rowOff>27215</xdr:rowOff>
    </xdr:to>
    <xdr:pic>
      <xdr:nvPicPr>
        <xdr:cNvPr id="43" name="Picture 42">
          <a:extLst>
            <a:ext uri="{FF2B5EF4-FFF2-40B4-BE49-F238E27FC236}">
              <a16:creationId xmlns:a16="http://schemas.microsoft.com/office/drawing/2014/main" id="{3185B358-9739-44A9-A2F2-0AD152127B92}"/>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19254107" y="898072"/>
          <a:ext cx="1959429" cy="1074964"/>
        </a:xfrm>
        <a:prstGeom prst="rect">
          <a:avLst/>
        </a:prstGeom>
      </xdr:spPr>
    </xdr:pic>
    <xdr:clientData/>
  </xdr:twoCellAnchor>
  <xdr:twoCellAnchor>
    <xdr:from>
      <xdr:col>18</xdr:col>
      <xdr:colOff>613172</xdr:colOff>
      <xdr:row>46</xdr:row>
      <xdr:rowOff>18932</xdr:rowOff>
    </xdr:from>
    <xdr:to>
      <xdr:col>27</xdr:col>
      <xdr:colOff>654843</xdr:colOff>
      <xdr:row>60</xdr:row>
      <xdr:rowOff>16566</xdr:rowOff>
    </xdr:to>
    <xdr:graphicFrame macro="">
      <xdr:nvGraphicFramePr>
        <xdr:cNvPr id="45" name="Chart 44">
          <a:extLst>
            <a:ext uri="{FF2B5EF4-FFF2-40B4-BE49-F238E27FC236}">
              <a16:creationId xmlns:a16="http://schemas.microsoft.com/office/drawing/2014/main" id="{97BDCE8D-2C37-4962-8B3C-E9D934E6A2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FF-L5-D16" refreshedDate="46189.728269675928" backgroundQuery="1" createdVersion="8" refreshedVersion="6" minRefreshableVersion="3" recordCount="0" supportSubquery="1" supportAdvancedDrill="1" xr:uid="{FB3EB7D7-A573-4EB0-9811-56AF4D732A01}">
  <cacheSource type="external" connectionId="21"/>
  <cacheFields count="2">
    <cacheField name="[Measures].[Sum of Return Profit]" caption="Sum of Return Profit" numFmtId="0" hierarchy="97" level="32767"/>
    <cacheField name="[Territory].[Region].[Region]" caption="Region" numFmtId="0" hierarchy="62" level="1">
      <sharedItems containsSemiMixedTypes="0" containsNonDate="0" containsString="0"/>
    </cacheField>
  </cacheFields>
  <cacheHierarchies count="126">
    <cacheHierarchy uniqueName="[Calendar].[Date]" caption="Date" attribute="1" time="1" defaultMemberUniqueName="[Calendar].[Date].[All]" allUniqueName="[Calendar].[Date].[All]" dimensionUniqueName="[Calendar]" displayFolder="" count="0" memberValueDatatype="7" unbalanced="0"/>
    <cacheHierarchy uniqueName="[Calendar].[Year]" caption="Year" attribute="1" defaultMemberUniqueName="[Calendar].[Year].[All]" allUniqueName="[Calendar].[Year].[All]" dimensionUniqueName="[Calendar]" displayFolder="" count="0" memberValueDatatype="20" unbalanced="0"/>
    <cacheHierarchy uniqueName="[Calendar].[Month Name]" caption="Month Name" attribute="1" defaultMemberUniqueName="[Calendar].[Month Name].[All]" allUniqueName="[Calendar].[Month Name].[All]" dimensionUniqueName="[Calendar]" displayFolder="" count="0" memberValueDatatype="130" unbalanced="0"/>
    <cacheHierarchy uniqueName="[Calendar].[Quarter]" caption="Quarter" attribute="1" defaultMemberUniqueName="[Calendar].[Quarter].[All]" allUniqueName="[Calendar].[Quarter].[All]" dimensionUniqueName="[Calendar]" displayFolder="" count="0" memberValueDatatype="20" unbalanced="0"/>
    <cacheHierarchy uniqueName="[Categories].[ProductCategoryKey]" caption="ProductCategoryKey" attribute="1" defaultMemberUniqueName="[Categories].[ProductCategoryKey].[All]" allUniqueName="[Categories].[ProductCategoryKey].[All]" dimensionUniqueName="[Categories]" displayFolder="" count="0" memberValueDatatype="20" unbalanced="0"/>
    <cacheHierarchy uniqueName="[Categories].[CategoryName]" caption="CategoryName" attribute="1" defaultMemberUniqueName="[Categories].[CategoryName].[All]" allUniqueName="[Categories].[CategoryName].[All]" dimensionUniqueName="[Categories]" displayFolder="" count="2" memberValueDatatype="130" unbalanced="0"/>
    <cacheHierarchy uniqueName="[Customers].[CustomerKey]" caption="CustomerKey" attribute="1" defaultMemberUniqueName="[Customers].[CustomerKey].[All]" allUniqueName="[Customers].[CustomerKey].[All]" dimensionUniqueName="[Customers]" displayFolder="" count="0" memberValueDatatype="20" unbalanced="0"/>
    <cacheHierarchy uniqueName="[Customers].[full name]" caption="full name" attribute="1" defaultMemberUniqueName="[Customers].[full name].[All]" allUniqueName="[Customers].[full name].[All]" dimensionUniqueName="[Customers]" displayFolder="" count="0" memberValueDatatype="130" unbalanced="0"/>
    <cacheHierarchy uniqueName="[Customers].[BirthDate]" caption="BirthDate" attribute="1" time="1" defaultMemberUniqueName="[Customers].[BirthDate].[All]" allUniqueName="[Customers].[BirthDate].[All]" dimensionUniqueName="[Customers]" displayFolder="" count="0" memberValueDatatype="7" unbalanced="0"/>
    <cacheHierarchy uniqueName="[Customers].[Age]" caption="Age" attribute="1" defaultMemberUniqueName="[Customers].[Age].[All]" allUniqueName="[Customers].[Age].[All]" dimensionUniqueName="[Customers]" displayFolder="" count="0" memberValueDatatype="20" unbalanced="0"/>
    <cacheHierarchy uniqueName="[Customers].[MaritalStatus]" caption="MaritalStatus" attribute="1" defaultMemberUniqueName="[Customers].[MaritalStatus].[All]" allUniqueName="[Customers].[MaritalStatus].[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EmailAddress]" caption="EmailAddress" attribute="1" defaultMemberUniqueName="[Customers].[EmailAddress].[All]" allUniqueName="[Customers].[EmailAddress].[All]" dimensionUniqueName="[Customers]" displayFolder="" count="0" memberValueDatatype="130" unbalanced="0"/>
    <cacheHierarchy uniqueName="[Customers].[AnnualIncome]" caption="AnnualIncome" attribute="1" defaultMemberUniqueName="[Customers].[AnnualIncome].[All]" allUniqueName="[Customers].[AnnualIncome].[All]" dimensionUniqueName="[Customers]" displayFolder="" count="0" memberValueDatatype="20" unbalanced="0"/>
    <cacheHierarchy uniqueName="[Customers].[Income Leve]" caption="Income Leve" attribute="1" defaultMemberUniqueName="[Customers].[Income Leve].[All]" allUniqueName="[Customers].[Income Leve].[All]" dimensionUniqueName="[Customers]" displayFolder="" count="0" memberValueDatatype="130" unbalanced="0"/>
    <cacheHierarchy uniqueName="[Customers].[TotalChildren]" caption="TotalChildren" attribute="1" defaultMemberUniqueName="[Customers].[TotalChildren].[All]" allUniqueName="[Customers].[TotalChildren].[All]" dimensionUniqueName="[Customers]" displayFolder="" count="0" memberValueDatatype="20" unbalanced="0"/>
    <cacheHierarchy uniqueName="[Customers].[EducationLevel]" caption="EducationLevel" attribute="1" defaultMemberUniqueName="[Customers].[EducationLevel].[All]" allUniqueName="[Customers].[EducationLevel].[All]" dimensionUniqueName="[Customers]" displayFolder="" count="0" memberValueDatatype="130" unbalanced="0"/>
    <cacheHierarchy uniqueName="[Customers].[Occupation]" caption="Occupation" attribute="1" defaultMemberUniqueName="[Customers].[Occupation].[All]" allUniqueName="[Customers].[Occupation].[All]" dimensionUniqueName="[Customers]" displayFolder="" count="0" memberValueDatatype="130" unbalanced="0"/>
    <cacheHierarchy uniqueName="[Customers].[HomeOwner]" caption="HomeOwner" attribute="1" defaultMemberUniqueName="[Customers].[HomeOwner].[All]" allUniqueName="[Customers].[HomeOwner].[All]" dimensionUniqueName="[Customers]" displayFolder="" count="0" memberValueDatatype="130" unbalanced="0"/>
    <cacheHierarchy uniqueName="[Customers].[is parent]" caption="is parent" attribute="1" defaultMemberUniqueName="[Customers].[is parent].[All]" allUniqueName="[Customers].[is parent].[All]" dimensionUniqueName="[Customers]" displayFolder="" count="0" memberValueDatatype="130" unbalanced="0"/>
    <cacheHierarchy uniqueName="[Customers].[Age Group]" caption="Age Group" attribute="1" defaultMemberUniqueName="[Customers].[Age Group].[All]" allUniqueName="[Customers].[Age Group].[All]" dimensionUniqueName="[Customers]" displayFolder="" count="0" memberValueDatatype="130" unbalanced="0"/>
    <cacheHierarchy uniqueName="[Customers].[Customers Classification]" caption="Customers Classification" attribute="1" defaultMemberUniqueName="[Customers].[Customers Classification].[All]" allUniqueName="[Customers].[Customers Classification].[All]" dimensionUniqueName="[Customers]" displayFolder="" count="0" memberValueDatatype="130" unbalanced="0"/>
    <cacheHierarchy uniqueName="[Products].[ProductKey]" caption="ProductKey" attribute="1" defaultMemberUniqueName="[Products].[ProductKey].[All]" allUniqueName="[Products].[ProductKey].[All]" dimensionUniqueName="[Products]" displayFolder="" count="0" memberValueDatatype="20" unbalanced="0"/>
    <cacheHierarchy uniqueName="[Products].[ProductSubcategoryKey]" caption="ProductSubcategoryKey" attribute="1" defaultMemberUniqueName="[Products].[ProductSubcategoryKey].[All]" allUniqueName="[Products].[ProductSubcategoryKey].[All]" dimensionUniqueName="[Products]" displayFolder="" count="0" memberValueDatatype="20" unbalanced="0"/>
    <cacheHierarchy uniqueName="[Products].[ProductSKU]" caption="ProductSKU" attribute="1" defaultMemberUniqueName="[Products].[ProductSKU].[All]" allUniqueName="[Products].[ProductSKU].[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ModelName]" caption="ModelName" attribute="1" defaultMemberUniqueName="[Products].[ModelName].[All]" allUniqueName="[Products].[ModelName].[All]" dimensionUniqueName="[Products]" displayFolder="" count="0" memberValueDatatype="130" unbalanced="0"/>
    <cacheHierarchy uniqueName="[Products].[ProductDescription]" caption="ProductDescription" attribute="1" defaultMemberUniqueName="[Products].[ProductDescription].[All]" allUniqueName="[Products].[ProductDescription].[All]" dimensionUniqueName="[Products]" displayFolder="" count="0" memberValueDatatype="130" unbalanced="0"/>
    <cacheHierarchy uniqueName="[Products].[ProductColor]" caption="ProductColor" attribute="1" defaultMemberUniqueName="[Products].[ProductColor].[All]" allUniqueName="[Products].[ProductColor].[All]" dimensionUniqueName="[Products]" displayFolder="" count="0" memberValueDatatype="130" unbalanced="0"/>
    <cacheHierarchy uniqueName="[Products].[ProductSize]" caption="ProductSize" attribute="1" defaultMemberUniqueName="[Products].[ProductSize].[All]" allUniqueName="[Products].[ProductSize].[All]" dimensionUniqueName="[Products]" displayFolder="" count="0" memberValueDatatype="130" unbalanced="0"/>
    <cacheHierarchy uniqueName="[Products].[ProductStyle]" caption="ProductStyle" attribute="1" defaultMemberUniqueName="[Products].[ProductStyle].[All]" allUniqueName="[Products].[ProductStyle].[All]" dimensionUniqueName="[Products]" displayFolder="" count="0" memberValueDatatype="130" unbalanced="0"/>
    <cacheHierarchy uniqueName="[Products].[ProductCost]" caption="ProductCost" attribute="1" defaultMemberUniqueName="[Products].[ProductCost].[All]" allUniqueName="[Products].[ProductCost].[All]" dimensionUniqueName="[Products]" displayFolder="" count="0" memberValueDatatype="5" unbalanced="0"/>
    <cacheHierarchy uniqueName="[Products].[ProductPrice]" caption="ProductPrice" attribute="1" defaultMemberUniqueName="[Products].[ProductPrice].[All]" allUniqueName="[Products].[ProductPrice].[All]" dimensionUniqueName="[Products]" displayFolder="" count="0" memberValueDatatype="5" unbalanced="0"/>
    <cacheHierarchy uniqueName="[Products].[revenue]" caption="revenue" attribute="1" defaultMemberUniqueName="[Products].[revenue].[All]" allUniqueName="[Products].[revenue].[All]" dimensionUniqueName="[Products]" displayFolder="" count="0" memberValueDatatype="5" unbalanced="0"/>
    <cacheHierarchy uniqueName="[Returns Data].[ReturnDate]" caption="ReturnDate" attribute="1" time="1" defaultMemberUniqueName="[Returns Data].[ReturnDate].[All]" allUniqueName="[Returns Data].[ReturnDate].[All]" dimensionUniqueName="[Returns Data]" displayFolder="" count="0" memberValueDatatype="7" unbalanced="0"/>
    <cacheHierarchy uniqueName="[Returns Data].[TerritoryKey]" caption="TerritoryKey" attribute="1" defaultMemberUniqueName="[Returns Data].[TerritoryKey].[All]" allUniqueName="[Returns Data].[TerritoryKey].[All]" dimensionUniqueName="[Returns Data]" displayFolder="" count="0" memberValueDatatype="20" unbalanced="0"/>
    <cacheHierarchy uniqueName="[Returns Data].[ProductKey]" caption="ProductKey" attribute="1" defaultMemberUniqueName="[Returns Data].[ProductKey].[All]" allUniqueName="[Returns Data].[ProductKey].[All]" dimensionUniqueName="[Returns Data]" displayFolder="" count="0" memberValueDatatype="20" unbalanced="0"/>
    <cacheHierarchy uniqueName="[Returns Data].[ReturnQuantity]" caption="ReturnQuantity" attribute="1" defaultMemberUniqueName="[Returns Data].[ReturnQuantity].[All]" allUniqueName="[Returns Data].[ReturnQuantity].[All]" dimensionUniqueName="[Returns Data]" displayFolder="" count="0" memberValueDatatype="20" unbalanced="0"/>
    <cacheHierarchy uniqueName="[Returns Data].[Returns]" caption="Returns" attribute="1" defaultMemberUniqueName="[Returns Data].[Returns].[All]" allUniqueName="[Returns Data].[Returns].[All]" dimensionUniqueName="[Returns Data]" displayFolder="" count="0" memberValueDatatype="5" unbalanced="0"/>
    <cacheHierarchy uniqueName="[Returns Data].[Return Profit]" caption="Return Profit" attribute="1" defaultMemberUniqueName="[Returns Data].[Return Profit].[All]" allUniqueName="[Returns Data].[Return Profit].[All]" dimensionUniqueName="[Returns Data]" displayFolder="" count="0" memberValueDatatype="5" unbalanced="0"/>
    <cacheHierarchy uniqueName="[Sales Data].[Source.Name]" caption="Source.Name" attribute="1" defaultMemberUniqueName="[Sales Data].[Source.Name].[All]" allUniqueName="[Sales Data].[Source.Name].[All]" dimensionUniqueName="[Sales Data]" displayFolder="" count="0" memberValueDatatype="130" unbalanced="0"/>
    <cacheHierarchy uniqueName="[Sales Data].[OrderDate]" caption="OrderDate" attribute="1" time="1" defaultMemberUniqueName="[Sales Data].[OrderDate].[All]" allUniqueName="[Sales Data].[OrderDate].[All]" dimensionUniqueName="[Sales Data]" displayFolder="" count="0" memberValueDatatype="7" unbalanced="0"/>
    <cacheHierarchy uniqueName="[Sales Data].[StockDate]" caption="StockDate" attribute="1" time="1" defaultMemberUniqueName="[Sales Data].[StockDate].[All]" allUniqueName="[Sales Data].[StockDate].[All]" dimensionUniqueName="[Sales Data]" displayFolder="" count="0" memberValueDatatype="7" unbalanced="0"/>
    <cacheHierarchy uniqueName="[Sales Data].[OrderNumber]" caption="OrderNumber" attribute="1" defaultMemberUniqueName="[Sales Data].[OrderNumber].[All]" allUniqueName="[Sales Data].[OrderNumber].[All]" dimensionUniqueName="[Sales Data]" displayFolder="" count="0" memberValueDatatype="130" unbalanced="0"/>
    <cacheHierarchy uniqueName="[Sales Data].[ProductKey]" caption="ProductKey" attribute="1" defaultMemberUniqueName="[Sales Data].[ProductKey].[All]" allUniqueName="[Sales Data].[ProductKey].[All]" dimensionUniqueName="[Sales Data]" displayFolder="" count="0" memberValueDatatype="20" unbalanced="0"/>
    <cacheHierarchy uniqueName="[Sales Data].[CustomerKey]" caption="CustomerKey" attribute="1" defaultMemberUniqueName="[Sales Data].[CustomerKey].[All]" allUniqueName="[Sales Data].[CustomerKey].[All]" dimensionUniqueName="[Sales Data]" displayFolder="" count="0" memberValueDatatype="20" unbalanced="0"/>
    <cacheHierarchy uniqueName="[Sales Data].[TerritoryKey]" caption="TerritoryKey" attribute="1" defaultMemberUniqueName="[Sales Data].[TerritoryKey].[All]" allUniqueName="[Sales Data].[TerritoryKey].[All]" dimensionUniqueName="[Sales Data]" displayFolder="" count="0" memberValueDatatype="20" unbalanced="0"/>
    <cacheHierarchy uniqueName="[Sales Data].[OrderLineItem]" caption="OrderLineItem" attribute="1" defaultMemberUniqueName="[Sales Data].[OrderLineItem].[All]" allUniqueName="[Sales Data].[OrderLineItem].[All]" dimensionUniqueName="[Sales Data]" displayFolder="" count="0" memberValueDatatype="20" unbalanced="0"/>
    <cacheHierarchy uniqueName="[Sales Data].[OrderQuantity]" caption="OrderQuantity" attribute="1" defaultMemberUniqueName="[Sales Data].[OrderQuantity].[All]" allUniqueName="[Sales Data].[OrderQuantity].[All]" dimensionUniqueName="[Sales Data]" displayFolder="" count="0" memberValueDatatype="20" unbalanced="0"/>
    <cacheHierarchy uniqueName="[Sales Data].[Inventory days]" caption="Inventory days" attribute="1" defaultMemberUniqueName="[Sales Data].[Inventory days].[All]" allUniqueName="[Sales Data].[Inventory days].[All]" dimensionUniqueName="[Sales Data]" displayFolder="" count="0" memberValueDatatype="20" unbalanced="0"/>
    <cacheHierarchy uniqueName="[Sales Data].[Inventory Velocity]" caption="Inventory Velocity" attribute="1" defaultMemberUniqueName="[Sales Data].[Inventory Velocity].[All]" allUniqueName="[Sales Data].[Inventory Velocity].[All]" dimensionUniqueName="[Sales Data]" displayFolder="" count="0" memberValueDatatype="130" unbalanced="0"/>
    <cacheHierarchy uniqueName="[Sales Data].[Unit Profit]" caption="Unit Profit" attribute="1" defaultMemberUniqueName="[Sales Data].[Unit Profit].[All]" allUniqueName="[Sales Data].[Unit Profit].[All]" dimensionUniqueName="[Sales Data]" displayFolder="" count="0" memberValueDatatype="5" unbalanced="0"/>
    <cacheHierarchy uniqueName="[Sales Data].[Revenue]" caption="Revenue" attribute="1" defaultMemberUniqueName="[Sales Data].[Revenue].[All]" allUniqueName="[Sales Data].[Revenue].[All]" dimensionUniqueName="[Sales Data]" displayFolder="" count="0" memberValueDatatype="5" unbalanced="0"/>
    <cacheHierarchy uniqueName="[Sales Data].[Price]" caption="Price" attribute="1" defaultMemberUniqueName="[Sales Data].[Price].[All]" allUniqueName="[Sales Data].[Price].[All]" dimensionUniqueName="[Sales Data]" displayFolder="" count="0" memberValueDatatype="5" unbalanced="0"/>
    <cacheHierarchy uniqueName="[Sales Data].[Cost]" caption="Cost" attribute="1" defaultMemberUniqueName="[Sales Data].[Cost].[All]" allUniqueName="[Sales Data].[Cost].[All]" dimensionUniqueName="[Sales Data]" displayFolder="" count="0" memberValueDatatype="5" unbalanced="0"/>
    <cacheHierarchy uniqueName="[Sales Data].[Total sales Cost]" caption="Total sales Cost" attribute="1" defaultMemberUniqueName="[Sales Data].[Total sales Cost].[All]" allUniqueName="[Sales Data].[Total sales Cost].[All]" dimensionUniqueName="[Sales Data]" displayFolder="" count="0" memberValueDatatype="5" unbalanced="0"/>
    <cacheHierarchy uniqueName="[Sales Data].[Add Column2]" caption="Add Column2" attribute="1" defaultMemberUniqueName="[Sales Data].[Add Column2].[All]" allUniqueName="[Sales Data].[Add Column2].[All]" dimensionUniqueName="[Sales Data]" displayFolder="" count="0" memberValueDatatype="20" unbalanced="0"/>
    <cacheHierarchy uniqueName="[Sales Data].[Bike Colour]" caption="Bike Colour" attribute="1" defaultMemberUniqueName="[Sales Data].[Bike Colour].[All]" allUniqueName="[Sales Data].[Bike Colour].[All]" dimensionUniqueName="[Sales Data]" displayFolder="" count="0" memberValueDatatype="130" unbalanced="0"/>
    <cacheHierarchy uniqueName="[Subcategories].[ProductSubcategoryKey]" caption="ProductSubcategoryKey" attribute="1" defaultMemberUniqueName="[Subcategories].[ProductSubcategoryKey].[All]" allUniqueName="[Subcategories].[ProductSubcategoryKey].[All]" dimensionUniqueName="[Subcategories]" displayFolder="" count="0" memberValueDatatype="20" unbalanced="0"/>
    <cacheHierarchy uniqueName="[Subcategories].[SubcategoryName]" caption="SubcategoryName" attribute="1" defaultMemberUniqueName="[Subcategories].[SubcategoryName].[All]" allUniqueName="[Subcategories].[SubcategoryName].[All]" dimensionUniqueName="[Subcategories]" displayFolder="" count="0" memberValueDatatype="130" unbalanced="0"/>
    <cacheHierarchy uniqueName="[Subcategories].[ProductCategoryKey]" caption="ProductCategoryKey" attribute="1" defaultMemberUniqueName="[Subcategories].[ProductCategoryKey].[All]" allUniqueName="[Subcategories].[ProductCategoryKey].[All]" dimensionUniqueName="[Subcategories]" displayFolder="" count="0" memberValueDatatype="20" unbalanced="0"/>
    <cacheHierarchy uniqueName="[Territory].[SalesTerritoryKey]" caption="SalesTerritoryKey" attribute="1" defaultMemberUniqueName="[Territory].[SalesTerritoryKey].[All]" allUniqueName="[Territory].[SalesTerritoryKey].[All]" dimensionUniqueName="[Territory]" displayFolder="" count="0" memberValueDatatype="20" unbalanced="0"/>
    <cacheHierarchy uniqueName="[Territory].[Region]" caption="Region" attribute="1" defaultMemberUniqueName="[Territory].[Region].[All]" allUniqueName="[Territory].[Region].[All]" dimensionUniqueName="[Territory]" displayFolder="" count="2" memberValueDatatype="130" unbalanced="0">
      <fieldsUsage count="2">
        <fieldUsage x="-1"/>
        <fieldUsage x="1"/>
      </fieldsUsage>
    </cacheHierarchy>
    <cacheHierarchy uniqueName="[Territory].[Country]" caption="Country" attribute="1" defaultMemberUniqueName="[Territory].[Country].[All]" allUniqueName="[Territory].[Country].[All]" dimensionUniqueName="[Territory]" displayFolder="" count="2" memberValueDatatype="130" unbalanced="0"/>
    <cacheHierarchy uniqueName="[Territory].[Continent]" caption="Continent" attribute="1" defaultMemberUniqueName="[Territory].[Continent].[All]" allUniqueName="[Territory].[Continent].[All]" dimensionUniqueName="[Territory]" displayFolder="" count="2" memberValueDatatype="130" unbalanced="0"/>
    <cacheHierarchy uniqueName="[Measures].[Active Customers]" caption="Active Customers" measure="1" displayFolder="" measureGroup="Sales Data" count="0"/>
    <cacheHierarchy uniqueName="[Measures].[Total Customers]" caption="Total Customers" measure="1" displayFolder="" measureGroup="Customers" count="0"/>
    <cacheHierarchy uniqueName="[Measures].[Return Rate]" caption="Return Rate" measure="1" displayFolder="" measureGroup="Returns Data" count="0"/>
    <cacheHierarchy uniqueName="[Measures].[Net Sales]" caption="Net Sales" measure="1" displayFolder="" measureGroup="Sales Data" count="0"/>
    <cacheHierarchy uniqueName="[Measures].[total sales]" caption="total sales" measure="1" displayFolder="" measureGroup="Sales Data" count="0"/>
    <cacheHierarchy uniqueName="[Measures].[Gross Profit]" caption="Gross Profit" measure="1" displayFolder="" measureGroup="Sales Data" count="0"/>
    <cacheHierarchy uniqueName="[Measures].[Total Cost]" caption="Total Cost" measure="1" displayFolder="" measureGroup="Sales Data" count="0"/>
    <cacheHierarchy uniqueName="[Measures].[Sold Quantity]" caption="Sold Quantity" measure="1" displayFolder="" measureGroup="Sales Data" count="0"/>
    <cacheHierarchy uniqueName="[Measures].[Net Profit Margin]" caption="Net Profit Margin" measure="1" displayFolder="" measureGroup="Sales Data" count="0"/>
    <cacheHierarchy uniqueName="[Measures].[Total orders]" caption="Total orders" measure="1" displayFolder="" measureGroup="Sales Data" count="0"/>
    <cacheHierarchy uniqueName="[Measures].[Aov]" caption="Aov" measure="1" displayFolder="" measureGroup="Sales Data" count="0"/>
    <cacheHierarchy uniqueName="[Measures].[Return To sales Ratio]" caption="Return To sales Ratio" measure="1" displayFolder="" measureGroup="Sales Data" count="0"/>
    <cacheHierarchy uniqueName="[Measures].[Total products]" caption="Total products" measure="1" displayFolder="" measureGroup="Products" count="0"/>
    <cacheHierarchy uniqueName="[Measures].[Gross Profit Margin]" caption="Gross Profit Margin" measure="1" displayFolder="" measureGroup="Sales Data" count="0"/>
    <cacheHierarchy uniqueName="[Measures].[Avg,annual_Income]" caption="Avg,annual_Income" measure="1" displayFolder="" measureGroup="Customers" count="0"/>
    <cacheHierarchy uniqueName="[Measures].[Customer Aov]" caption="Customer Aov" measure="1" displayFolder="" measureGroup="Customers" count="0"/>
    <cacheHierarchy uniqueName="[Measures].[Product Aov]" caption="Product Aov" measure="1" displayFolder="" measureGroup="Products" count="0"/>
    <cacheHierarchy uniqueName="[Measures].[avg customer Quantity]" caption="avg customer Quantity" measure="1" displayFolder="" measureGroup="Customers" count="0"/>
    <cacheHierarchy uniqueName="[Measures].[__XL_Count Calendar]" caption="__XL_Count Calendar" measure="1" displayFolder="" measureGroup="Calendar" count="0" hidden="1"/>
    <cacheHierarchy uniqueName="[Measures].[__XL_Count Customers]" caption="__XL_Count Customers" measure="1" displayFolder="" measureGroup="Customers" count="0" hidden="1"/>
    <cacheHierarchy uniqueName="[Measures].[__XL_Count Categories]" caption="__XL_Count Categories" measure="1" displayFolder="" measureGroup="Categories" count="0" hidden="1"/>
    <cacheHierarchy uniqueName="[Measures].[__XL_Count Products]" caption="__XL_Count Products" measure="1" displayFolder="" measureGroup="Products" count="0" hidden="1"/>
    <cacheHierarchy uniqueName="[Measures].[__XL_Count Subcategories]" caption="__XL_Count Subcategories" measure="1" displayFolder="" measureGroup="Subcategories" count="0" hidden="1"/>
    <cacheHierarchy uniqueName="[Measures].[__XL_Count Returns Data]" caption="__XL_Count Returns Data" measure="1" displayFolder="" measureGroup="Returns Data" count="0" hidden="1"/>
    <cacheHierarchy uniqueName="[Measures].[__XL_Count Territory]" caption="__XL_Count Territory" measure="1" displayFolder="" measureGroup="Territory" count="0" hidden="1"/>
    <cacheHierarchy uniqueName="[Measures].[__XL_Count Sales Data]" caption="__XL_Count Sales Data" measure="1" displayFolder="" measureGroup="Sales Data" count="0" hidden="1"/>
    <cacheHierarchy uniqueName="[Measures].[__No measures defined]" caption="__No measures defined" measure="1" displayFolder="" count="0" hidden="1"/>
    <cacheHierarchy uniqueName="[Measures].[Sum of OrderQuantity]" caption="Sum of OrderQuantity" measure="1" displayFolder="" measureGroup="Sales Data" count="0" hidden="1">
      <extLst>
        <ext xmlns:x15="http://schemas.microsoft.com/office/spreadsheetml/2010/11/main" uri="{B97F6D7D-B522-45F9-BDA1-12C45D357490}">
          <x15:cacheHierarchy aggregatedColumn="48"/>
        </ext>
      </extLst>
    </cacheHierarchy>
    <cacheHierarchy uniqueName="[Measures].[Sum of ReturnQuantity]" caption="Sum of ReturnQuantity" measure="1" displayFolder="" measureGroup="Returns Data" count="0" hidden="1">
      <extLst>
        <ext xmlns:x15="http://schemas.microsoft.com/office/spreadsheetml/2010/11/main" uri="{B97F6D7D-B522-45F9-BDA1-12C45D357490}">
          <x15:cacheHierarchy aggregatedColumn="37"/>
        </ext>
      </extLst>
    </cacheHierarchy>
    <cacheHierarchy uniqueName="[Measures].[Sum of Returns]" caption="Sum of Returns" measure="1" displayFolder="" measureGroup="Returns Data" count="0" hidden="1">
      <extLst>
        <ext xmlns:x15="http://schemas.microsoft.com/office/spreadsheetml/2010/11/main" uri="{B97F6D7D-B522-45F9-BDA1-12C45D357490}">
          <x15:cacheHierarchy aggregatedColumn="38"/>
        </ext>
      </extLst>
    </cacheHierarchy>
    <cacheHierarchy uniqueName="[Measures].[Sum of Unit Profit]" caption="Sum of Unit Profit" measure="1" displayFolder="" measureGroup="Sales Data" count="0" hidden="1">
      <extLst>
        <ext xmlns:x15="http://schemas.microsoft.com/office/spreadsheetml/2010/11/main" uri="{B97F6D7D-B522-45F9-BDA1-12C45D357490}">
          <x15:cacheHierarchy aggregatedColumn="51"/>
        </ext>
      </extLst>
    </cacheHierarchy>
    <cacheHierarchy uniqueName="[Measures].[Sum of Revenue]" caption="Sum of Revenue" measure="1" displayFolder="" measureGroup="Sales Data" count="0" hidden="1">
      <extLst>
        <ext xmlns:x15="http://schemas.microsoft.com/office/spreadsheetml/2010/11/main" uri="{B97F6D7D-B522-45F9-BDA1-12C45D357490}">
          <x15:cacheHierarchy aggregatedColumn="52"/>
        </ext>
      </extLst>
    </cacheHierarchy>
    <cacheHierarchy uniqueName="[Measures].[Sum of Return Profit]" caption="Sum of Return Profit" measure="1" displayFolder="" measureGroup="Returns Data" count="0" oneField="1" hidden="1">
      <fieldsUsage count="1">
        <fieldUsage x="0"/>
      </fieldsUsage>
      <extLst>
        <ext xmlns:x15="http://schemas.microsoft.com/office/spreadsheetml/2010/11/main" uri="{B97F6D7D-B522-45F9-BDA1-12C45D357490}">
          <x15:cacheHierarchy aggregatedColumn="39"/>
        </ext>
      </extLst>
    </cacheHierarchy>
    <cacheHierarchy uniqueName="[Measures].[Sum of Cost]" caption="Sum of Cost" measure="1" displayFolder="" measureGroup="Sales Data" count="0" hidden="1">
      <extLst>
        <ext xmlns:x15="http://schemas.microsoft.com/office/spreadsheetml/2010/11/main" uri="{B97F6D7D-B522-45F9-BDA1-12C45D357490}">
          <x15:cacheHierarchy aggregatedColumn="54"/>
        </ext>
      </extLst>
    </cacheHierarchy>
    <cacheHierarchy uniqueName="[Measures].[Count of Gender]" caption="Count of Gender" measure="1" displayFolder="" measureGroup="Customers" count="0" hidden="1">
      <extLst>
        <ext xmlns:x15="http://schemas.microsoft.com/office/spreadsheetml/2010/11/main" uri="{B97F6D7D-B522-45F9-BDA1-12C45D357490}">
          <x15:cacheHierarchy aggregatedColumn="11"/>
        </ext>
      </extLst>
    </cacheHierarchy>
    <cacheHierarchy uniqueName="[Measures].[Count of Customers Classification]" caption="Count of Customers Classification" measure="1" displayFolder="" measureGroup="Customers" count="0" hidden="1">
      <extLst>
        <ext xmlns:x15="http://schemas.microsoft.com/office/spreadsheetml/2010/11/main" uri="{B97F6D7D-B522-45F9-BDA1-12C45D357490}">
          <x15:cacheHierarchy aggregatedColumn="21"/>
        </ext>
      </extLst>
    </cacheHierarchy>
    <cacheHierarchy uniqueName="[Measures].[Sum of CustomerKey]" caption="Sum of CustomerKey" measure="1" displayFolder="" measureGroup="Customers" count="0" hidden="1">
      <extLst>
        <ext xmlns:x15="http://schemas.microsoft.com/office/spreadsheetml/2010/11/main" uri="{B97F6D7D-B522-45F9-BDA1-12C45D357490}">
          <x15:cacheHierarchy aggregatedColumn="6"/>
        </ext>
      </extLst>
    </cacheHierarchy>
    <cacheHierarchy uniqueName="[Measures].[Count of CustomerKey]" caption="Count of CustomerKey" measure="1" displayFolder="" measureGroup="Customers" count="0" hidden="1">
      <extLst>
        <ext xmlns:x15="http://schemas.microsoft.com/office/spreadsheetml/2010/11/main" uri="{B97F6D7D-B522-45F9-BDA1-12C45D357490}">
          <x15:cacheHierarchy aggregatedColumn="6"/>
        </ext>
      </extLst>
    </cacheHierarchy>
    <cacheHierarchy uniqueName="[Measures].[Sum of CustomerKey 2]" caption="Sum of CustomerKey 2" measure="1" displayFolder="" measureGroup="Sales Data" count="0" hidden="1">
      <extLst>
        <ext xmlns:x15="http://schemas.microsoft.com/office/spreadsheetml/2010/11/main" uri="{B97F6D7D-B522-45F9-BDA1-12C45D357490}">
          <x15:cacheHierarchy aggregatedColumn="45"/>
        </ext>
      </extLst>
    </cacheHierarchy>
    <cacheHierarchy uniqueName="[Measures].[Count of CustomerKey 2]" caption="Count of CustomerKey 2" measure="1" displayFolder="" measureGroup="Sales Data" count="0" hidden="1">
      <extLst>
        <ext xmlns:x15="http://schemas.microsoft.com/office/spreadsheetml/2010/11/main" uri="{B97F6D7D-B522-45F9-BDA1-12C45D357490}">
          <x15:cacheHierarchy aggregatedColumn="45"/>
        </ext>
      </extLst>
    </cacheHierarchy>
    <cacheHierarchy uniqueName="[Measures].[Sum of Total sales Cost]" caption="Sum of Total sales Cost" measure="1" displayFolder="" measureGroup="Sales Data" count="0" hidden="1">
      <extLst>
        <ext xmlns:x15="http://schemas.microsoft.com/office/spreadsheetml/2010/11/main" uri="{B97F6D7D-B522-45F9-BDA1-12C45D357490}">
          <x15:cacheHierarchy aggregatedColumn="55"/>
        </ext>
      </extLst>
    </cacheHierarchy>
    <cacheHierarchy uniqueName="[Measures].[Count of OrderNumber]" caption="Count of OrderNumber" measure="1" displayFolder="" measureGroup="Sales Data" count="0" hidden="1">
      <extLst>
        <ext xmlns:x15="http://schemas.microsoft.com/office/spreadsheetml/2010/11/main" uri="{B97F6D7D-B522-45F9-BDA1-12C45D357490}">
          <x15:cacheHierarchy aggregatedColumn="43"/>
        </ext>
      </extLst>
    </cacheHierarchy>
    <cacheHierarchy uniqueName="[Measures].[Average of OrderQuantity]" caption="Average of OrderQuantity" measure="1" displayFolder="" measureGroup="Sales Data" count="0" hidden="1">
      <extLst>
        <ext xmlns:x15="http://schemas.microsoft.com/office/spreadsheetml/2010/11/main" uri="{B97F6D7D-B522-45F9-BDA1-12C45D357490}">
          <x15:cacheHierarchy aggregatedColumn="48"/>
        </ext>
      </extLst>
    </cacheHierarchy>
    <cacheHierarchy uniqueName="[Measures].[Count of full name]" caption="Count of full name" measure="1" displayFolder="" measureGroup="Customers" count="0" hidden="1">
      <extLst>
        <ext xmlns:x15="http://schemas.microsoft.com/office/spreadsheetml/2010/11/main" uri="{B97F6D7D-B522-45F9-BDA1-12C45D357490}">
          <x15:cacheHierarchy aggregatedColumn="7"/>
        </ext>
      </extLst>
    </cacheHierarchy>
    <cacheHierarchy uniqueName="[Measures].[Sum of revenue 2]" caption="Sum of revenue 2" measure="1" displayFolder="" measureGroup="Products" count="0" hidden="1">
      <extLst>
        <ext xmlns:x15="http://schemas.microsoft.com/office/spreadsheetml/2010/11/main" uri="{B97F6D7D-B522-45F9-BDA1-12C45D357490}">
          <x15:cacheHierarchy aggregatedColumn="33"/>
        </ext>
      </extLst>
    </cacheHierarchy>
    <cacheHierarchy uniqueName="[Measures].[Sum of Age]" caption="Sum of Age" measure="1" displayFolder="" measureGroup="Customers" count="0" hidden="1">
      <extLst>
        <ext xmlns:x15="http://schemas.microsoft.com/office/spreadsheetml/2010/11/main" uri="{B97F6D7D-B522-45F9-BDA1-12C45D357490}">
          <x15:cacheHierarchy aggregatedColumn="9"/>
        </ext>
      </extLst>
    </cacheHierarchy>
    <cacheHierarchy uniqueName="[Measures].[Count of Age Group]" caption="Count of Age Group" measure="1" displayFolder="" measureGroup="Customers" count="0" hidden="1">
      <extLst>
        <ext xmlns:x15="http://schemas.microsoft.com/office/spreadsheetml/2010/11/main" uri="{B97F6D7D-B522-45F9-BDA1-12C45D357490}">
          <x15:cacheHierarchy aggregatedColumn="20"/>
        </ext>
      </extLst>
    </cacheHierarchy>
    <cacheHierarchy uniqueName="[Measures].[Distinct Count of CustomerKey]" caption="Distinct Count of CustomerKey" measure="1" displayFolder="" measureGroup="Sales Data" count="0" hidden="1">
      <extLst>
        <ext xmlns:x15="http://schemas.microsoft.com/office/spreadsheetml/2010/11/main" uri="{B97F6D7D-B522-45F9-BDA1-12C45D357490}">
          <x15:cacheHierarchy aggregatedColumn="45"/>
        </ext>
      </extLst>
    </cacheHierarchy>
    <cacheHierarchy uniqueName="[Measures].[Sum of ProductKey]" caption="Sum of ProductKey" measure="1" displayFolder="" measureGroup="Products" count="0" hidden="1">
      <extLst>
        <ext xmlns:x15="http://schemas.microsoft.com/office/spreadsheetml/2010/11/main" uri="{B97F6D7D-B522-45F9-BDA1-12C45D357490}">
          <x15:cacheHierarchy aggregatedColumn="22"/>
        </ext>
      </extLst>
    </cacheHierarchy>
    <cacheHierarchy uniqueName="[Measures].[Count of ProductKey]" caption="Count of ProductKey" measure="1" displayFolder="" measureGroup="Products" count="0" hidden="1">
      <extLst>
        <ext xmlns:x15="http://schemas.microsoft.com/office/spreadsheetml/2010/11/main" uri="{B97F6D7D-B522-45F9-BDA1-12C45D357490}">
          <x15:cacheHierarchy aggregatedColumn="22"/>
        </ext>
      </extLst>
    </cacheHierarchy>
    <cacheHierarchy uniqueName="[Measures].[Sum of ProductKey 2]" caption="Sum of ProductKey 2" measure="1" displayFolder="" measureGroup="Sales Data" count="0" hidden="1">
      <extLst>
        <ext xmlns:x15="http://schemas.microsoft.com/office/spreadsheetml/2010/11/main" uri="{B97F6D7D-B522-45F9-BDA1-12C45D357490}">
          <x15:cacheHierarchy aggregatedColumn="44"/>
        </ext>
      </extLst>
    </cacheHierarchy>
    <cacheHierarchy uniqueName="[Measures].[Count of ProductKey 2]" caption="Count of ProductKey 2" measure="1" displayFolder="" measureGroup="Sales Data" count="0" hidden="1">
      <extLst>
        <ext xmlns:x15="http://schemas.microsoft.com/office/spreadsheetml/2010/11/main" uri="{B97F6D7D-B522-45F9-BDA1-12C45D357490}">
          <x15:cacheHierarchy aggregatedColumn="44"/>
        </ext>
      </extLst>
    </cacheHierarchy>
    <cacheHierarchy uniqueName="[Measures].[Distinct Count of ProductKey]" caption="Distinct Count of ProductKey" measure="1" displayFolder="" measureGroup="Sales Data" count="0" hidden="1">
      <extLst>
        <ext xmlns:x15="http://schemas.microsoft.com/office/spreadsheetml/2010/11/main" uri="{B97F6D7D-B522-45F9-BDA1-12C45D357490}">
          <x15:cacheHierarchy aggregatedColumn="44"/>
        </ext>
      </extLst>
    </cacheHierarchy>
    <cacheHierarchy uniqueName="[Measures].[Average of ProductKey]" caption="Average of ProductKey" measure="1" displayFolder="" measureGroup="Products" count="0" hidden="1">
      <extLst>
        <ext xmlns:x15="http://schemas.microsoft.com/office/spreadsheetml/2010/11/main" uri="{B97F6D7D-B522-45F9-BDA1-12C45D357490}">
          <x15:cacheHierarchy aggregatedColumn="22"/>
        </ext>
      </extLst>
    </cacheHierarchy>
    <cacheHierarchy uniqueName="[Measures].[Sum of Inventory days]" caption="Sum of Inventory days" measure="1" displayFolder="" measureGroup="Sales Data" count="0" hidden="1">
      <extLst>
        <ext xmlns:x15="http://schemas.microsoft.com/office/spreadsheetml/2010/11/main" uri="{B97F6D7D-B522-45F9-BDA1-12C45D357490}">
          <x15:cacheHierarchy aggregatedColumn="49"/>
        </ext>
      </extLst>
    </cacheHierarchy>
    <cacheHierarchy uniqueName="[Measures].[Average of Inventory days]" caption="Average of Inventory days" measure="1" displayFolder="" measureGroup="Sales Data" count="0" hidden="1">
      <extLst>
        <ext xmlns:x15="http://schemas.microsoft.com/office/spreadsheetml/2010/11/main" uri="{B97F6D7D-B522-45F9-BDA1-12C45D357490}">
          <x15:cacheHierarchy aggregatedColumn="49"/>
        </ext>
      </extLst>
    </cacheHierarchy>
    <cacheHierarchy uniqueName="[Measures].[Count of Inventory days]" caption="Count of Inventory days" measure="1" displayFolder="" measureGroup="Sales Data" count="0" hidden="1">
      <extLst>
        <ext xmlns:x15="http://schemas.microsoft.com/office/spreadsheetml/2010/11/main" uri="{B97F6D7D-B522-45F9-BDA1-12C45D357490}">
          <x15:cacheHierarchy aggregatedColumn="49"/>
        </ext>
      </extLst>
    </cacheHierarchy>
    <cacheHierarchy uniqueName="[Measures].[Distinct Count of Inventory days]" caption="Distinct Count of Inventory days" measure="1" displayFolder="" measureGroup="Sales Data" count="0" hidden="1">
      <extLst>
        <ext xmlns:x15="http://schemas.microsoft.com/office/spreadsheetml/2010/11/main" uri="{B97F6D7D-B522-45F9-BDA1-12C45D357490}">
          <x15:cacheHierarchy aggregatedColumn="49"/>
        </ext>
      </extLst>
    </cacheHierarchy>
    <cacheHierarchy uniqueName="[Measures].[Sum of Quarter]" caption="Sum of Quarter" measure="1" displayFolder="" measureGroup="Calendar" count="0" hidden="1">
      <extLst>
        <ext xmlns:x15="http://schemas.microsoft.com/office/spreadsheetml/2010/11/main" uri="{B97F6D7D-B522-45F9-BDA1-12C45D357490}">
          <x15:cacheHierarchy aggregatedColumn="3"/>
        </ext>
      </extLst>
    </cacheHierarchy>
    <cacheHierarchy uniqueName="[Measures].[Distinct Count of OrderNumber]" caption="Distinct Count of OrderNumber" measure="1" displayFolder="" measureGroup="Sales Data" count="0" hidden="1">
      <extLst>
        <ext xmlns:x15="http://schemas.microsoft.com/office/spreadsheetml/2010/11/main" uri="{B97F6D7D-B522-45F9-BDA1-12C45D357490}">
          <x15:cacheHierarchy aggregatedColumn="43"/>
        </ext>
      </extLst>
    </cacheHierarchy>
    <cacheHierarchy uniqueName="[Measures].[Count of Region]" caption="Count of Region" measure="1" displayFolder="" measureGroup="Territory" count="0" hidden="1">
      <extLst>
        <ext xmlns:x15="http://schemas.microsoft.com/office/spreadsheetml/2010/11/main" uri="{B97F6D7D-B522-45F9-BDA1-12C45D357490}">
          <x15:cacheHierarchy aggregatedColumn="62"/>
        </ext>
      </extLst>
    </cacheHierarchy>
  </cacheHierarchies>
  <kpis count="0"/>
  <dimensions count="9">
    <dimension name="Calendar" uniqueName="[Calendar]" caption="Calendar"/>
    <dimension name="Categories" uniqueName="[Categories]" caption="Categories"/>
    <dimension name="Customers" uniqueName="[Customers]" caption="Customers"/>
    <dimension measure="1" name="Measures" uniqueName="[Measures]" caption="Measures"/>
    <dimension name="Products" uniqueName="[Products]" caption="Products"/>
    <dimension name="Returns Data" uniqueName="[Returns Data]" caption="Returns Data"/>
    <dimension name="Sales Data" uniqueName="[Sales Data]" caption="Sales Data"/>
    <dimension name="Subcategories" uniqueName="[Subcategories]" caption="Subcategories"/>
    <dimension name="Territory" uniqueName="[Territory]" caption="Territory"/>
  </dimensions>
  <measureGroups count="8">
    <measureGroup name="Calendar" caption="Calendar"/>
    <measureGroup name="Categories" caption="Categories"/>
    <measureGroup name="Customers" caption="Customers"/>
    <measureGroup name="Products" caption="Products"/>
    <measureGroup name="Returns Data" caption="Returns Data"/>
    <measureGroup name="Sales Data" caption="Sales Data"/>
    <measureGroup name="Subcategories" caption="Subcategories"/>
    <measureGroup name="Territory" caption="Territory"/>
  </measureGroups>
  <maps count="22">
    <map measureGroup="0" dimension="0"/>
    <map measureGroup="1" dimension="1"/>
    <map measureGroup="2" dimension="2"/>
    <map measureGroup="3" dimension="1"/>
    <map measureGroup="3" dimension="4"/>
    <map measureGroup="3" dimension="7"/>
    <map measureGroup="4" dimension="0"/>
    <map measureGroup="4" dimension="1"/>
    <map measureGroup="4" dimension="4"/>
    <map measureGroup="4" dimension="5"/>
    <map measureGroup="4" dimension="7"/>
    <map measureGroup="4" dimension="8"/>
    <map measureGroup="5" dimension="0"/>
    <map measureGroup="5" dimension="1"/>
    <map measureGroup="5" dimension="2"/>
    <map measureGroup="5" dimension="4"/>
    <map measureGroup="5" dimension="6"/>
    <map measureGroup="5" dimension="7"/>
    <map measureGroup="5" dimension="8"/>
    <map measureGroup="6" dimension="1"/>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FF-L5-D16" refreshedDate="46189.728270023152" backgroundQuery="1" createdVersion="8" refreshedVersion="6" minRefreshableVersion="3" recordCount="0" supportSubquery="1" supportAdvancedDrill="1" xr:uid="{C06D75AC-912D-4C03-AE61-76740D8996FD}">
  <cacheSource type="external" connectionId="21"/>
  <cacheFields count="2">
    <cacheField name="[Measures].[Active Customers]" caption="Active Customers" numFmtId="0" hierarchy="65" level="32767"/>
    <cacheField name="[Territory].[Region].[Region]" caption="Region" numFmtId="0" hierarchy="62" level="1">
      <sharedItems containsSemiMixedTypes="0" containsNonDate="0" containsString="0"/>
    </cacheField>
  </cacheFields>
  <cacheHierarchies count="126">
    <cacheHierarchy uniqueName="[Calendar].[Date]" caption="Date" attribute="1" time="1" defaultMemberUniqueName="[Calendar].[Date].[All]" allUniqueName="[Calendar].[Date].[All]" dimensionUniqueName="[Calendar]" displayFolder="" count="0" memberValueDatatype="7" unbalanced="0"/>
    <cacheHierarchy uniqueName="[Calendar].[Year]" caption="Year" attribute="1" defaultMemberUniqueName="[Calendar].[Year].[All]" allUniqueName="[Calendar].[Year].[All]" dimensionUniqueName="[Calendar]" displayFolder="" count="0" memberValueDatatype="20" unbalanced="0"/>
    <cacheHierarchy uniqueName="[Calendar].[Month Name]" caption="Month Name" attribute="1" defaultMemberUniqueName="[Calendar].[Month Name].[All]" allUniqueName="[Calendar].[Month Name].[All]" dimensionUniqueName="[Calendar]" displayFolder="" count="0" memberValueDatatype="130" unbalanced="0"/>
    <cacheHierarchy uniqueName="[Calendar].[Quarter]" caption="Quarter" attribute="1" defaultMemberUniqueName="[Calendar].[Quarter].[All]" allUniqueName="[Calendar].[Quarter].[All]" dimensionUniqueName="[Calendar]" displayFolder="" count="0" memberValueDatatype="20" unbalanced="0"/>
    <cacheHierarchy uniqueName="[Categories].[ProductCategoryKey]" caption="ProductCategoryKey" attribute="1" defaultMemberUniqueName="[Categories].[ProductCategoryKey].[All]" allUniqueName="[Categories].[ProductCategoryKey].[All]" dimensionUniqueName="[Categories]" displayFolder="" count="0" memberValueDatatype="20" unbalanced="0"/>
    <cacheHierarchy uniqueName="[Categories].[CategoryName]" caption="CategoryName" attribute="1" defaultMemberUniqueName="[Categories].[CategoryName].[All]" allUniqueName="[Categories].[CategoryName].[All]" dimensionUniqueName="[Categories]" displayFolder="" count="2" memberValueDatatype="130" unbalanced="0"/>
    <cacheHierarchy uniqueName="[Customers].[CustomerKey]" caption="CustomerKey" attribute="1" defaultMemberUniqueName="[Customers].[CustomerKey].[All]" allUniqueName="[Customers].[CustomerKey].[All]" dimensionUniqueName="[Customers]" displayFolder="" count="0" memberValueDatatype="20" unbalanced="0"/>
    <cacheHierarchy uniqueName="[Customers].[full name]" caption="full name" attribute="1" defaultMemberUniqueName="[Customers].[full name].[All]" allUniqueName="[Customers].[full name].[All]" dimensionUniqueName="[Customers]" displayFolder="" count="0" memberValueDatatype="130" unbalanced="0"/>
    <cacheHierarchy uniqueName="[Customers].[BirthDate]" caption="BirthDate" attribute="1" time="1" defaultMemberUniqueName="[Customers].[BirthDate].[All]" allUniqueName="[Customers].[BirthDate].[All]" dimensionUniqueName="[Customers]" displayFolder="" count="0" memberValueDatatype="7" unbalanced="0"/>
    <cacheHierarchy uniqueName="[Customers].[Age]" caption="Age" attribute="1" defaultMemberUniqueName="[Customers].[Age].[All]" allUniqueName="[Customers].[Age].[All]" dimensionUniqueName="[Customers]" displayFolder="" count="0" memberValueDatatype="20" unbalanced="0"/>
    <cacheHierarchy uniqueName="[Customers].[MaritalStatus]" caption="MaritalStatus" attribute="1" defaultMemberUniqueName="[Customers].[MaritalStatus].[All]" allUniqueName="[Customers].[MaritalStatus].[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EmailAddress]" caption="EmailAddress" attribute="1" defaultMemberUniqueName="[Customers].[EmailAddress].[All]" allUniqueName="[Customers].[EmailAddress].[All]" dimensionUniqueName="[Customers]" displayFolder="" count="0" memberValueDatatype="130" unbalanced="0"/>
    <cacheHierarchy uniqueName="[Customers].[AnnualIncome]" caption="AnnualIncome" attribute="1" defaultMemberUniqueName="[Customers].[AnnualIncome].[All]" allUniqueName="[Customers].[AnnualIncome].[All]" dimensionUniqueName="[Customers]" displayFolder="" count="0" memberValueDatatype="20" unbalanced="0"/>
    <cacheHierarchy uniqueName="[Customers].[Income Leve]" caption="Income Leve" attribute="1" defaultMemberUniqueName="[Customers].[Income Leve].[All]" allUniqueName="[Customers].[Income Leve].[All]" dimensionUniqueName="[Customers]" displayFolder="" count="0" memberValueDatatype="130" unbalanced="0"/>
    <cacheHierarchy uniqueName="[Customers].[TotalChildren]" caption="TotalChildren" attribute="1" defaultMemberUniqueName="[Customers].[TotalChildren].[All]" allUniqueName="[Customers].[TotalChildren].[All]" dimensionUniqueName="[Customers]" displayFolder="" count="0" memberValueDatatype="20" unbalanced="0"/>
    <cacheHierarchy uniqueName="[Customers].[EducationLevel]" caption="EducationLevel" attribute="1" defaultMemberUniqueName="[Customers].[EducationLevel].[All]" allUniqueName="[Customers].[EducationLevel].[All]" dimensionUniqueName="[Customers]" displayFolder="" count="0" memberValueDatatype="130" unbalanced="0"/>
    <cacheHierarchy uniqueName="[Customers].[Occupation]" caption="Occupation" attribute="1" defaultMemberUniqueName="[Customers].[Occupation].[All]" allUniqueName="[Customers].[Occupation].[All]" dimensionUniqueName="[Customers]" displayFolder="" count="0" memberValueDatatype="130" unbalanced="0"/>
    <cacheHierarchy uniqueName="[Customers].[HomeOwner]" caption="HomeOwner" attribute="1" defaultMemberUniqueName="[Customers].[HomeOwner].[All]" allUniqueName="[Customers].[HomeOwner].[All]" dimensionUniqueName="[Customers]" displayFolder="" count="0" memberValueDatatype="130" unbalanced="0"/>
    <cacheHierarchy uniqueName="[Customers].[is parent]" caption="is parent" attribute="1" defaultMemberUniqueName="[Customers].[is parent].[All]" allUniqueName="[Customers].[is parent].[All]" dimensionUniqueName="[Customers]" displayFolder="" count="0" memberValueDatatype="130" unbalanced="0"/>
    <cacheHierarchy uniqueName="[Customers].[Age Group]" caption="Age Group" attribute="1" defaultMemberUniqueName="[Customers].[Age Group].[All]" allUniqueName="[Customers].[Age Group].[All]" dimensionUniqueName="[Customers]" displayFolder="" count="0" memberValueDatatype="130" unbalanced="0"/>
    <cacheHierarchy uniqueName="[Customers].[Customers Classification]" caption="Customers Classification" attribute="1" defaultMemberUniqueName="[Customers].[Customers Classification].[All]" allUniqueName="[Customers].[Customers Classification].[All]" dimensionUniqueName="[Customers]" displayFolder="" count="0" memberValueDatatype="130" unbalanced="0"/>
    <cacheHierarchy uniqueName="[Products].[ProductKey]" caption="ProductKey" attribute="1" defaultMemberUniqueName="[Products].[ProductKey].[All]" allUniqueName="[Products].[ProductKey].[All]" dimensionUniqueName="[Products]" displayFolder="" count="0" memberValueDatatype="20" unbalanced="0"/>
    <cacheHierarchy uniqueName="[Products].[ProductSubcategoryKey]" caption="ProductSubcategoryKey" attribute="1" defaultMemberUniqueName="[Products].[ProductSubcategoryKey].[All]" allUniqueName="[Products].[ProductSubcategoryKey].[All]" dimensionUniqueName="[Products]" displayFolder="" count="0" memberValueDatatype="20" unbalanced="0"/>
    <cacheHierarchy uniqueName="[Products].[ProductSKU]" caption="ProductSKU" attribute="1" defaultMemberUniqueName="[Products].[ProductSKU].[All]" allUniqueName="[Products].[ProductSKU].[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ModelName]" caption="ModelName" attribute="1" defaultMemberUniqueName="[Products].[ModelName].[All]" allUniqueName="[Products].[ModelName].[All]" dimensionUniqueName="[Products]" displayFolder="" count="0" memberValueDatatype="130" unbalanced="0"/>
    <cacheHierarchy uniqueName="[Products].[ProductDescription]" caption="ProductDescription" attribute="1" defaultMemberUniqueName="[Products].[ProductDescription].[All]" allUniqueName="[Products].[ProductDescription].[All]" dimensionUniqueName="[Products]" displayFolder="" count="0" memberValueDatatype="130" unbalanced="0"/>
    <cacheHierarchy uniqueName="[Products].[ProductColor]" caption="ProductColor" attribute="1" defaultMemberUniqueName="[Products].[ProductColor].[All]" allUniqueName="[Products].[ProductColor].[All]" dimensionUniqueName="[Products]" displayFolder="" count="0" memberValueDatatype="130" unbalanced="0"/>
    <cacheHierarchy uniqueName="[Products].[ProductSize]" caption="ProductSize" attribute="1" defaultMemberUniqueName="[Products].[ProductSize].[All]" allUniqueName="[Products].[ProductSize].[All]" dimensionUniqueName="[Products]" displayFolder="" count="0" memberValueDatatype="130" unbalanced="0"/>
    <cacheHierarchy uniqueName="[Products].[ProductStyle]" caption="ProductStyle" attribute="1" defaultMemberUniqueName="[Products].[ProductStyle].[All]" allUniqueName="[Products].[ProductStyle].[All]" dimensionUniqueName="[Products]" displayFolder="" count="0" memberValueDatatype="130" unbalanced="0"/>
    <cacheHierarchy uniqueName="[Products].[ProductCost]" caption="ProductCost" attribute="1" defaultMemberUniqueName="[Products].[ProductCost].[All]" allUniqueName="[Products].[ProductCost].[All]" dimensionUniqueName="[Products]" displayFolder="" count="0" memberValueDatatype="5" unbalanced="0"/>
    <cacheHierarchy uniqueName="[Products].[ProductPrice]" caption="ProductPrice" attribute="1" defaultMemberUniqueName="[Products].[ProductPrice].[All]" allUniqueName="[Products].[ProductPrice].[All]" dimensionUniqueName="[Products]" displayFolder="" count="0" memberValueDatatype="5" unbalanced="0"/>
    <cacheHierarchy uniqueName="[Products].[revenue]" caption="revenue" attribute="1" defaultMemberUniqueName="[Products].[revenue].[All]" allUniqueName="[Products].[revenue].[All]" dimensionUniqueName="[Products]" displayFolder="" count="0" memberValueDatatype="5" unbalanced="0"/>
    <cacheHierarchy uniqueName="[Returns Data].[ReturnDate]" caption="ReturnDate" attribute="1" time="1" defaultMemberUniqueName="[Returns Data].[ReturnDate].[All]" allUniqueName="[Returns Data].[ReturnDate].[All]" dimensionUniqueName="[Returns Data]" displayFolder="" count="0" memberValueDatatype="7" unbalanced="0"/>
    <cacheHierarchy uniqueName="[Returns Data].[TerritoryKey]" caption="TerritoryKey" attribute="1" defaultMemberUniqueName="[Returns Data].[TerritoryKey].[All]" allUniqueName="[Returns Data].[TerritoryKey].[All]" dimensionUniqueName="[Returns Data]" displayFolder="" count="0" memberValueDatatype="20" unbalanced="0"/>
    <cacheHierarchy uniqueName="[Returns Data].[ProductKey]" caption="ProductKey" attribute="1" defaultMemberUniqueName="[Returns Data].[ProductKey].[All]" allUniqueName="[Returns Data].[ProductKey].[All]" dimensionUniqueName="[Returns Data]" displayFolder="" count="0" memberValueDatatype="20" unbalanced="0"/>
    <cacheHierarchy uniqueName="[Returns Data].[ReturnQuantity]" caption="ReturnQuantity" attribute="1" defaultMemberUniqueName="[Returns Data].[ReturnQuantity].[All]" allUniqueName="[Returns Data].[ReturnQuantity].[All]" dimensionUniqueName="[Returns Data]" displayFolder="" count="0" memberValueDatatype="20" unbalanced="0"/>
    <cacheHierarchy uniqueName="[Returns Data].[Returns]" caption="Returns" attribute="1" defaultMemberUniqueName="[Returns Data].[Returns].[All]" allUniqueName="[Returns Data].[Returns].[All]" dimensionUniqueName="[Returns Data]" displayFolder="" count="0" memberValueDatatype="5" unbalanced="0"/>
    <cacheHierarchy uniqueName="[Returns Data].[Return Profit]" caption="Return Profit" attribute="1" defaultMemberUniqueName="[Returns Data].[Return Profit].[All]" allUniqueName="[Returns Data].[Return Profit].[All]" dimensionUniqueName="[Returns Data]" displayFolder="" count="0" memberValueDatatype="5" unbalanced="0"/>
    <cacheHierarchy uniqueName="[Sales Data].[Source.Name]" caption="Source.Name" attribute="1" defaultMemberUniqueName="[Sales Data].[Source.Name].[All]" allUniqueName="[Sales Data].[Source.Name].[All]" dimensionUniqueName="[Sales Data]" displayFolder="" count="0" memberValueDatatype="130" unbalanced="0"/>
    <cacheHierarchy uniqueName="[Sales Data].[OrderDate]" caption="OrderDate" attribute="1" time="1" defaultMemberUniqueName="[Sales Data].[OrderDate].[All]" allUniqueName="[Sales Data].[OrderDate].[All]" dimensionUniqueName="[Sales Data]" displayFolder="" count="0" memberValueDatatype="7" unbalanced="0"/>
    <cacheHierarchy uniqueName="[Sales Data].[StockDate]" caption="StockDate" attribute="1" time="1" defaultMemberUniqueName="[Sales Data].[StockDate].[All]" allUniqueName="[Sales Data].[StockDate].[All]" dimensionUniqueName="[Sales Data]" displayFolder="" count="0" memberValueDatatype="7" unbalanced="0"/>
    <cacheHierarchy uniqueName="[Sales Data].[OrderNumber]" caption="OrderNumber" attribute="1" defaultMemberUniqueName="[Sales Data].[OrderNumber].[All]" allUniqueName="[Sales Data].[OrderNumber].[All]" dimensionUniqueName="[Sales Data]" displayFolder="" count="0" memberValueDatatype="130" unbalanced="0"/>
    <cacheHierarchy uniqueName="[Sales Data].[ProductKey]" caption="ProductKey" attribute="1" defaultMemberUniqueName="[Sales Data].[ProductKey].[All]" allUniqueName="[Sales Data].[ProductKey].[All]" dimensionUniqueName="[Sales Data]" displayFolder="" count="0" memberValueDatatype="20" unbalanced="0"/>
    <cacheHierarchy uniqueName="[Sales Data].[CustomerKey]" caption="CustomerKey" attribute="1" defaultMemberUniqueName="[Sales Data].[CustomerKey].[All]" allUniqueName="[Sales Data].[CustomerKey].[All]" dimensionUniqueName="[Sales Data]" displayFolder="" count="0" memberValueDatatype="20" unbalanced="0"/>
    <cacheHierarchy uniqueName="[Sales Data].[TerritoryKey]" caption="TerritoryKey" attribute="1" defaultMemberUniqueName="[Sales Data].[TerritoryKey].[All]" allUniqueName="[Sales Data].[TerritoryKey].[All]" dimensionUniqueName="[Sales Data]" displayFolder="" count="0" memberValueDatatype="20" unbalanced="0"/>
    <cacheHierarchy uniqueName="[Sales Data].[OrderLineItem]" caption="OrderLineItem" attribute="1" defaultMemberUniqueName="[Sales Data].[OrderLineItem].[All]" allUniqueName="[Sales Data].[OrderLineItem].[All]" dimensionUniqueName="[Sales Data]" displayFolder="" count="0" memberValueDatatype="20" unbalanced="0"/>
    <cacheHierarchy uniqueName="[Sales Data].[OrderQuantity]" caption="OrderQuantity" attribute="1" defaultMemberUniqueName="[Sales Data].[OrderQuantity].[All]" allUniqueName="[Sales Data].[OrderQuantity].[All]" dimensionUniqueName="[Sales Data]" displayFolder="" count="0" memberValueDatatype="20" unbalanced="0"/>
    <cacheHierarchy uniqueName="[Sales Data].[Inventory days]" caption="Inventory days" attribute="1" defaultMemberUniqueName="[Sales Data].[Inventory days].[All]" allUniqueName="[Sales Data].[Inventory days].[All]" dimensionUniqueName="[Sales Data]" displayFolder="" count="0" memberValueDatatype="20" unbalanced="0"/>
    <cacheHierarchy uniqueName="[Sales Data].[Inventory Velocity]" caption="Inventory Velocity" attribute="1" defaultMemberUniqueName="[Sales Data].[Inventory Velocity].[All]" allUniqueName="[Sales Data].[Inventory Velocity].[All]" dimensionUniqueName="[Sales Data]" displayFolder="" count="0" memberValueDatatype="130" unbalanced="0"/>
    <cacheHierarchy uniqueName="[Sales Data].[Unit Profit]" caption="Unit Profit" attribute="1" defaultMemberUniqueName="[Sales Data].[Unit Profit].[All]" allUniqueName="[Sales Data].[Unit Profit].[All]" dimensionUniqueName="[Sales Data]" displayFolder="" count="0" memberValueDatatype="5" unbalanced="0"/>
    <cacheHierarchy uniqueName="[Sales Data].[Revenue]" caption="Revenue" attribute="1" defaultMemberUniqueName="[Sales Data].[Revenue].[All]" allUniqueName="[Sales Data].[Revenue].[All]" dimensionUniqueName="[Sales Data]" displayFolder="" count="0" memberValueDatatype="5" unbalanced="0"/>
    <cacheHierarchy uniqueName="[Sales Data].[Price]" caption="Price" attribute="1" defaultMemberUniqueName="[Sales Data].[Price].[All]" allUniqueName="[Sales Data].[Price].[All]" dimensionUniqueName="[Sales Data]" displayFolder="" count="0" memberValueDatatype="5" unbalanced="0"/>
    <cacheHierarchy uniqueName="[Sales Data].[Cost]" caption="Cost" attribute="1" defaultMemberUniqueName="[Sales Data].[Cost].[All]" allUniqueName="[Sales Data].[Cost].[All]" dimensionUniqueName="[Sales Data]" displayFolder="" count="0" memberValueDatatype="5" unbalanced="0"/>
    <cacheHierarchy uniqueName="[Sales Data].[Total sales Cost]" caption="Total sales Cost" attribute="1" defaultMemberUniqueName="[Sales Data].[Total sales Cost].[All]" allUniqueName="[Sales Data].[Total sales Cost].[All]" dimensionUniqueName="[Sales Data]" displayFolder="" count="0" memberValueDatatype="5" unbalanced="0"/>
    <cacheHierarchy uniqueName="[Sales Data].[Add Column2]" caption="Add Column2" attribute="1" defaultMemberUniqueName="[Sales Data].[Add Column2].[All]" allUniqueName="[Sales Data].[Add Column2].[All]" dimensionUniqueName="[Sales Data]" displayFolder="" count="0" memberValueDatatype="20" unbalanced="0"/>
    <cacheHierarchy uniqueName="[Sales Data].[Bike Colour]" caption="Bike Colour" attribute="1" defaultMemberUniqueName="[Sales Data].[Bike Colour].[All]" allUniqueName="[Sales Data].[Bike Colour].[All]" dimensionUniqueName="[Sales Data]" displayFolder="" count="0" memberValueDatatype="130" unbalanced="0"/>
    <cacheHierarchy uniqueName="[Subcategories].[ProductSubcategoryKey]" caption="ProductSubcategoryKey" attribute="1" defaultMemberUniqueName="[Subcategories].[ProductSubcategoryKey].[All]" allUniqueName="[Subcategories].[ProductSubcategoryKey].[All]" dimensionUniqueName="[Subcategories]" displayFolder="" count="0" memberValueDatatype="20" unbalanced="0"/>
    <cacheHierarchy uniqueName="[Subcategories].[SubcategoryName]" caption="SubcategoryName" attribute="1" defaultMemberUniqueName="[Subcategories].[SubcategoryName].[All]" allUniqueName="[Subcategories].[SubcategoryName].[All]" dimensionUniqueName="[Subcategories]" displayFolder="" count="0" memberValueDatatype="130" unbalanced="0"/>
    <cacheHierarchy uniqueName="[Subcategories].[ProductCategoryKey]" caption="ProductCategoryKey" attribute="1" defaultMemberUniqueName="[Subcategories].[ProductCategoryKey].[All]" allUniqueName="[Subcategories].[ProductCategoryKey].[All]" dimensionUniqueName="[Subcategories]" displayFolder="" count="0" memberValueDatatype="20" unbalanced="0"/>
    <cacheHierarchy uniqueName="[Territory].[SalesTerritoryKey]" caption="SalesTerritoryKey" attribute="1" defaultMemberUniqueName="[Territory].[SalesTerritoryKey].[All]" allUniqueName="[Territory].[SalesTerritoryKey].[All]" dimensionUniqueName="[Territory]" displayFolder="" count="0" memberValueDatatype="20" unbalanced="0"/>
    <cacheHierarchy uniqueName="[Territory].[Region]" caption="Region" attribute="1" defaultMemberUniqueName="[Territory].[Region].[All]" allUniqueName="[Territory].[Region].[All]" dimensionUniqueName="[Territory]" displayFolder="" count="2" memberValueDatatype="130" unbalanced="0">
      <fieldsUsage count="2">
        <fieldUsage x="-1"/>
        <fieldUsage x="1"/>
      </fieldsUsage>
    </cacheHierarchy>
    <cacheHierarchy uniqueName="[Territory].[Country]" caption="Country" attribute="1" defaultMemberUniqueName="[Territory].[Country].[All]" allUniqueName="[Territory].[Country].[All]" dimensionUniqueName="[Territory]" displayFolder="" count="2" memberValueDatatype="130" unbalanced="0"/>
    <cacheHierarchy uniqueName="[Territory].[Continent]" caption="Continent" attribute="1" defaultMemberUniqueName="[Territory].[Continent].[All]" allUniqueName="[Territory].[Continent].[All]" dimensionUniqueName="[Territory]" displayFolder="" count="2" memberValueDatatype="130" unbalanced="0"/>
    <cacheHierarchy uniqueName="[Measures].[Active Customers]" caption="Active Customers" measure="1" displayFolder="" measureGroup="Sales Data" count="0" oneField="1">
      <fieldsUsage count="1">
        <fieldUsage x="0"/>
      </fieldsUsage>
    </cacheHierarchy>
    <cacheHierarchy uniqueName="[Measures].[Total Customers]" caption="Total Customers" measure="1" displayFolder="" measureGroup="Customers" count="0"/>
    <cacheHierarchy uniqueName="[Measures].[Return Rate]" caption="Return Rate" measure="1" displayFolder="" measureGroup="Returns Data" count="0"/>
    <cacheHierarchy uniqueName="[Measures].[Net Sales]" caption="Net Sales" measure="1" displayFolder="" measureGroup="Sales Data" count="0"/>
    <cacheHierarchy uniqueName="[Measures].[total sales]" caption="total sales" measure="1" displayFolder="" measureGroup="Sales Data" count="0"/>
    <cacheHierarchy uniqueName="[Measures].[Gross Profit]" caption="Gross Profit" measure="1" displayFolder="" measureGroup="Sales Data" count="0"/>
    <cacheHierarchy uniqueName="[Measures].[Total Cost]" caption="Total Cost" measure="1" displayFolder="" measureGroup="Sales Data" count="0"/>
    <cacheHierarchy uniqueName="[Measures].[Sold Quantity]" caption="Sold Quantity" measure="1" displayFolder="" measureGroup="Sales Data" count="0"/>
    <cacheHierarchy uniqueName="[Measures].[Net Profit Margin]" caption="Net Profit Margin" measure="1" displayFolder="" measureGroup="Sales Data" count="0"/>
    <cacheHierarchy uniqueName="[Measures].[Total orders]" caption="Total orders" measure="1" displayFolder="" measureGroup="Sales Data" count="0"/>
    <cacheHierarchy uniqueName="[Measures].[Aov]" caption="Aov" measure="1" displayFolder="" measureGroup="Sales Data" count="0"/>
    <cacheHierarchy uniqueName="[Measures].[Return To sales Ratio]" caption="Return To sales Ratio" measure="1" displayFolder="" measureGroup="Sales Data" count="0"/>
    <cacheHierarchy uniqueName="[Measures].[Total products]" caption="Total products" measure="1" displayFolder="" measureGroup="Products" count="0"/>
    <cacheHierarchy uniqueName="[Measures].[Gross Profit Margin]" caption="Gross Profit Margin" measure="1" displayFolder="" measureGroup="Sales Data" count="0"/>
    <cacheHierarchy uniqueName="[Measures].[Avg,annual_Income]" caption="Avg,annual_Income" measure="1" displayFolder="" measureGroup="Customers" count="0"/>
    <cacheHierarchy uniqueName="[Measures].[Customer Aov]" caption="Customer Aov" measure="1" displayFolder="" measureGroup="Customers" count="0"/>
    <cacheHierarchy uniqueName="[Measures].[Product Aov]" caption="Product Aov" measure="1" displayFolder="" measureGroup="Products" count="0"/>
    <cacheHierarchy uniqueName="[Measures].[avg customer Quantity]" caption="avg customer Quantity" measure="1" displayFolder="" measureGroup="Customers" count="0"/>
    <cacheHierarchy uniqueName="[Measures].[__XL_Count Calendar]" caption="__XL_Count Calendar" measure="1" displayFolder="" measureGroup="Calendar" count="0" hidden="1"/>
    <cacheHierarchy uniqueName="[Measures].[__XL_Count Customers]" caption="__XL_Count Customers" measure="1" displayFolder="" measureGroup="Customers" count="0" hidden="1"/>
    <cacheHierarchy uniqueName="[Measures].[__XL_Count Categories]" caption="__XL_Count Categories" measure="1" displayFolder="" measureGroup="Categories" count="0" hidden="1"/>
    <cacheHierarchy uniqueName="[Measures].[__XL_Count Products]" caption="__XL_Count Products" measure="1" displayFolder="" measureGroup="Products" count="0" hidden="1"/>
    <cacheHierarchy uniqueName="[Measures].[__XL_Count Subcategories]" caption="__XL_Count Subcategories" measure="1" displayFolder="" measureGroup="Subcategories" count="0" hidden="1"/>
    <cacheHierarchy uniqueName="[Measures].[__XL_Count Returns Data]" caption="__XL_Count Returns Data" measure="1" displayFolder="" measureGroup="Returns Data" count="0" hidden="1"/>
    <cacheHierarchy uniqueName="[Measures].[__XL_Count Territory]" caption="__XL_Count Territory" measure="1" displayFolder="" measureGroup="Territory" count="0" hidden="1"/>
    <cacheHierarchy uniqueName="[Measures].[__XL_Count Sales Data]" caption="__XL_Count Sales Data" measure="1" displayFolder="" measureGroup="Sales Data" count="0" hidden="1"/>
    <cacheHierarchy uniqueName="[Measures].[__No measures defined]" caption="__No measures defined" measure="1" displayFolder="" count="0" hidden="1"/>
    <cacheHierarchy uniqueName="[Measures].[Sum of OrderQuantity]" caption="Sum of OrderQuantity" measure="1" displayFolder="" measureGroup="Sales Data" count="0" hidden="1">
      <extLst>
        <ext xmlns:x15="http://schemas.microsoft.com/office/spreadsheetml/2010/11/main" uri="{B97F6D7D-B522-45F9-BDA1-12C45D357490}">
          <x15:cacheHierarchy aggregatedColumn="48"/>
        </ext>
      </extLst>
    </cacheHierarchy>
    <cacheHierarchy uniqueName="[Measures].[Sum of ReturnQuantity]" caption="Sum of ReturnQuantity" measure="1" displayFolder="" measureGroup="Returns Data" count="0" hidden="1">
      <extLst>
        <ext xmlns:x15="http://schemas.microsoft.com/office/spreadsheetml/2010/11/main" uri="{B97F6D7D-B522-45F9-BDA1-12C45D357490}">
          <x15:cacheHierarchy aggregatedColumn="37"/>
        </ext>
      </extLst>
    </cacheHierarchy>
    <cacheHierarchy uniqueName="[Measures].[Sum of Returns]" caption="Sum of Returns" measure="1" displayFolder="" measureGroup="Returns Data" count="0" hidden="1">
      <extLst>
        <ext xmlns:x15="http://schemas.microsoft.com/office/spreadsheetml/2010/11/main" uri="{B97F6D7D-B522-45F9-BDA1-12C45D357490}">
          <x15:cacheHierarchy aggregatedColumn="38"/>
        </ext>
      </extLst>
    </cacheHierarchy>
    <cacheHierarchy uniqueName="[Measures].[Sum of Unit Profit]" caption="Sum of Unit Profit" measure="1" displayFolder="" measureGroup="Sales Data" count="0" hidden="1">
      <extLst>
        <ext xmlns:x15="http://schemas.microsoft.com/office/spreadsheetml/2010/11/main" uri="{B97F6D7D-B522-45F9-BDA1-12C45D357490}">
          <x15:cacheHierarchy aggregatedColumn="51"/>
        </ext>
      </extLst>
    </cacheHierarchy>
    <cacheHierarchy uniqueName="[Measures].[Sum of Revenue]" caption="Sum of Revenue" measure="1" displayFolder="" measureGroup="Sales Data" count="0" hidden="1">
      <extLst>
        <ext xmlns:x15="http://schemas.microsoft.com/office/spreadsheetml/2010/11/main" uri="{B97F6D7D-B522-45F9-BDA1-12C45D357490}">
          <x15:cacheHierarchy aggregatedColumn="52"/>
        </ext>
      </extLst>
    </cacheHierarchy>
    <cacheHierarchy uniqueName="[Measures].[Sum of Return Profit]" caption="Sum of Return Profit" measure="1" displayFolder="" measureGroup="Returns Data" count="0" hidden="1">
      <extLst>
        <ext xmlns:x15="http://schemas.microsoft.com/office/spreadsheetml/2010/11/main" uri="{B97F6D7D-B522-45F9-BDA1-12C45D357490}">
          <x15:cacheHierarchy aggregatedColumn="39"/>
        </ext>
      </extLst>
    </cacheHierarchy>
    <cacheHierarchy uniqueName="[Measures].[Sum of Cost]" caption="Sum of Cost" measure="1" displayFolder="" measureGroup="Sales Data" count="0" hidden="1">
      <extLst>
        <ext xmlns:x15="http://schemas.microsoft.com/office/spreadsheetml/2010/11/main" uri="{B97F6D7D-B522-45F9-BDA1-12C45D357490}">
          <x15:cacheHierarchy aggregatedColumn="54"/>
        </ext>
      </extLst>
    </cacheHierarchy>
    <cacheHierarchy uniqueName="[Measures].[Count of Gender]" caption="Count of Gender" measure="1" displayFolder="" measureGroup="Customers" count="0" hidden="1">
      <extLst>
        <ext xmlns:x15="http://schemas.microsoft.com/office/spreadsheetml/2010/11/main" uri="{B97F6D7D-B522-45F9-BDA1-12C45D357490}">
          <x15:cacheHierarchy aggregatedColumn="11"/>
        </ext>
      </extLst>
    </cacheHierarchy>
    <cacheHierarchy uniqueName="[Measures].[Count of Customers Classification]" caption="Count of Customers Classification" measure="1" displayFolder="" measureGroup="Customers" count="0" hidden="1">
      <extLst>
        <ext xmlns:x15="http://schemas.microsoft.com/office/spreadsheetml/2010/11/main" uri="{B97F6D7D-B522-45F9-BDA1-12C45D357490}">
          <x15:cacheHierarchy aggregatedColumn="21"/>
        </ext>
      </extLst>
    </cacheHierarchy>
    <cacheHierarchy uniqueName="[Measures].[Sum of CustomerKey]" caption="Sum of CustomerKey" measure="1" displayFolder="" measureGroup="Customers" count="0" hidden="1">
      <extLst>
        <ext xmlns:x15="http://schemas.microsoft.com/office/spreadsheetml/2010/11/main" uri="{B97F6D7D-B522-45F9-BDA1-12C45D357490}">
          <x15:cacheHierarchy aggregatedColumn="6"/>
        </ext>
      </extLst>
    </cacheHierarchy>
    <cacheHierarchy uniqueName="[Measures].[Count of CustomerKey]" caption="Count of CustomerKey" measure="1" displayFolder="" measureGroup="Customers" count="0" hidden="1">
      <extLst>
        <ext xmlns:x15="http://schemas.microsoft.com/office/spreadsheetml/2010/11/main" uri="{B97F6D7D-B522-45F9-BDA1-12C45D357490}">
          <x15:cacheHierarchy aggregatedColumn="6"/>
        </ext>
      </extLst>
    </cacheHierarchy>
    <cacheHierarchy uniqueName="[Measures].[Sum of CustomerKey 2]" caption="Sum of CustomerKey 2" measure="1" displayFolder="" measureGroup="Sales Data" count="0" hidden="1">
      <extLst>
        <ext xmlns:x15="http://schemas.microsoft.com/office/spreadsheetml/2010/11/main" uri="{B97F6D7D-B522-45F9-BDA1-12C45D357490}">
          <x15:cacheHierarchy aggregatedColumn="45"/>
        </ext>
      </extLst>
    </cacheHierarchy>
    <cacheHierarchy uniqueName="[Measures].[Count of CustomerKey 2]" caption="Count of CustomerKey 2" measure="1" displayFolder="" measureGroup="Sales Data" count="0" hidden="1">
      <extLst>
        <ext xmlns:x15="http://schemas.microsoft.com/office/spreadsheetml/2010/11/main" uri="{B97F6D7D-B522-45F9-BDA1-12C45D357490}">
          <x15:cacheHierarchy aggregatedColumn="45"/>
        </ext>
      </extLst>
    </cacheHierarchy>
    <cacheHierarchy uniqueName="[Measures].[Sum of Total sales Cost]" caption="Sum of Total sales Cost" measure="1" displayFolder="" measureGroup="Sales Data" count="0" hidden="1">
      <extLst>
        <ext xmlns:x15="http://schemas.microsoft.com/office/spreadsheetml/2010/11/main" uri="{B97F6D7D-B522-45F9-BDA1-12C45D357490}">
          <x15:cacheHierarchy aggregatedColumn="55"/>
        </ext>
      </extLst>
    </cacheHierarchy>
    <cacheHierarchy uniqueName="[Measures].[Count of OrderNumber]" caption="Count of OrderNumber" measure="1" displayFolder="" measureGroup="Sales Data" count="0" hidden="1">
      <extLst>
        <ext xmlns:x15="http://schemas.microsoft.com/office/spreadsheetml/2010/11/main" uri="{B97F6D7D-B522-45F9-BDA1-12C45D357490}">
          <x15:cacheHierarchy aggregatedColumn="43"/>
        </ext>
      </extLst>
    </cacheHierarchy>
    <cacheHierarchy uniqueName="[Measures].[Average of OrderQuantity]" caption="Average of OrderQuantity" measure="1" displayFolder="" measureGroup="Sales Data" count="0" hidden="1">
      <extLst>
        <ext xmlns:x15="http://schemas.microsoft.com/office/spreadsheetml/2010/11/main" uri="{B97F6D7D-B522-45F9-BDA1-12C45D357490}">
          <x15:cacheHierarchy aggregatedColumn="48"/>
        </ext>
      </extLst>
    </cacheHierarchy>
    <cacheHierarchy uniqueName="[Measures].[Count of full name]" caption="Count of full name" measure="1" displayFolder="" measureGroup="Customers" count="0" hidden="1">
      <extLst>
        <ext xmlns:x15="http://schemas.microsoft.com/office/spreadsheetml/2010/11/main" uri="{B97F6D7D-B522-45F9-BDA1-12C45D357490}">
          <x15:cacheHierarchy aggregatedColumn="7"/>
        </ext>
      </extLst>
    </cacheHierarchy>
    <cacheHierarchy uniqueName="[Measures].[Sum of revenue 2]" caption="Sum of revenue 2" measure="1" displayFolder="" measureGroup="Products" count="0" hidden="1">
      <extLst>
        <ext xmlns:x15="http://schemas.microsoft.com/office/spreadsheetml/2010/11/main" uri="{B97F6D7D-B522-45F9-BDA1-12C45D357490}">
          <x15:cacheHierarchy aggregatedColumn="33"/>
        </ext>
      </extLst>
    </cacheHierarchy>
    <cacheHierarchy uniqueName="[Measures].[Sum of Age]" caption="Sum of Age" measure="1" displayFolder="" measureGroup="Customers" count="0" hidden="1">
      <extLst>
        <ext xmlns:x15="http://schemas.microsoft.com/office/spreadsheetml/2010/11/main" uri="{B97F6D7D-B522-45F9-BDA1-12C45D357490}">
          <x15:cacheHierarchy aggregatedColumn="9"/>
        </ext>
      </extLst>
    </cacheHierarchy>
    <cacheHierarchy uniqueName="[Measures].[Count of Age Group]" caption="Count of Age Group" measure="1" displayFolder="" measureGroup="Customers" count="0" hidden="1">
      <extLst>
        <ext xmlns:x15="http://schemas.microsoft.com/office/spreadsheetml/2010/11/main" uri="{B97F6D7D-B522-45F9-BDA1-12C45D357490}">
          <x15:cacheHierarchy aggregatedColumn="20"/>
        </ext>
      </extLst>
    </cacheHierarchy>
    <cacheHierarchy uniqueName="[Measures].[Distinct Count of CustomerKey]" caption="Distinct Count of CustomerKey" measure="1" displayFolder="" measureGroup="Sales Data" count="0" hidden="1">
      <extLst>
        <ext xmlns:x15="http://schemas.microsoft.com/office/spreadsheetml/2010/11/main" uri="{B97F6D7D-B522-45F9-BDA1-12C45D357490}">
          <x15:cacheHierarchy aggregatedColumn="45"/>
        </ext>
      </extLst>
    </cacheHierarchy>
    <cacheHierarchy uniqueName="[Measures].[Sum of ProductKey]" caption="Sum of ProductKey" measure="1" displayFolder="" measureGroup="Products" count="0" hidden="1">
      <extLst>
        <ext xmlns:x15="http://schemas.microsoft.com/office/spreadsheetml/2010/11/main" uri="{B97F6D7D-B522-45F9-BDA1-12C45D357490}">
          <x15:cacheHierarchy aggregatedColumn="22"/>
        </ext>
      </extLst>
    </cacheHierarchy>
    <cacheHierarchy uniqueName="[Measures].[Count of ProductKey]" caption="Count of ProductKey" measure="1" displayFolder="" measureGroup="Products" count="0" hidden="1">
      <extLst>
        <ext xmlns:x15="http://schemas.microsoft.com/office/spreadsheetml/2010/11/main" uri="{B97F6D7D-B522-45F9-BDA1-12C45D357490}">
          <x15:cacheHierarchy aggregatedColumn="22"/>
        </ext>
      </extLst>
    </cacheHierarchy>
    <cacheHierarchy uniqueName="[Measures].[Sum of ProductKey 2]" caption="Sum of ProductKey 2" measure="1" displayFolder="" measureGroup="Sales Data" count="0" hidden="1">
      <extLst>
        <ext xmlns:x15="http://schemas.microsoft.com/office/spreadsheetml/2010/11/main" uri="{B97F6D7D-B522-45F9-BDA1-12C45D357490}">
          <x15:cacheHierarchy aggregatedColumn="44"/>
        </ext>
      </extLst>
    </cacheHierarchy>
    <cacheHierarchy uniqueName="[Measures].[Count of ProductKey 2]" caption="Count of ProductKey 2" measure="1" displayFolder="" measureGroup="Sales Data" count="0" hidden="1">
      <extLst>
        <ext xmlns:x15="http://schemas.microsoft.com/office/spreadsheetml/2010/11/main" uri="{B97F6D7D-B522-45F9-BDA1-12C45D357490}">
          <x15:cacheHierarchy aggregatedColumn="44"/>
        </ext>
      </extLst>
    </cacheHierarchy>
    <cacheHierarchy uniqueName="[Measures].[Distinct Count of ProductKey]" caption="Distinct Count of ProductKey" measure="1" displayFolder="" measureGroup="Sales Data" count="0" hidden="1">
      <extLst>
        <ext xmlns:x15="http://schemas.microsoft.com/office/spreadsheetml/2010/11/main" uri="{B97F6D7D-B522-45F9-BDA1-12C45D357490}">
          <x15:cacheHierarchy aggregatedColumn="44"/>
        </ext>
      </extLst>
    </cacheHierarchy>
    <cacheHierarchy uniqueName="[Measures].[Average of ProductKey]" caption="Average of ProductKey" measure="1" displayFolder="" measureGroup="Products" count="0" hidden="1">
      <extLst>
        <ext xmlns:x15="http://schemas.microsoft.com/office/spreadsheetml/2010/11/main" uri="{B97F6D7D-B522-45F9-BDA1-12C45D357490}">
          <x15:cacheHierarchy aggregatedColumn="22"/>
        </ext>
      </extLst>
    </cacheHierarchy>
    <cacheHierarchy uniqueName="[Measures].[Sum of Inventory days]" caption="Sum of Inventory days" measure="1" displayFolder="" measureGroup="Sales Data" count="0" hidden="1">
      <extLst>
        <ext xmlns:x15="http://schemas.microsoft.com/office/spreadsheetml/2010/11/main" uri="{B97F6D7D-B522-45F9-BDA1-12C45D357490}">
          <x15:cacheHierarchy aggregatedColumn="49"/>
        </ext>
      </extLst>
    </cacheHierarchy>
    <cacheHierarchy uniqueName="[Measures].[Average of Inventory days]" caption="Average of Inventory days" measure="1" displayFolder="" measureGroup="Sales Data" count="0" hidden="1">
      <extLst>
        <ext xmlns:x15="http://schemas.microsoft.com/office/spreadsheetml/2010/11/main" uri="{B97F6D7D-B522-45F9-BDA1-12C45D357490}">
          <x15:cacheHierarchy aggregatedColumn="49"/>
        </ext>
      </extLst>
    </cacheHierarchy>
    <cacheHierarchy uniqueName="[Measures].[Count of Inventory days]" caption="Count of Inventory days" measure="1" displayFolder="" measureGroup="Sales Data" count="0" hidden="1">
      <extLst>
        <ext xmlns:x15="http://schemas.microsoft.com/office/spreadsheetml/2010/11/main" uri="{B97F6D7D-B522-45F9-BDA1-12C45D357490}">
          <x15:cacheHierarchy aggregatedColumn="49"/>
        </ext>
      </extLst>
    </cacheHierarchy>
    <cacheHierarchy uniqueName="[Measures].[Distinct Count of Inventory days]" caption="Distinct Count of Inventory days" measure="1" displayFolder="" measureGroup="Sales Data" count="0" hidden="1">
      <extLst>
        <ext xmlns:x15="http://schemas.microsoft.com/office/spreadsheetml/2010/11/main" uri="{B97F6D7D-B522-45F9-BDA1-12C45D357490}">
          <x15:cacheHierarchy aggregatedColumn="49"/>
        </ext>
      </extLst>
    </cacheHierarchy>
    <cacheHierarchy uniqueName="[Measures].[Sum of Quarter]" caption="Sum of Quarter" measure="1" displayFolder="" measureGroup="Calendar" count="0" hidden="1">
      <extLst>
        <ext xmlns:x15="http://schemas.microsoft.com/office/spreadsheetml/2010/11/main" uri="{B97F6D7D-B522-45F9-BDA1-12C45D357490}">
          <x15:cacheHierarchy aggregatedColumn="3"/>
        </ext>
      </extLst>
    </cacheHierarchy>
    <cacheHierarchy uniqueName="[Measures].[Distinct Count of OrderNumber]" caption="Distinct Count of OrderNumber" measure="1" displayFolder="" measureGroup="Sales Data" count="0" hidden="1">
      <extLst>
        <ext xmlns:x15="http://schemas.microsoft.com/office/spreadsheetml/2010/11/main" uri="{B97F6D7D-B522-45F9-BDA1-12C45D357490}">
          <x15:cacheHierarchy aggregatedColumn="43"/>
        </ext>
      </extLst>
    </cacheHierarchy>
    <cacheHierarchy uniqueName="[Measures].[Count of Region]" caption="Count of Region" measure="1" displayFolder="" measureGroup="Territory" count="0" hidden="1">
      <extLst>
        <ext xmlns:x15="http://schemas.microsoft.com/office/spreadsheetml/2010/11/main" uri="{B97F6D7D-B522-45F9-BDA1-12C45D357490}">
          <x15:cacheHierarchy aggregatedColumn="62"/>
        </ext>
      </extLst>
    </cacheHierarchy>
  </cacheHierarchies>
  <kpis count="0"/>
  <dimensions count="9">
    <dimension name="Calendar" uniqueName="[Calendar]" caption="Calendar"/>
    <dimension name="Categories" uniqueName="[Categories]" caption="Categories"/>
    <dimension name="Customers" uniqueName="[Customers]" caption="Customers"/>
    <dimension measure="1" name="Measures" uniqueName="[Measures]" caption="Measures"/>
    <dimension name="Products" uniqueName="[Products]" caption="Products"/>
    <dimension name="Returns Data" uniqueName="[Returns Data]" caption="Returns Data"/>
    <dimension name="Sales Data" uniqueName="[Sales Data]" caption="Sales Data"/>
    <dimension name="Subcategories" uniqueName="[Subcategories]" caption="Subcategories"/>
    <dimension name="Territory" uniqueName="[Territory]" caption="Territory"/>
  </dimensions>
  <measureGroups count="8">
    <measureGroup name="Calendar" caption="Calendar"/>
    <measureGroup name="Categories" caption="Categories"/>
    <measureGroup name="Customers" caption="Customers"/>
    <measureGroup name="Products" caption="Products"/>
    <measureGroup name="Returns Data" caption="Returns Data"/>
    <measureGroup name="Sales Data" caption="Sales Data"/>
    <measureGroup name="Subcategories" caption="Subcategories"/>
    <measureGroup name="Territory" caption="Territory"/>
  </measureGroups>
  <maps count="22">
    <map measureGroup="0" dimension="0"/>
    <map measureGroup="1" dimension="1"/>
    <map measureGroup="2" dimension="2"/>
    <map measureGroup="3" dimension="1"/>
    <map measureGroup="3" dimension="4"/>
    <map measureGroup="3" dimension="7"/>
    <map measureGroup="4" dimension="0"/>
    <map measureGroup="4" dimension="1"/>
    <map measureGroup="4" dimension="4"/>
    <map measureGroup="4" dimension="5"/>
    <map measureGroup="4" dimension="7"/>
    <map measureGroup="4" dimension="8"/>
    <map measureGroup="5" dimension="0"/>
    <map measureGroup="5" dimension="1"/>
    <map measureGroup="5" dimension="2"/>
    <map measureGroup="5" dimension="4"/>
    <map measureGroup="5" dimension="6"/>
    <map measureGroup="5" dimension="7"/>
    <map measureGroup="5" dimension="8"/>
    <map measureGroup="6" dimension="1"/>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FF-L5-D16" refreshedDate="46189.728270601852" backgroundQuery="1" createdVersion="8" refreshedVersion="6" minRefreshableVersion="3" recordCount="0" supportSubquery="1" supportAdvancedDrill="1" xr:uid="{B44DA99A-70AF-4D16-A72C-A75646630156}">
  <cacheSource type="external" connectionId="21"/>
  <cacheFields count="2">
    <cacheField name="[Measures].[Aov]" caption="Aov" numFmtId="0" hierarchy="75" level="32767"/>
    <cacheField name="[Territory].[Region].[Region]" caption="Region" numFmtId="0" hierarchy="62" level="1">
      <sharedItems containsSemiMixedTypes="0" containsNonDate="0" containsString="0"/>
    </cacheField>
  </cacheFields>
  <cacheHierarchies count="126">
    <cacheHierarchy uniqueName="[Calendar].[Date]" caption="Date" attribute="1" time="1" defaultMemberUniqueName="[Calendar].[Date].[All]" allUniqueName="[Calendar].[Date].[All]" dimensionUniqueName="[Calendar]" displayFolder="" count="0" memberValueDatatype="7" unbalanced="0"/>
    <cacheHierarchy uniqueName="[Calendar].[Year]" caption="Year" attribute="1" defaultMemberUniqueName="[Calendar].[Year].[All]" allUniqueName="[Calendar].[Year].[All]" dimensionUniqueName="[Calendar]" displayFolder="" count="0" memberValueDatatype="20" unbalanced="0"/>
    <cacheHierarchy uniqueName="[Calendar].[Month Name]" caption="Month Name" attribute="1" defaultMemberUniqueName="[Calendar].[Month Name].[All]" allUniqueName="[Calendar].[Month Name].[All]" dimensionUniqueName="[Calendar]" displayFolder="" count="0" memberValueDatatype="130" unbalanced="0"/>
    <cacheHierarchy uniqueName="[Calendar].[Quarter]" caption="Quarter" attribute="1" defaultMemberUniqueName="[Calendar].[Quarter].[All]" allUniqueName="[Calendar].[Quarter].[All]" dimensionUniqueName="[Calendar]" displayFolder="" count="0" memberValueDatatype="20" unbalanced="0"/>
    <cacheHierarchy uniqueName="[Categories].[ProductCategoryKey]" caption="ProductCategoryKey" attribute="1" defaultMemberUniqueName="[Categories].[ProductCategoryKey].[All]" allUniqueName="[Categories].[ProductCategoryKey].[All]" dimensionUniqueName="[Categories]" displayFolder="" count="0" memberValueDatatype="20" unbalanced="0"/>
    <cacheHierarchy uniqueName="[Categories].[CategoryName]" caption="CategoryName" attribute="1" defaultMemberUniqueName="[Categories].[CategoryName].[All]" allUniqueName="[Categories].[CategoryName].[All]" dimensionUniqueName="[Categories]" displayFolder="" count="2" memberValueDatatype="130" unbalanced="0"/>
    <cacheHierarchy uniqueName="[Customers].[CustomerKey]" caption="CustomerKey" attribute="1" defaultMemberUniqueName="[Customers].[CustomerKey].[All]" allUniqueName="[Customers].[CustomerKey].[All]" dimensionUniqueName="[Customers]" displayFolder="" count="0" memberValueDatatype="20" unbalanced="0"/>
    <cacheHierarchy uniqueName="[Customers].[full name]" caption="full name" attribute="1" defaultMemberUniqueName="[Customers].[full name].[All]" allUniqueName="[Customers].[full name].[All]" dimensionUniqueName="[Customers]" displayFolder="" count="0" memberValueDatatype="130" unbalanced="0"/>
    <cacheHierarchy uniqueName="[Customers].[BirthDate]" caption="BirthDate" attribute="1" time="1" defaultMemberUniqueName="[Customers].[BirthDate].[All]" allUniqueName="[Customers].[BirthDate].[All]" dimensionUniqueName="[Customers]" displayFolder="" count="0" memberValueDatatype="7" unbalanced="0"/>
    <cacheHierarchy uniqueName="[Customers].[Age]" caption="Age" attribute="1" defaultMemberUniqueName="[Customers].[Age].[All]" allUniqueName="[Customers].[Age].[All]" dimensionUniqueName="[Customers]" displayFolder="" count="0" memberValueDatatype="20" unbalanced="0"/>
    <cacheHierarchy uniqueName="[Customers].[MaritalStatus]" caption="MaritalStatus" attribute="1" defaultMemberUniqueName="[Customers].[MaritalStatus].[All]" allUniqueName="[Customers].[MaritalStatus].[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EmailAddress]" caption="EmailAddress" attribute="1" defaultMemberUniqueName="[Customers].[EmailAddress].[All]" allUniqueName="[Customers].[EmailAddress].[All]" dimensionUniqueName="[Customers]" displayFolder="" count="0" memberValueDatatype="130" unbalanced="0"/>
    <cacheHierarchy uniqueName="[Customers].[AnnualIncome]" caption="AnnualIncome" attribute="1" defaultMemberUniqueName="[Customers].[AnnualIncome].[All]" allUniqueName="[Customers].[AnnualIncome].[All]" dimensionUniqueName="[Customers]" displayFolder="" count="0" memberValueDatatype="20" unbalanced="0"/>
    <cacheHierarchy uniqueName="[Customers].[Income Leve]" caption="Income Leve" attribute="1" defaultMemberUniqueName="[Customers].[Income Leve].[All]" allUniqueName="[Customers].[Income Leve].[All]" dimensionUniqueName="[Customers]" displayFolder="" count="0" memberValueDatatype="130" unbalanced="0"/>
    <cacheHierarchy uniqueName="[Customers].[TotalChildren]" caption="TotalChildren" attribute="1" defaultMemberUniqueName="[Customers].[TotalChildren].[All]" allUniqueName="[Customers].[TotalChildren].[All]" dimensionUniqueName="[Customers]" displayFolder="" count="0" memberValueDatatype="20" unbalanced="0"/>
    <cacheHierarchy uniqueName="[Customers].[EducationLevel]" caption="EducationLevel" attribute="1" defaultMemberUniqueName="[Customers].[EducationLevel].[All]" allUniqueName="[Customers].[EducationLevel].[All]" dimensionUniqueName="[Customers]" displayFolder="" count="0" memberValueDatatype="130" unbalanced="0"/>
    <cacheHierarchy uniqueName="[Customers].[Occupation]" caption="Occupation" attribute="1" defaultMemberUniqueName="[Customers].[Occupation].[All]" allUniqueName="[Customers].[Occupation].[All]" dimensionUniqueName="[Customers]" displayFolder="" count="0" memberValueDatatype="130" unbalanced="0"/>
    <cacheHierarchy uniqueName="[Customers].[HomeOwner]" caption="HomeOwner" attribute="1" defaultMemberUniqueName="[Customers].[HomeOwner].[All]" allUniqueName="[Customers].[HomeOwner].[All]" dimensionUniqueName="[Customers]" displayFolder="" count="0" memberValueDatatype="130" unbalanced="0"/>
    <cacheHierarchy uniqueName="[Customers].[is parent]" caption="is parent" attribute="1" defaultMemberUniqueName="[Customers].[is parent].[All]" allUniqueName="[Customers].[is parent].[All]" dimensionUniqueName="[Customers]" displayFolder="" count="0" memberValueDatatype="130" unbalanced="0"/>
    <cacheHierarchy uniqueName="[Customers].[Age Group]" caption="Age Group" attribute="1" defaultMemberUniqueName="[Customers].[Age Group].[All]" allUniqueName="[Customers].[Age Group].[All]" dimensionUniqueName="[Customers]" displayFolder="" count="0" memberValueDatatype="130" unbalanced="0"/>
    <cacheHierarchy uniqueName="[Customers].[Customers Classification]" caption="Customers Classification" attribute="1" defaultMemberUniqueName="[Customers].[Customers Classification].[All]" allUniqueName="[Customers].[Customers Classification].[All]" dimensionUniqueName="[Customers]" displayFolder="" count="0" memberValueDatatype="130" unbalanced="0"/>
    <cacheHierarchy uniqueName="[Products].[ProductKey]" caption="ProductKey" attribute="1" defaultMemberUniqueName="[Products].[ProductKey].[All]" allUniqueName="[Products].[ProductKey].[All]" dimensionUniqueName="[Products]" displayFolder="" count="0" memberValueDatatype="20" unbalanced="0"/>
    <cacheHierarchy uniqueName="[Products].[ProductSubcategoryKey]" caption="ProductSubcategoryKey" attribute="1" defaultMemberUniqueName="[Products].[ProductSubcategoryKey].[All]" allUniqueName="[Products].[ProductSubcategoryKey].[All]" dimensionUniqueName="[Products]" displayFolder="" count="0" memberValueDatatype="20" unbalanced="0"/>
    <cacheHierarchy uniqueName="[Products].[ProductSKU]" caption="ProductSKU" attribute="1" defaultMemberUniqueName="[Products].[ProductSKU].[All]" allUniqueName="[Products].[ProductSKU].[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ModelName]" caption="ModelName" attribute="1" defaultMemberUniqueName="[Products].[ModelName].[All]" allUniqueName="[Products].[ModelName].[All]" dimensionUniqueName="[Products]" displayFolder="" count="0" memberValueDatatype="130" unbalanced="0"/>
    <cacheHierarchy uniqueName="[Products].[ProductDescription]" caption="ProductDescription" attribute="1" defaultMemberUniqueName="[Products].[ProductDescription].[All]" allUniqueName="[Products].[ProductDescription].[All]" dimensionUniqueName="[Products]" displayFolder="" count="0" memberValueDatatype="130" unbalanced="0"/>
    <cacheHierarchy uniqueName="[Products].[ProductColor]" caption="ProductColor" attribute="1" defaultMemberUniqueName="[Products].[ProductColor].[All]" allUniqueName="[Products].[ProductColor].[All]" dimensionUniqueName="[Products]" displayFolder="" count="0" memberValueDatatype="130" unbalanced="0"/>
    <cacheHierarchy uniqueName="[Products].[ProductSize]" caption="ProductSize" attribute="1" defaultMemberUniqueName="[Products].[ProductSize].[All]" allUniqueName="[Products].[ProductSize].[All]" dimensionUniqueName="[Products]" displayFolder="" count="0" memberValueDatatype="130" unbalanced="0"/>
    <cacheHierarchy uniqueName="[Products].[ProductStyle]" caption="ProductStyle" attribute="1" defaultMemberUniqueName="[Products].[ProductStyle].[All]" allUniqueName="[Products].[ProductStyle].[All]" dimensionUniqueName="[Products]" displayFolder="" count="0" memberValueDatatype="130" unbalanced="0"/>
    <cacheHierarchy uniqueName="[Products].[ProductCost]" caption="ProductCost" attribute="1" defaultMemberUniqueName="[Products].[ProductCost].[All]" allUniqueName="[Products].[ProductCost].[All]" dimensionUniqueName="[Products]" displayFolder="" count="0" memberValueDatatype="5" unbalanced="0"/>
    <cacheHierarchy uniqueName="[Products].[ProductPrice]" caption="ProductPrice" attribute="1" defaultMemberUniqueName="[Products].[ProductPrice].[All]" allUniqueName="[Products].[ProductPrice].[All]" dimensionUniqueName="[Products]" displayFolder="" count="0" memberValueDatatype="5" unbalanced="0"/>
    <cacheHierarchy uniqueName="[Products].[revenue]" caption="revenue" attribute="1" defaultMemberUniqueName="[Products].[revenue].[All]" allUniqueName="[Products].[revenue].[All]" dimensionUniqueName="[Products]" displayFolder="" count="0" memberValueDatatype="5" unbalanced="0"/>
    <cacheHierarchy uniqueName="[Returns Data].[ReturnDate]" caption="ReturnDate" attribute="1" time="1" defaultMemberUniqueName="[Returns Data].[ReturnDate].[All]" allUniqueName="[Returns Data].[ReturnDate].[All]" dimensionUniqueName="[Returns Data]" displayFolder="" count="0" memberValueDatatype="7" unbalanced="0"/>
    <cacheHierarchy uniqueName="[Returns Data].[TerritoryKey]" caption="TerritoryKey" attribute="1" defaultMemberUniqueName="[Returns Data].[TerritoryKey].[All]" allUniqueName="[Returns Data].[TerritoryKey].[All]" dimensionUniqueName="[Returns Data]" displayFolder="" count="0" memberValueDatatype="20" unbalanced="0"/>
    <cacheHierarchy uniqueName="[Returns Data].[ProductKey]" caption="ProductKey" attribute="1" defaultMemberUniqueName="[Returns Data].[ProductKey].[All]" allUniqueName="[Returns Data].[ProductKey].[All]" dimensionUniqueName="[Returns Data]" displayFolder="" count="0" memberValueDatatype="20" unbalanced="0"/>
    <cacheHierarchy uniqueName="[Returns Data].[ReturnQuantity]" caption="ReturnQuantity" attribute="1" defaultMemberUniqueName="[Returns Data].[ReturnQuantity].[All]" allUniqueName="[Returns Data].[ReturnQuantity].[All]" dimensionUniqueName="[Returns Data]" displayFolder="" count="0" memberValueDatatype="20" unbalanced="0"/>
    <cacheHierarchy uniqueName="[Returns Data].[Returns]" caption="Returns" attribute="1" defaultMemberUniqueName="[Returns Data].[Returns].[All]" allUniqueName="[Returns Data].[Returns].[All]" dimensionUniqueName="[Returns Data]" displayFolder="" count="0" memberValueDatatype="5" unbalanced="0"/>
    <cacheHierarchy uniqueName="[Returns Data].[Return Profit]" caption="Return Profit" attribute="1" defaultMemberUniqueName="[Returns Data].[Return Profit].[All]" allUniqueName="[Returns Data].[Return Profit].[All]" dimensionUniqueName="[Returns Data]" displayFolder="" count="0" memberValueDatatype="5" unbalanced="0"/>
    <cacheHierarchy uniqueName="[Sales Data].[Source.Name]" caption="Source.Name" attribute="1" defaultMemberUniqueName="[Sales Data].[Source.Name].[All]" allUniqueName="[Sales Data].[Source.Name].[All]" dimensionUniqueName="[Sales Data]" displayFolder="" count="0" memberValueDatatype="130" unbalanced="0"/>
    <cacheHierarchy uniqueName="[Sales Data].[OrderDate]" caption="OrderDate" attribute="1" time="1" defaultMemberUniqueName="[Sales Data].[OrderDate].[All]" allUniqueName="[Sales Data].[OrderDate].[All]" dimensionUniqueName="[Sales Data]" displayFolder="" count="0" memberValueDatatype="7" unbalanced="0"/>
    <cacheHierarchy uniqueName="[Sales Data].[StockDate]" caption="StockDate" attribute="1" time="1" defaultMemberUniqueName="[Sales Data].[StockDate].[All]" allUniqueName="[Sales Data].[StockDate].[All]" dimensionUniqueName="[Sales Data]" displayFolder="" count="0" memberValueDatatype="7" unbalanced="0"/>
    <cacheHierarchy uniqueName="[Sales Data].[OrderNumber]" caption="OrderNumber" attribute="1" defaultMemberUniqueName="[Sales Data].[OrderNumber].[All]" allUniqueName="[Sales Data].[OrderNumber].[All]" dimensionUniqueName="[Sales Data]" displayFolder="" count="0" memberValueDatatype="130" unbalanced="0"/>
    <cacheHierarchy uniqueName="[Sales Data].[ProductKey]" caption="ProductKey" attribute="1" defaultMemberUniqueName="[Sales Data].[ProductKey].[All]" allUniqueName="[Sales Data].[ProductKey].[All]" dimensionUniqueName="[Sales Data]" displayFolder="" count="0" memberValueDatatype="20" unbalanced="0"/>
    <cacheHierarchy uniqueName="[Sales Data].[CustomerKey]" caption="CustomerKey" attribute="1" defaultMemberUniqueName="[Sales Data].[CustomerKey].[All]" allUniqueName="[Sales Data].[CustomerKey].[All]" dimensionUniqueName="[Sales Data]" displayFolder="" count="0" memberValueDatatype="20" unbalanced="0"/>
    <cacheHierarchy uniqueName="[Sales Data].[TerritoryKey]" caption="TerritoryKey" attribute="1" defaultMemberUniqueName="[Sales Data].[TerritoryKey].[All]" allUniqueName="[Sales Data].[TerritoryKey].[All]" dimensionUniqueName="[Sales Data]" displayFolder="" count="0" memberValueDatatype="20" unbalanced="0"/>
    <cacheHierarchy uniqueName="[Sales Data].[OrderLineItem]" caption="OrderLineItem" attribute="1" defaultMemberUniqueName="[Sales Data].[OrderLineItem].[All]" allUniqueName="[Sales Data].[OrderLineItem].[All]" dimensionUniqueName="[Sales Data]" displayFolder="" count="0" memberValueDatatype="20" unbalanced="0"/>
    <cacheHierarchy uniqueName="[Sales Data].[OrderQuantity]" caption="OrderQuantity" attribute="1" defaultMemberUniqueName="[Sales Data].[OrderQuantity].[All]" allUniqueName="[Sales Data].[OrderQuantity].[All]" dimensionUniqueName="[Sales Data]" displayFolder="" count="0" memberValueDatatype="20" unbalanced="0"/>
    <cacheHierarchy uniqueName="[Sales Data].[Inventory days]" caption="Inventory days" attribute="1" defaultMemberUniqueName="[Sales Data].[Inventory days].[All]" allUniqueName="[Sales Data].[Inventory days].[All]" dimensionUniqueName="[Sales Data]" displayFolder="" count="0" memberValueDatatype="20" unbalanced="0"/>
    <cacheHierarchy uniqueName="[Sales Data].[Inventory Velocity]" caption="Inventory Velocity" attribute="1" defaultMemberUniqueName="[Sales Data].[Inventory Velocity].[All]" allUniqueName="[Sales Data].[Inventory Velocity].[All]" dimensionUniqueName="[Sales Data]" displayFolder="" count="0" memberValueDatatype="130" unbalanced="0"/>
    <cacheHierarchy uniqueName="[Sales Data].[Unit Profit]" caption="Unit Profit" attribute="1" defaultMemberUniqueName="[Sales Data].[Unit Profit].[All]" allUniqueName="[Sales Data].[Unit Profit].[All]" dimensionUniqueName="[Sales Data]" displayFolder="" count="0" memberValueDatatype="5" unbalanced="0"/>
    <cacheHierarchy uniqueName="[Sales Data].[Revenue]" caption="Revenue" attribute="1" defaultMemberUniqueName="[Sales Data].[Revenue].[All]" allUniqueName="[Sales Data].[Revenue].[All]" dimensionUniqueName="[Sales Data]" displayFolder="" count="0" memberValueDatatype="5" unbalanced="0"/>
    <cacheHierarchy uniqueName="[Sales Data].[Price]" caption="Price" attribute="1" defaultMemberUniqueName="[Sales Data].[Price].[All]" allUniqueName="[Sales Data].[Price].[All]" dimensionUniqueName="[Sales Data]" displayFolder="" count="0" memberValueDatatype="5" unbalanced="0"/>
    <cacheHierarchy uniqueName="[Sales Data].[Cost]" caption="Cost" attribute="1" defaultMemberUniqueName="[Sales Data].[Cost].[All]" allUniqueName="[Sales Data].[Cost].[All]" dimensionUniqueName="[Sales Data]" displayFolder="" count="0" memberValueDatatype="5" unbalanced="0"/>
    <cacheHierarchy uniqueName="[Sales Data].[Total sales Cost]" caption="Total sales Cost" attribute="1" defaultMemberUniqueName="[Sales Data].[Total sales Cost].[All]" allUniqueName="[Sales Data].[Total sales Cost].[All]" dimensionUniqueName="[Sales Data]" displayFolder="" count="0" memberValueDatatype="5" unbalanced="0"/>
    <cacheHierarchy uniqueName="[Sales Data].[Add Column2]" caption="Add Column2" attribute="1" defaultMemberUniqueName="[Sales Data].[Add Column2].[All]" allUniqueName="[Sales Data].[Add Column2].[All]" dimensionUniqueName="[Sales Data]" displayFolder="" count="0" memberValueDatatype="20" unbalanced="0"/>
    <cacheHierarchy uniqueName="[Sales Data].[Bike Colour]" caption="Bike Colour" attribute="1" defaultMemberUniqueName="[Sales Data].[Bike Colour].[All]" allUniqueName="[Sales Data].[Bike Colour].[All]" dimensionUniqueName="[Sales Data]" displayFolder="" count="0" memberValueDatatype="130" unbalanced="0"/>
    <cacheHierarchy uniqueName="[Subcategories].[ProductSubcategoryKey]" caption="ProductSubcategoryKey" attribute="1" defaultMemberUniqueName="[Subcategories].[ProductSubcategoryKey].[All]" allUniqueName="[Subcategories].[ProductSubcategoryKey].[All]" dimensionUniqueName="[Subcategories]" displayFolder="" count="0" memberValueDatatype="20" unbalanced="0"/>
    <cacheHierarchy uniqueName="[Subcategories].[SubcategoryName]" caption="SubcategoryName" attribute="1" defaultMemberUniqueName="[Subcategories].[SubcategoryName].[All]" allUniqueName="[Subcategories].[SubcategoryName].[All]" dimensionUniqueName="[Subcategories]" displayFolder="" count="0" memberValueDatatype="130" unbalanced="0"/>
    <cacheHierarchy uniqueName="[Subcategories].[ProductCategoryKey]" caption="ProductCategoryKey" attribute="1" defaultMemberUniqueName="[Subcategories].[ProductCategoryKey].[All]" allUniqueName="[Subcategories].[ProductCategoryKey].[All]" dimensionUniqueName="[Subcategories]" displayFolder="" count="0" memberValueDatatype="20" unbalanced="0"/>
    <cacheHierarchy uniqueName="[Territory].[SalesTerritoryKey]" caption="SalesTerritoryKey" attribute="1" defaultMemberUniqueName="[Territory].[SalesTerritoryKey].[All]" allUniqueName="[Territory].[SalesTerritoryKey].[All]" dimensionUniqueName="[Territory]" displayFolder="" count="0" memberValueDatatype="20" unbalanced="0"/>
    <cacheHierarchy uniqueName="[Territory].[Region]" caption="Region" attribute="1" defaultMemberUniqueName="[Territory].[Region].[All]" allUniqueName="[Territory].[Region].[All]" dimensionUniqueName="[Territory]" displayFolder="" count="2" memberValueDatatype="130" unbalanced="0">
      <fieldsUsage count="2">
        <fieldUsage x="-1"/>
        <fieldUsage x="1"/>
      </fieldsUsage>
    </cacheHierarchy>
    <cacheHierarchy uniqueName="[Territory].[Country]" caption="Country" attribute="1" defaultMemberUniqueName="[Territory].[Country].[All]" allUniqueName="[Territory].[Country].[All]" dimensionUniqueName="[Territory]" displayFolder="" count="2" memberValueDatatype="130" unbalanced="0"/>
    <cacheHierarchy uniqueName="[Territory].[Continent]" caption="Continent" attribute="1" defaultMemberUniqueName="[Territory].[Continent].[All]" allUniqueName="[Territory].[Continent].[All]" dimensionUniqueName="[Territory]" displayFolder="" count="2" memberValueDatatype="130" unbalanced="0"/>
    <cacheHierarchy uniqueName="[Measures].[Active Customers]" caption="Active Customers" measure="1" displayFolder="" measureGroup="Sales Data" count="0"/>
    <cacheHierarchy uniqueName="[Measures].[Total Customers]" caption="Total Customers" measure="1" displayFolder="" measureGroup="Customers" count="0"/>
    <cacheHierarchy uniqueName="[Measures].[Return Rate]" caption="Return Rate" measure="1" displayFolder="" measureGroup="Returns Data" count="0"/>
    <cacheHierarchy uniqueName="[Measures].[Net Sales]" caption="Net Sales" measure="1" displayFolder="" measureGroup="Sales Data" count="0"/>
    <cacheHierarchy uniqueName="[Measures].[total sales]" caption="total sales" measure="1" displayFolder="" measureGroup="Sales Data" count="0"/>
    <cacheHierarchy uniqueName="[Measures].[Gross Profit]" caption="Gross Profit" measure="1" displayFolder="" measureGroup="Sales Data" count="0"/>
    <cacheHierarchy uniqueName="[Measures].[Total Cost]" caption="Total Cost" measure="1" displayFolder="" measureGroup="Sales Data" count="0"/>
    <cacheHierarchy uniqueName="[Measures].[Sold Quantity]" caption="Sold Quantity" measure="1" displayFolder="" measureGroup="Sales Data" count="0"/>
    <cacheHierarchy uniqueName="[Measures].[Net Profit Margin]" caption="Net Profit Margin" measure="1" displayFolder="" measureGroup="Sales Data" count="0"/>
    <cacheHierarchy uniqueName="[Measures].[Total orders]" caption="Total orders" measure="1" displayFolder="" measureGroup="Sales Data" count="0"/>
    <cacheHierarchy uniqueName="[Measures].[Aov]" caption="Aov" measure="1" displayFolder="" measureGroup="Sales Data" count="0" oneField="1">
      <fieldsUsage count="1">
        <fieldUsage x="0"/>
      </fieldsUsage>
    </cacheHierarchy>
    <cacheHierarchy uniqueName="[Measures].[Return To sales Ratio]" caption="Return To sales Ratio" measure="1" displayFolder="" measureGroup="Sales Data" count="0"/>
    <cacheHierarchy uniqueName="[Measures].[Total products]" caption="Total products" measure="1" displayFolder="" measureGroup="Products" count="0"/>
    <cacheHierarchy uniqueName="[Measures].[Gross Profit Margin]" caption="Gross Profit Margin" measure="1" displayFolder="" measureGroup="Sales Data" count="0"/>
    <cacheHierarchy uniqueName="[Measures].[Avg,annual_Income]" caption="Avg,annual_Income" measure="1" displayFolder="" measureGroup="Customers" count="0"/>
    <cacheHierarchy uniqueName="[Measures].[Customer Aov]" caption="Customer Aov" measure="1" displayFolder="" measureGroup="Customers" count="0"/>
    <cacheHierarchy uniqueName="[Measures].[Product Aov]" caption="Product Aov" measure="1" displayFolder="" measureGroup="Products" count="0"/>
    <cacheHierarchy uniqueName="[Measures].[avg customer Quantity]" caption="avg customer Quantity" measure="1" displayFolder="" measureGroup="Customers" count="0"/>
    <cacheHierarchy uniqueName="[Measures].[__XL_Count Calendar]" caption="__XL_Count Calendar" measure="1" displayFolder="" measureGroup="Calendar" count="0" hidden="1"/>
    <cacheHierarchy uniqueName="[Measures].[__XL_Count Customers]" caption="__XL_Count Customers" measure="1" displayFolder="" measureGroup="Customers" count="0" hidden="1"/>
    <cacheHierarchy uniqueName="[Measures].[__XL_Count Categories]" caption="__XL_Count Categories" measure="1" displayFolder="" measureGroup="Categories" count="0" hidden="1"/>
    <cacheHierarchy uniqueName="[Measures].[__XL_Count Products]" caption="__XL_Count Products" measure="1" displayFolder="" measureGroup="Products" count="0" hidden="1"/>
    <cacheHierarchy uniqueName="[Measures].[__XL_Count Subcategories]" caption="__XL_Count Subcategories" measure="1" displayFolder="" measureGroup="Subcategories" count="0" hidden="1"/>
    <cacheHierarchy uniqueName="[Measures].[__XL_Count Returns Data]" caption="__XL_Count Returns Data" measure="1" displayFolder="" measureGroup="Returns Data" count="0" hidden="1"/>
    <cacheHierarchy uniqueName="[Measures].[__XL_Count Territory]" caption="__XL_Count Territory" measure="1" displayFolder="" measureGroup="Territory" count="0" hidden="1"/>
    <cacheHierarchy uniqueName="[Measures].[__XL_Count Sales Data]" caption="__XL_Count Sales Data" measure="1" displayFolder="" measureGroup="Sales Data" count="0" hidden="1"/>
    <cacheHierarchy uniqueName="[Measures].[__No measures defined]" caption="__No measures defined" measure="1" displayFolder="" count="0" hidden="1"/>
    <cacheHierarchy uniqueName="[Measures].[Sum of OrderQuantity]" caption="Sum of OrderQuantity" measure="1" displayFolder="" measureGroup="Sales Data" count="0" hidden="1">
      <extLst>
        <ext xmlns:x15="http://schemas.microsoft.com/office/spreadsheetml/2010/11/main" uri="{B97F6D7D-B522-45F9-BDA1-12C45D357490}">
          <x15:cacheHierarchy aggregatedColumn="48"/>
        </ext>
      </extLst>
    </cacheHierarchy>
    <cacheHierarchy uniqueName="[Measures].[Sum of ReturnQuantity]" caption="Sum of ReturnQuantity" measure="1" displayFolder="" measureGroup="Returns Data" count="0" hidden="1">
      <extLst>
        <ext xmlns:x15="http://schemas.microsoft.com/office/spreadsheetml/2010/11/main" uri="{B97F6D7D-B522-45F9-BDA1-12C45D357490}">
          <x15:cacheHierarchy aggregatedColumn="37"/>
        </ext>
      </extLst>
    </cacheHierarchy>
    <cacheHierarchy uniqueName="[Measures].[Sum of Returns]" caption="Sum of Returns" measure="1" displayFolder="" measureGroup="Returns Data" count="0" hidden="1">
      <extLst>
        <ext xmlns:x15="http://schemas.microsoft.com/office/spreadsheetml/2010/11/main" uri="{B97F6D7D-B522-45F9-BDA1-12C45D357490}">
          <x15:cacheHierarchy aggregatedColumn="38"/>
        </ext>
      </extLst>
    </cacheHierarchy>
    <cacheHierarchy uniqueName="[Measures].[Sum of Unit Profit]" caption="Sum of Unit Profit" measure="1" displayFolder="" measureGroup="Sales Data" count="0" hidden="1">
      <extLst>
        <ext xmlns:x15="http://schemas.microsoft.com/office/spreadsheetml/2010/11/main" uri="{B97F6D7D-B522-45F9-BDA1-12C45D357490}">
          <x15:cacheHierarchy aggregatedColumn="51"/>
        </ext>
      </extLst>
    </cacheHierarchy>
    <cacheHierarchy uniqueName="[Measures].[Sum of Revenue]" caption="Sum of Revenue" measure="1" displayFolder="" measureGroup="Sales Data" count="0" hidden="1">
      <extLst>
        <ext xmlns:x15="http://schemas.microsoft.com/office/spreadsheetml/2010/11/main" uri="{B97F6D7D-B522-45F9-BDA1-12C45D357490}">
          <x15:cacheHierarchy aggregatedColumn="52"/>
        </ext>
      </extLst>
    </cacheHierarchy>
    <cacheHierarchy uniqueName="[Measures].[Sum of Return Profit]" caption="Sum of Return Profit" measure="1" displayFolder="" measureGroup="Returns Data" count="0" hidden="1">
      <extLst>
        <ext xmlns:x15="http://schemas.microsoft.com/office/spreadsheetml/2010/11/main" uri="{B97F6D7D-B522-45F9-BDA1-12C45D357490}">
          <x15:cacheHierarchy aggregatedColumn="39"/>
        </ext>
      </extLst>
    </cacheHierarchy>
    <cacheHierarchy uniqueName="[Measures].[Sum of Cost]" caption="Sum of Cost" measure="1" displayFolder="" measureGroup="Sales Data" count="0" hidden="1">
      <extLst>
        <ext xmlns:x15="http://schemas.microsoft.com/office/spreadsheetml/2010/11/main" uri="{B97F6D7D-B522-45F9-BDA1-12C45D357490}">
          <x15:cacheHierarchy aggregatedColumn="54"/>
        </ext>
      </extLst>
    </cacheHierarchy>
    <cacheHierarchy uniqueName="[Measures].[Count of Gender]" caption="Count of Gender" measure="1" displayFolder="" measureGroup="Customers" count="0" hidden="1">
      <extLst>
        <ext xmlns:x15="http://schemas.microsoft.com/office/spreadsheetml/2010/11/main" uri="{B97F6D7D-B522-45F9-BDA1-12C45D357490}">
          <x15:cacheHierarchy aggregatedColumn="11"/>
        </ext>
      </extLst>
    </cacheHierarchy>
    <cacheHierarchy uniqueName="[Measures].[Count of Customers Classification]" caption="Count of Customers Classification" measure="1" displayFolder="" measureGroup="Customers" count="0" hidden="1">
      <extLst>
        <ext xmlns:x15="http://schemas.microsoft.com/office/spreadsheetml/2010/11/main" uri="{B97F6D7D-B522-45F9-BDA1-12C45D357490}">
          <x15:cacheHierarchy aggregatedColumn="21"/>
        </ext>
      </extLst>
    </cacheHierarchy>
    <cacheHierarchy uniqueName="[Measures].[Sum of CustomerKey]" caption="Sum of CustomerKey" measure="1" displayFolder="" measureGroup="Customers" count="0" hidden="1">
      <extLst>
        <ext xmlns:x15="http://schemas.microsoft.com/office/spreadsheetml/2010/11/main" uri="{B97F6D7D-B522-45F9-BDA1-12C45D357490}">
          <x15:cacheHierarchy aggregatedColumn="6"/>
        </ext>
      </extLst>
    </cacheHierarchy>
    <cacheHierarchy uniqueName="[Measures].[Count of CustomerKey]" caption="Count of CustomerKey" measure="1" displayFolder="" measureGroup="Customers" count="0" hidden="1">
      <extLst>
        <ext xmlns:x15="http://schemas.microsoft.com/office/spreadsheetml/2010/11/main" uri="{B97F6D7D-B522-45F9-BDA1-12C45D357490}">
          <x15:cacheHierarchy aggregatedColumn="6"/>
        </ext>
      </extLst>
    </cacheHierarchy>
    <cacheHierarchy uniqueName="[Measures].[Sum of CustomerKey 2]" caption="Sum of CustomerKey 2" measure="1" displayFolder="" measureGroup="Sales Data" count="0" hidden="1">
      <extLst>
        <ext xmlns:x15="http://schemas.microsoft.com/office/spreadsheetml/2010/11/main" uri="{B97F6D7D-B522-45F9-BDA1-12C45D357490}">
          <x15:cacheHierarchy aggregatedColumn="45"/>
        </ext>
      </extLst>
    </cacheHierarchy>
    <cacheHierarchy uniqueName="[Measures].[Count of CustomerKey 2]" caption="Count of CustomerKey 2" measure="1" displayFolder="" measureGroup="Sales Data" count="0" hidden="1">
      <extLst>
        <ext xmlns:x15="http://schemas.microsoft.com/office/spreadsheetml/2010/11/main" uri="{B97F6D7D-B522-45F9-BDA1-12C45D357490}">
          <x15:cacheHierarchy aggregatedColumn="45"/>
        </ext>
      </extLst>
    </cacheHierarchy>
    <cacheHierarchy uniqueName="[Measures].[Sum of Total sales Cost]" caption="Sum of Total sales Cost" measure="1" displayFolder="" measureGroup="Sales Data" count="0" hidden="1">
      <extLst>
        <ext xmlns:x15="http://schemas.microsoft.com/office/spreadsheetml/2010/11/main" uri="{B97F6D7D-B522-45F9-BDA1-12C45D357490}">
          <x15:cacheHierarchy aggregatedColumn="55"/>
        </ext>
      </extLst>
    </cacheHierarchy>
    <cacheHierarchy uniqueName="[Measures].[Count of OrderNumber]" caption="Count of OrderNumber" measure="1" displayFolder="" measureGroup="Sales Data" count="0" hidden="1">
      <extLst>
        <ext xmlns:x15="http://schemas.microsoft.com/office/spreadsheetml/2010/11/main" uri="{B97F6D7D-B522-45F9-BDA1-12C45D357490}">
          <x15:cacheHierarchy aggregatedColumn="43"/>
        </ext>
      </extLst>
    </cacheHierarchy>
    <cacheHierarchy uniqueName="[Measures].[Average of OrderQuantity]" caption="Average of OrderQuantity" measure="1" displayFolder="" measureGroup="Sales Data" count="0" hidden="1">
      <extLst>
        <ext xmlns:x15="http://schemas.microsoft.com/office/spreadsheetml/2010/11/main" uri="{B97F6D7D-B522-45F9-BDA1-12C45D357490}">
          <x15:cacheHierarchy aggregatedColumn="48"/>
        </ext>
      </extLst>
    </cacheHierarchy>
    <cacheHierarchy uniqueName="[Measures].[Count of full name]" caption="Count of full name" measure="1" displayFolder="" measureGroup="Customers" count="0" hidden="1">
      <extLst>
        <ext xmlns:x15="http://schemas.microsoft.com/office/spreadsheetml/2010/11/main" uri="{B97F6D7D-B522-45F9-BDA1-12C45D357490}">
          <x15:cacheHierarchy aggregatedColumn="7"/>
        </ext>
      </extLst>
    </cacheHierarchy>
    <cacheHierarchy uniqueName="[Measures].[Sum of revenue 2]" caption="Sum of revenue 2" measure="1" displayFolder="" measureGroup="Products" count="0" hidden="1">
      <extLst>
        <ext xmlns:x15="http://schemas.microsoft.com/office/spreadsheetml/2010/11/main" uri="{B97F6D7D-B522-45F9-BDA1-12C45D357490}">
          <x15:cacheHierarchy aggregatedColumn="33"/>
        </ext>
      </extLst>
    </cacheHierarchy>
    <cacheHierarchy uniqueName="[Measures].[Sum of Age]" caption="Sum of Age" measure="1" displayFolder="" measureGroup="Customers" count="0" hidden="1">
      <extLst>
        <ext xmlns:x15="http://schemas.microsoft.com/office/spreadsheetml/2010/11/main" uri="{B97F6D7D-B522-45F9-BDA1-12C45D357490}">
          <x15:cacheHierarchy aggregatedColumn="9"/>
        </ext>
      </extLst>
    </cacheHierarchy>
    <cacheHierarchy uniqueName="[Measures].[Count of Age Group]" caption="Count of Age Group" measure="1" displayFolder="" measureGroup="Customers" count="0" hidden="1">
      <extLst>
        <ext xmlns:x15="http://schemas.microsoft.com/office/spreadsheetml/2010/11/main" uri="{B97F6D7D-B522-45F9-BDA1-12C45D357490}">
          <x15:cacheHierarchy aggregatedColumn="20"/>
        </ext>
      </extLst>
    </cacheHierarchy>
    <cacheHierarchy uniqueName="[Measures].[Distinct Count of CustomerKey]" caption="Distinct Count of CustomerKey" measure="1" displayFolder="" measureGroup="Sales Data" count="0" hidden="1">
      <extLst>
        <ext xmlns:x15="http://schemas.microsoft.com/office/spreadsheetml/2010/11/main" uri="{B97F6D7D-B522-45F9-BDA1-12C45D357490}">
          <x15:cacheHierarchy aggregatedColumn="45"/>
        </ext>
      </extLst>
    </cacheHierarchy>
    <cacheHierarchy uniqueName="[Measures].[Sum of ProductKey]" caption="Sum of ProductKey" measure="1" displayFolder="" measureGroup="Products" count="0" hidden="1">
      <extLst>
        <ext xmlns:x15="http://schemas.microsoft.com/office/spreadsheetml/2010/11/main" uri="{B97F6D7D-B522-45F9-BDA1-12C45D357490}">
          <x15:cacheHierarchy aggregatedColumn="22"/>
        </ext>
      </extLst>
    </cacheHierarchy>
    <cacheHierarchy uniqueName="[Measures].[Count of ProductKey]" caption="Count of ProductKey" measure="1" displayFolder="" measureGroup="Products" count="0" hidden="1">
      <extLst>
        <ext xmlns:x15="http://schemas.microsoft.com/office/spreadsheetml/2010/11/main" uri="{B97F6D7D-B522-45F9-BDA1-12C45D357490}">
          <x15:cacheHierarchy aggregatedColumn="22"/>
        </ext>
      </extLst>
    </cacheHierarchy>
    <cacheHierarchy uniqueName="[Measures].[Sum of ProductKey 2]" caption="Sum of ProductKey 2" measure="1" displayFolder="" measureGroup="Sales Data" count="0" hidden="1">
      <extLst>
        <ext xmlns:x15="http://schemas.microsoft.com/office/spreadsheetml/2010/11/main" uri="{B97F6D7D-B522-45F9-BDA1-12C45D357490}">
          <x15:cacheHierarchy aggregatedColumn="44"/>
        </ext>
      </extLst>
    </cacheHierarchy>
    <cacheHierarchy uniqueName="[Measures].[Count of ProductKey 2]" caption="Count of ProductKey 2" measure="1" displayFolder="" measureGroup="Sales Data" count="0" hidden="1">
      <extLst>
        <ext xmlns:x15="http://schemas.microsoft.com/office/spreadsheetml/2010/11/main" uri="{B97F6D7D-B522-45F9-BDA1-12C45D357490}">
          <x15:cacheHierarchy aggregatedColumn="44"/>
        </ext>
      </extLst>
    </cacheHierarchy>
    <cacheHierarchy uniqueName="[Measures].[Distinct Count of ProductKey]" caption="Distinct Count of ProductKey" measure="1" displayFolder="" measureGroup="Sales Data" count="0" hidden="1">
      <extLst>
        <ext xmlns:x15="http://schemas.microsoft.com/office/spreadsheetml/2010/11/main" uri="{B97F6D7D-B522-45F9-BDA1-12C45D357490}">
          <x15:cacheHierarchy aggregatedColumn="44"/>
        </ext>
      </extLst>
    </cacheHierarchy>
    <cacheHierarchy uniqueName="[Measures].[Average of ProductKey]" caption="Average of ProductKey" measure="1" displayFolder="" measureGroup="Products" count="0" hidden="1">
      <extLst>
        <ext xmlns:x15="http://schemas.microsoft.com/office/spreadsheetml/2010/11/main" uri="{B97F6D7D-B522-45F9-BDA1-12C45D357490}">
          <x15:cacheHierarchy aggregatedColumn="22"/>
        </ext>
      </extLst>
    </cacheHierarchy>
    <cacheHierarchy uniqueName="[Measures].[Sum of Inventory days]" caption="Sum of Inventory days" measure="1" displayFolder="" measureGroup="Sales Data" count="0" hidden="1">
      <extLst>
        <ext xmlns:x15="http://schemas.microsoft.com/office/spreadsheetml/2010/11/main" uri="{B97F6D7D-B522-45F9-BDA1-12C45D357490}">
          <x15:cacheHierarchy aggregatedColumn="49"/>
        </ext>
      </extLst>
    </cacheHierarchy>
    <cacheHierarchy uniqueName="[Measures].[Average of Inventory days]" caption="Average of Inventory days" measure="1" displayFolder="" measureGroup="Sales Data" count="0" hidden="1">
      <extLst>
        <ext xmlns:x15="http://schemas.microsoft.com/office/spreadsheetml/2010/11/main" uri="{B97F6D7D-B522-45F9-BDA1-12C45D357490}">
          <x15:cacheHierarchy aggregatedColumn="49"/>
        </ext>
      </extLst>
    </cacheHierarchy>
    <cacheHierarchy uniqueName="[Measures].[Count of Inventory days]" caption="Count of Inventory days" measure="1" displayFolder="" measureGroup="Sales Data" count="0" hidden="1">
      <extLst>
        <ext xmlns:x15="http://schemas.microsoft.com/office/spreadsheetml/2010/11/main" uri="{B97F6D7D-B522-45F9-BDA1-12C45D357490}">
          <x15:cacheHierarchy aggregatedColumn="49"/>
        </ext>
      </extLst>
    </cacheHierarchy>
    <cacheHierarchy uniqueName="[Measures].[Distinct Count of Inventory days]" caption="Distinct Count of Inventory days" measure="1" displayFolder="" measureGroup="Sales Data" count="0" hidden="1">
      <extLst>
        <ext xmlns:x15="http://schemas.microsoft.com/office/spreadsheetml/2010/11/main" uri="{B97F6D7D-B522-45F9-BDA1-12C45D357490}">
          <x15:cacheHierarchy aggregatedColumn="49"/>
        </ext>
      </extLst>
    </cacheHierarchy>
    <cacheHierarchy uniqueName="[Measures].[Sum of Quarter]" caption="Sum of Quarter" measure="1" displayFolder="" measureGroup="Calendar" count="0" hidden="1">
      <extLst>
        <ext xmlns:x15="http://schemas.microsoft.com/office/spreadsheetml/2010/11/main" uri="{B97F6D7D-B522-45F9-BDA1-12C45D357490}">
          <x15:cacheHierarchy aggregatedColumn="3"/>
        </ext>
      </extLst>
    </cacheHierarchy>
    <cacheHierarchy uniqueName="[Measures].[Distinct Count of OrderNumber]" caption="Distinct Count of OrderNumber" measure="1" displayFolder="" measureGroup="Sales Data" count="0" hidden="1">
      <extLst>
        <ext xmlns:x15="http://schemas.microsoft.com/office/spreadsheetml/2010/11/main" uri="{B97F6D7D-B522-45F9-BDA1-12C45D357490}">
          <x15:cacheHierarchy aggregatedColumn="43"/>
        </ext>
      </extLst>
    </cacheHierarchy>
    <cacheHierarchy uniqueName="[Measures].[Count of Region]" caption="Count of Region" measure="1" displayFolder="" measureGroup="Territory" count="0" hidden="1">
      <extLst>
        <ext xmlns:x15="http://schemas.microsoft.com/office/spreadsheetml/2010/11/main" uri="{B97F6D7D-B522-45F9-BDA1-12C45D357490}">
          <x15:cacheHierarchy aggregatedColumn="62"/>
        </ext>
      </extLst>
    </cacheHierarchy>
  </cacheHierarchies>
  <kpis count="0"/>
  <dimensions count="9">
    <dimension name="Calendar" uniqueName="[Calendar]" caption="Calendar"/>
    <dimension name="Categories" uniqueName="[Categories]" caption="Categories"/>
    <dimension name="Customers" uniqueName="[Customers]" caption="Customers"/>
    <dimension measure="1" name="Measures" uniqueName="[Measures]" caption="Measures"/>
    <dimension name="Products" uniqueName="[Products]" caption="Products"/>
    <dimension name="Returns Data" uniqueName="[Returns Data]" caption="Returns Data"/>
    <dimension name="Sales Data" uniqueName="[Sales Data]" caption="Sales Data"/>
    <dimension name="Subcategories" uniqueName="[Subcategories]" caption="Subcategories"/>
    <dimension name="Territory" uniqueName="[Territory]" caption="Territory"/>
  </dimensions>
  <measureGroups count="8">
    <measureGroup name="Calendar" caption="Calendar"/>
    <measureGroup name="Categories" caption="Categories"/>
    <measureGroup name="Customers" caption="Customers"/>
    <measureGroup name="Products" caption="Products"/>
    <measureGroup name="Returns Data" caption="Returns Data"/>
    <measureGroup name="Sales Data" caption="Sales Data"/>
    <measureGroup name="Subcategories" caption="Subcategories"/>
    <measureGroup name="Territory" caption="Territory"/>
  </measureGroups>
  <maps count="22">
    <map measureGroup="0" dimension="0"/>
    <map measureGroup="1" dimension="1"/>
    <map measureGroup="2" dimension="2"/>
    <map measureGroup="3" dimension="1"/>
    <map measureGroup="3" dimension="4"/>
    <map measureGroup="3" dimension="7"/>
    <map measureGroup="4" dimension="0"/>
    <map measureGroup="4" dimension="1"/>
    <map measureGroup="4" dimension="4"/>
    <map measureGroup="4" dimension="5"/>
    <map measureGroup="4" dimension="7"/>
    <map measureGroup="4" dimension="8"/>
    <map measureGroup="5" dimension="0"/>
    <map measureGroup="5" dimension="1"/>
    <map measureGroup="5" dimension="2"/>
    <map measureGroup="5" dimension="4"/>
    <map measureGroup="5" dimension="6"/>
    <map measureGroup="5" dimension="7"/>
    <map measureGroup="5" dimension="8"/>
    <map measureGroup="6" dimension="1"/>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FF-L5-D16" refreshedDate="46189.728271180553" backgroundQuery="1" createdVersion="8" refreshedVersion="6" minRefreshableVersion="3" recordCount="0" supportSubquery="1" supportAdvancedDrill="1" xr:uid="{CD732934-1A68-44E9-A358-251751AE4003}">
  <cacheSource type="external" connectionId="21"/>
  <cacheFields count="15">
    <cacheField name="[Categories].[CategoryName].[CategoryName]" caption="CategoryName" numFmtId="0" hierarchy="5" level="1">
      <sharedItems count="3">
        <s v="Accessories"/>
        <s v="Bikes"/>
        <s v="Clothing"/>
      </sharedItems>
    </cacheField>
    <cacheField name="[Measures].[Sum of ReturnQuantity]" caption="Sum of ReturnQuantity" numFmtId="0" hierarchy="93" level="32767"/>
    <cacheField name="[Measures].[Return Rate]" caption="Return Rate" numFmtId="0" hierarchy="67" level="32767"/>
    <cacheField name="[Measures].[Net Sales]" caption="Net Sales" numFmtId="0" hierarchy="68" level="32767"/>
    <cacheField name="[Measures].[Sold Quantity]" caption="Sold Quantity" numFmtId="0" hierarchy="72" level="32767"/>
    <cacheField name="[Measures].[Sum of Return Profit]" caption="Sum of Return Profit" numFmtId="0" hierarchy="97" level="32767"/>
    <cacheField name="[Measures].[Gross Profit Margin]" caption="Gross Profit Margin" numFmtId="0" hierarchy="78" level="32767"/>
    <cacheField name="[Measures].[Gross Profit]" caption="Gross Profit" numFmtId="0" hierarchy="70" level="32767"/>
    <cacheField name="[Measures].[total sales]" caption="total sales" numFmtId="0" hierarchy="69" level="32767"/>
    <cacheField name="[Measures].[Net Profit Margin]" caption="Net Profit Margin" numFmtId="0" hierarchy="73" level="32767"/>
    <cacheField name="[Measures].[Aov]" caption="Aov" numFmtId="0" hierarchy="75" level="32767"/>
    <cacheField name="[Measures].[Return To sales Ratio]" caption="Return To sales Ratio" numFmtId="0" hierarchy="76" level="32767"/>
    <cacheField name="[Measures].[Sum of Total sales Cost]" caption="Sum of Total sales Cost" numFmtId="0" hierarchy="105" level="32767"/>
    <cacheField name="[Measures].[Count of OrderNumber]" caption="Count of OrderNumber" numFmtId="0" hierarchy="106" level="32767"/>
    <cacheField name="[Territory].[Region].[Region]" caption="Region" numFmtId="0" hierarchy="62" level="1">
      <sharedItems containsSemiMixedTypes="0" containsNonDate="0" containsString="0"/>
    </cacheField>
  </cacheFields>
  <cacheHierarchies count="126">
    <cacheHierarchy uniqueName="[Calendar].[Date]" caption="Date" attribute="1" time="1" defaultMemberUniqueName="[Calendar].[Date].[All]" allUniqueName="[Calendar].[Date].[All]" dimensionUniqueName="[Calendar]" displayFolder="" count="0" memberValueDatatype="7" unbalanced="0"/>
    <cacheHierarchy uniqueName="[Calendar].[Year]" caption="Year" attribute="1" defaultMemberUniqueName="[Calendar].[Year].[All]" allUniqueName="[Calendar].[Year].[All]" dimensionUniqueName="[Calendar]" displayFolder="" count="0" memberValueDatatype="20" unbalanced="0"/>
    <cacheHierarchy uniqueName="[Calendar].[Month Name]" caption="Month Name" attribute="1" defaultMemberUniqueName="[Calendar].[Month Name].[All]" allUniqueName="[Calendar].[Month Name].[All]" dimensionUniqueName="[Calendar]" displayFolder="" count="0" memberValueDatatype="130" unbalanced="0"/>
    <cacheHierarchy uniqueName="[Calendar].[Quarter]" caption="Quarter" attribute="1" defaultMemberUniqueName="[Calendar].[Quarter].[All]" allUniqueName="[Calendar].[Quarter].[All]" dimensionUniqueName="[Calendar]" displayFolder="" count="0" memberValueDatatype="20" unbalanced="0"/>
    <cacheHierarchy uniqueName="[Categories].[ProductCategoryKey]" caption="ProductCategoryKey" attribute="1" defaultMemberUniqueName="[Categories].[ProductCategoryKey].[All]" allUniqueName="[Categories].[ProductCategoryKey].[All]" dimensionUniqueName="[Categories]" displayFolder="" count="0" memberValueDatatype="20" unbalanced="0"/>
    <cacheHierarchy uniqueName="[Categories].[CategoryName]" caption="CategoryName" attribute="1" defaultMemberUniqueName="[Categories].[CategoryName].[All]" allUniqueName="[Categories].[CategoryName].[All]" dimensionUniqueName="[Categories]" displayFolder="" count="2" memberValueDatatype="130" unbalanced="0">
      <fieldsUsage count="2">
        <fieldUsage x="-1"/>
        <fieldUsage x="0"/>
      </fieldsUsage>
    </cacheHierarchy>
    <cacheHierarchy uniqueName="[Customers].[CustomerKey]" caption="CustomerKey" attribute="1" defaultMemberUniqueName="[Customers].[CustomerKey].[All]" allUniqueName="[Customers].[CustomerKey].[All]" dimensionUniqueName="[Customers]" displayFolder="" count="0" memberValueDatatype="20" unbalanced="0"/>
    <cacheHierarchy uniqueName="[Customers].[full name]" caption="full name" attribute="1" defaultMemberUniqueName="[Customers].[full name].[All]" allUniqueName="[Customers].[full name].[All]" dimensionUniqueName="[Customers]" displayFolder="" count="0" memberValueDatatype="130" unbalanced="0"/>
    <cacheHierarchy uniqueName="[Customers].[BirthDate]" caption="BirthDate" attribute="1" time="1" defaultMemberUniqueName="[Customers].[BirthDate].[All]" allUniqueName="[Customers].[BirthDate].[All]" dimensionUniqueName="[Customers]" displayFolder="" count="0" memberValueDatatype="7" unbalanced="0"/>
    <cacheHierarchy uniqueName="[Customers].[Age]" caption="Age" attribute="1" defaultMemberUniqueName="[Customers].[Age].[All]" allUniqueName="[Customers].[Age].[All]" dimensionUniqueName="[Customers]" displayFolder="" count="0" memberValueDatatype="20" unbalanced="0"/>
    <cacheHierarchy uniqueName="[Customers].[MaritalStatus]" caption="MaritalStatus" attribute="1" defaultMemberUniqueName="[Customers].[MaritalStatus].[All]" allUniqueName="[Customers].[MaritalStatus].[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EmailAddress]" caption="EmailAddress" attribute="1" defaultMemberUniqueName="[Customers].[EmailAddress].[All]" allUniqueName="[Customers].[EmailAddress].[All]" dimensionUniqueName="[Customers]" displayFolder="" count="0" memberValueDatatype="130" unbalanced="0"/>
    <cacheHierarchy uniqueName="[Customers].[AnnualIncome]" caption="AnnualIncome" attribute="1" defaultMemberUniqueName="[Customers].[AnnualIncome].[All]" allUniqueName="[Customers].[AnnualIncome].[All]" dimensionUniqueName="[Customers]" displayFolder="" count="0" memberValueDatatype="20" unbalanced="0"/>
    <cacheHierarchy uniqueName="[Customers].[Income Leve]" caption="Income Leve" attribute="1" defaultMemberUniqueName="[Customers].[Income Leve].[All]" allUniqueName="[Customers].[Income Leve].[All]" dimensionUniqueName="[Customers]" displayFolder="" count="0" memberValueDatatype="130" unbalanced="0"/>
    <cacheHierarchy uniqueName="[Customers].[TotalChildren]" caption="TotalChildren" attribute="1" defaultMemberUniqueName="[Customers].[TotalChildren].[All]" allUniqueName="[Customers].[TotalChildren].[All]" dimensionUniqueName="[Customers]" displayFolder="" count="0" memberValueDatatype="20" unbalanced="0"/>
    <cacheHierarchy uniqueName="[Customers].[EducationLevel]" caption="EducationLevel" attribute="1" defaultMemberUniqueName="[Customers].[EducationLevel].[All]" allUniqueName="[Customers].[EducationLevel].[All]" dimensionUniqueName="[Customers]" displayFolder="" count="0" memberValueDatatype="130" unbalanced="0"/>
    <cacheHierarchy uniqueName="[Customers].[Occupation]" caption="Occupation" attribute="1" defaultMemberUniqueName="[Customers].[Occupation].[All]" allUniqueName="[Customers].[Occupation].[All]" dimensionUniqueName="[Customers]" displayFolder="" count="0" memberValueDatatype="130" unbalanced="0"/>
    <cacheHierarchy uniqueName="[Customers].[HomeOwner]" caption="HomeOwner" attribute="1" defaultMemberUniqueName="[Customers].[HomeOwner].[All]" allUniqueName="[Customers].[HomeOwner].[All]" dimensionUniqueName="[Customers]" displayFolder="" count="0" memberValueDatatype="130" unbalanced="0"/>
    <cacheHierarchy uniqueName="[Customers].[is parent]" caption="is parent" attribute="1" defaultMemberUniqueName="[Customers].[is parent].[All]" allUniqueName="[Customers].[is parent].[All]" dimensionUniqueName="[Customers]" displayFolder="" count="0" memberValueDatatype="130" unbalanced="0"/>
    <cacheHierarchy uniqueName="[Customers].[Age Group]" caption="Age Group" attribute="1" defaultMemberUniqueName="[Customers].[Age Group].[All]" allUniqueName="[Customers].[Age Group].[All]" dimensionUniqueName="[Customers]" displayFolder="" count="0" memberValueDatatype="130" unbalanced="0"/>
    <cacheHierarchy uniqueName="[Customers].[Customers Classification]" caption="Customers Classification" attribute="1" defaultMemberUniqueName="[Customers].[Customers Classification].[All]" allUniqueName="[Customers].[Customers Classification].[All]" dimensionUniqueName="[Customers]" displayFolder="" count="0" memberValueDatatype="130" unbalanced="0"/>
    <cacheHierarchy uniqueName="[Products].[ProductKey]" caption="ProductKey" attribute="1" defaultMemberUniqueName="[Products].[ProductKey].[All]" allUniqueName="[Products].[ProductKey].[All]" dimensionUniqueName="[Products]" displayFolder="" count="0" memberValueDatatype="20" unbalanced="0"/>
    <cacheHierarchy uniqueName="[Products].[ProductSubcategoryKey]" caption="ProductSubcategoryKey" attribute="1" defaultMemberUniqueName="[Products].[ProductSubcategoryKey].[All]" allUniqueName="[Products].[ProductSubcategoryKey].[All]" dimensionUniqueName="[Products]" displayFolder="" count="0" memberValueDatatype="20" unbalanced="0"/>
    <cacheHierarchy uniqueName="[Products].[ProductSKU]" caption="ProductSKU" attribute="1" defaultMemberUniqueName="[Products].[ProductSKU].[All]" allUniqueName="[Products].[ProductSKU].[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ModelName]" caption="ModelName" attribute="1" defaultMemberUniqueName="[Products].[ModelName].[All]" allUniqueName="[Products].[ModelName].[All]" dimensionUniqueName="[Products]" displayFolder="" count="0" memberValueDatatype="130" unbalanced="0"/>
    <cacheHierarchy uniqueName="[Products].[ProductDescription]" caption="ProductDescription" attribute="1" defaultMemberUniqueName="[Products].[ProductDescription].[All]" allUniqueName="[Products].[ProductDescription].[All]" dimensionUniqueName="[Products]" displayFolder="" count="0" memberValueDatatype="130" unbalanced="0"/>
    <cacheHierarchy uniqueName="[Products].[ProductColor]" caption="ProductColor" attribute="1" defaultMemberUniqueName="[Products].[ProductColor].[All]" allUniqueName="[Products].[ProductColor].[All]" dimensionUniqueName="[Products]" displayFolder="" count="0" memberValueDatatype="130" unbalanced="0"/>
    <cacheHierarchy uniqueName="[Products].[ProductSize]" caption="ProductSize" attribute="1" defaultMemberUniqueName="[Products].[ProductSize].[All]" allUniqueName="[Products].[ProductSize].[All]" dimensionUniqueName="[Products]" displayFolder="" count="0" memberValueDatatype="130" unbalanced="0"/>
    <cacheHierarchy uniqueName="[Products].[ProductStyle]" caption="ProductStyle" attribute="1" defaultMemberUniqueName="[Products].[ProductStyle].[All]" allUniqueName="[Products].[ProductStyle].[All]" dimensionUniqueName="[Products]" displayFolder="" count="0" memberValueDatatype="130" unbalanced="0"/>
    <cacheHierarchy uniqueName="[Products].[ProductCost]" caption="ProductCost" attribute="1" defaultMemberUniqueName="[Products].[ProductCost].[All]" allUniqueName="[Products].[ProductCost].[All]" dimensionUniqueName="[Products]" displayFolder="" count="0" memberValueDatatype="5" unbalanced="0"/>
    <cacheHierarchy uniqueName="[Products].[ProductPrice]" caption="ProductPrice" attribute="1" defaultMemberUniqueName="[Products].[ProductPrice].[All]" allUniqueName="[Products].[ProductPrice].[All]" dimensionUniqueName="[Products]" displayFolder="" count="0" memberValueDatatype="5" unbalanced="0"/>
    <cacheHierarchy uniqueName="[Products].[revenue]" caption="revenue" attribute="1" defaultMemberUniqueName="[Products].[revenue].[All]" allUniqueName="[Products].[revenue].[All]" dimensionUniqueName="[Products]" displayFolder="" count="0" memberValueDatatype="5" unbalanced="0"/>
    <cacheHierarchy uniqueName="[Returns Data].[ReturnDate]" caption="ReturnDate" attribute="1" time="1" defaultMemberUniqueName="[Returns Data].[ReturnDate].[All]" allUniqueName="[Returns Data].[ReturnDate].[All]" dimensionUniqueName="[Returns Data]" displayFolder="" count="0" memberValueDatatype="7" unbalanced="0"/>
    <cacheHierarchy uniqueName="[Returns Data].[TerritoryKey]" caption="TerritoryKey" attribute="1" defaultMemberUniqueName="[Returns Data].[TerritoryKey].[All]" allUniqueName="[Returns Data].[TerritoryKey].[All]" dimensionUniqueName="[Returns Data]" displayFolder="" count="0" memberValueDatatype="20" unbalanced="0"/>
    <cacheHierarchy uniqueName="[Returns Data].[ProductKey]" caption="ProductKey" attribute="1" defaultMemberUniqueName="[Returns Data].[ProductKey].[All]" allUniqueName="[Returns Data].[ProductKey].[All]" dimensionUniqueName="[Returns Data]" displayFolder="" count="0" memberValueDatatype="20" unbalanced="0"/>
    <cacheHierarchy uniqueName="[Returns Data].[ReturnQuantity]" caption="ReturnQuantity" attribute="1" defaultMemberUniqueName="[Returns Data].[ReturnQuantity].[All]" allUniqueName="[Returns Data].[ReturnQuantity].[All]" dimensionUniqueName="[Returns Data]" displayFolder="" count="0" memberValueDatatype="20" unbalanced="0"/>
    <cacheHierarchy uniqueName="[Returns Data].[Returns]" caption="Returns" attribute="1" defaultMemberUniqueName="[Returns Data].[Returns].[All]" allUniqueName="[Returns Data].[Returns].[All]" dimensionUniqueName="[Returns Data]" displayFolder="" count="0" memberValueDatatype="5" unbalanced="0"/>
    <cacheHierarchy uniqueName="[Returns Data].[Return Profit]" caption="Return Profit" attribute="1" defaultMemberUniqueName="[Returns Data].[Return Profit].[All]" allUniqueName="[Returns Data].[Return Profit].[All]" dimensionUniqueName="[Returns Data]" displayFolder="" count="0" memberValueDatatype="5" unbalanced="0"/>
    <cacheHierarchy uniqueName="[Sales Data].[Source.Name]" caption="Source.Name" attribute="1" defaultMemberUniqueName="[Sales Data].[Source.Name].[All]" allUniqueName="[Sales Data].[Source.Name].[All]" dimensionUniqueName="[Sales Data]" displayFolder="" count="0" memberValueDatatype="130" unbalanced="0"/>
    <cacheHierarchy uniqueName="[Sales Data].[OrderDate]" caption="OrderDate" attribute="1" time="1" defaultMemberUniqueName="[Sales Data].[OrderDate].[All]" allUniqueName="[Sales Data].[OrderDate].[All]" dimensionUniqueName="[Sales Data]" displayFolder="" count="0" memberValueDatatype="7" unbalanced="0"/>
    <cacheHierarchy uniqueName="[Sales Data].[StockDate]" caption="StockDate" attribute="1" time="1" defaultMemberUniqueName="[Sales Data].[StockDate].[All]" allUniqueName="[Sales Data].[StockDate].[All]" dimensionUniqueName="[Sales Data]" displayFolder="" count="0" memberValueDatatype="7" unbalanced="0"/>
    <cacheHierarchy uniqueName="[Sales Data].[OrderNumber]" caption="OrderNumber" attribute="1" defaultMemberUniqueName="[Sales Data].[OrderNumber].[All]" allUniqueName="[Sales Data].[OrderNumber].[All]" dimensionUniqueName="[Sales Data]" displayFolder="" count="0" memberValueDatatype="130" unbalanced="0"/>
    <cacheHierarchy uniqueName="[Sales Data].[ProductKey]" caption="ProductKey" attribute="1" defaultMemberUniqueName="[Sales Data].[ProductKey].[All]" allUniqueName="[Sales Data].[ProductKey].[All]" dimensionUniqueName="[Sales Data]" displayFolder="" count="0" memberValueDatatype="20" unbalanced="0"/>
    <cacheHierarchy uniqueName="[Sales Data].[CustomerKey]" caption="CustomerKey" attribute="1" defaultMemberUniqueName="[Sales Data].[CustomerKey].[All]" allUniqueName="[Sales Data].[CustomerKey].[All]" dimensionUniqueName="[Sales Data]" displayFolder="" count="0" memberValueDatatype="20" unbalanced="0"/>
    <cacheHierarchy uniqueName="[Sales Data].[TerritoryKey]" caption="TerritoryKey" attribute="1" defaultMemberUniqueName="[Sales Data].[TerritoryKey].[All]" allUniqueName="[Sales Data].[TerritoryKey].[All]" dimensionUniqueName="[Sales Data]" displayFolder="" count="0" memberValueDatatype="20" unbalanced="0"/>
    <cacheHierarchy uniqueName="[Sales Data].[OrderLineItem]" caption="OrderLineItem" attribute="1" defaultMemberUniqueName="[Sales Data].[OrderLineItem].[All]" allUniqueName="[Sales Data].[OrderLineItem].[All]" dimensionUniqueName="[Sales Data]" displayFolder="" count="0" memberValueDatatype="20" unbalanced="0"/>
    <cacheHierarchy uniqueName="[Sales Data].[OrderQuantity]" caption="OrderQuantity" attribute="1" defaultMemberUniqueName="[Sales Data].[OrderQuantity].[All]" allUniqueName="[Sales Data].[OrderQuantity].[All]" dimensionUniqueName="[Sales Data]" displayFolder="" count="0" memberValueDatatype="20" unbalanced="0"/>
    <cacheHierarchy uniqueName="[Sales Data].[Inventory days]" caption="Inventory days" attribute="1" defaultMemberUniqueName="[Sales Data].[Inventory days].[All]" allUniqueName="[Sales Data].[Inventory days].[All]" dimensionUniqueName="[Sales Data]" displayFolder="" count="0" memberValueDatatype="20" unbalanced="0"/>
    <cacheHierarchy uniqueName="[Sales Data].[Inventory Velocity]" caption="Inventory Velocity" attribute="1" defaultMemberUniqueName="[Sales Data].[Inventory Velocity].[All]" allUniqueName="[Sales Data].[Inventory Velocity].[All]" dimensionUniqueName="[Sales Data]" displayFolder="" count="0" memberValueDatatype="130" unbalanced="0"/>
    <cacheHierarchy uniqueName="[Sales Data].[Unit Profit]" caption="Unit Profit" attribute="1" defaultMemberUniqueName="[Sales Data].[Unit Profit].[All]" allUniqueName="[Sales Data].[Unit Profit].[All]" dimensionUniqueName="[Sales Data]" displayFolder="" count="0" memberValueDatatype="5" unbalanced="0"/>
    <cacheHierarchy uniqueName="[Sales Data].[Revenue]" caption="Revenue" attribute="1" defaultMemberUniqueName="[Sales Data].[Revenue].[All]" allUniqueName="[Sales Data].[Revenue].[All]" dimensionUniqueName="[Sales Data]" displayFolder="" count="0" memberValueDatatype="5" unbalanced="0"/>
    <cacheHierarchy uniqueName="[Sales Data].[Price]" caption="Price" attribute="1" defaultMemberUniqueName="[Sales Data].[Price].[All]" allUniqueName="[Sales Data].[Price].[All]" dimensionUniqueName="[Sales Data]" displayFolder="" count="0" memberValueDatatype="5" unbalanced="0"/>
    <cacheHierarchy uniqueName="[Sales Data].[Cost]" caption="Cost" attribute="1" defaultMemberUniqueName="[Sales Data].[Cost].[All]" allUniqueName="[Sales Data].[Cost].[All]" dimensionUniqueName="[Sales Data]" displayFolder="" count="0" memberValueDatatype="5" unbalanced="0"/>
    <cacheHierarchy uniqueName="[Sales Data].[Total sales Cost]" caption="Total sales Cost" attribute="1" defaultMemberUniqueName="[Sales Data].[Total sales Cost].[All]" allUniqueName="[Sales Data].[Total sales Cost].[All]" dimensionUniqueName="[Sales Data]" displayFolder="" count="0" memberValueDatatype="5" unbalanced="0"/>
    <cacheHierarchy uniqueName="[Sales Data].[Add Column2]" caption="Add Column2" attribute="1" defaultMemberUniqueName="[Sales Data].[Add Column2].[All]" allUniqueName="[Sales Data].[Add Column2].[All]" dimensionUniqueName="[Sales Data]" displayFolder="" count="0" memberValueDatatype="20" unbalanced="0"/>
    <cacheHierarchy uniqueName="[Sales Data].[Bike Colour]" caption="Bike Colour" attribute="1" defaultMemberUniqueName="[Sales Data].[Bike Colour].[All]" allUniqueName="[Sales Data].[Bike Colour].[All]" dimensionUniqueName="[Sales Data]" displayFolder="" count="0" memberValueDatatype="130" unbalanced="0"/>
    <cacheHierarchy uniqueName="[Subcategories].[ProductSubcategoryKey]" caption="ProductSubcategoryKey" attribute="1" defaultMemberUniqueName="[Subcategories].[ProductSubcategoryKey].[All]" allUniqueName="[Subcategories].[ProductSubcategoryKey].[All]" dimensionUniqueName="[Subcategories]" displayFolder="" count="0" memberValueDatatype="20" unbalanced="0"/>
    <cacheHierarchy uniqueName="[Subcategories].[SubcategoryName]" caption="SubcategoryName" attribute="1" defaultMemberUniqueName="[Subcategories].[SubcategoryName].[All]" allUniqueName="[Subcategories].[SubcategoryName].[All]" dimensionUniqueName="[Subcategories]" displayFolder="" count="0" memberValueDatatype="130" unbalanced="0"/>
    <cacheHierarchy uniqueName="[Subcategories].[ProductCategoryKey]" caption="ProductCategoryKey" attribute="1" defaultMemberUniqueName="[Subcategories].[ProductCategoryKey].[All]" allUniqueName="[Subcategories].[ProductCategoryKey].[All]" dimensionUniqueName="[Subcategories]" displayFolder="" count="0" memberValueDatatype="20" unbalanced="0"/>
    <cacheHierarchy uniqueName="[Territory].[SalesTerritoryKey]" caption="SalesTerritoryKey" attribute="1" defaultMemberUniqueName="[Territory].[SalesTerritoryKey].[All]" allUniqueName="[Territory].[SalesTerritoryKey].[All]" dimensionUniqueName="[Territory]" displayFolder="" count="0" memberValueDatatype="20" unbalanced="0"/>
    <cacheHierarchy uniqueName="[Territory].[Region]" caption="Region" attribute="1" defaultMemberUniqueName="[Territory].[Region].[All]" allUniqueName="[Territory].[Region].[All]" dimensionUniqueName="[Territory]" displayFolder="" count="2" memberValueDatatype="130" unbalanced="0">
      <fieldsUsage count="2">
        <fieldUsage x="-1"/>
        <fieldUsage x="14"/>
      </fieldsUsage>
    </cacheHierarchy>
    <cacheHierarchy uniqueName="[Territory].[Country]" caption="Country" attribute="1" defaultMemberUniqueName="[Territory].[Country].[All]" allUniqueName="[Territory].[Country].[All]" dimensionUniqueName="[Territory]" displayFolder="" count="2" memberValueDatatype="130" unbalanced="0"/>
    <cacheHierarchy uniqueName="[Territory].[Continent]" caption="Continent" attribute="1" defaultMemberUniqueName="[Territory].[Continent].[All]" allUniqueName="[Territory].[Continent].[All]" dimensionUniqueName="[Territory]" displayFolder="" count="2" memberValueDatatype="130" unbalanced="0"/>
    <cacheHierarchy uniqueName="[Measures].[Active Customers]" caption="Active Customers" measure="1" displayFolder="" measureGroup="Sales Data" count="0"/>
    <cacheHierarchy uniqueName="[Measures].[Total Customers]" caption="Total Customers" measure="1" displayFolder="" measureGroup="Customers" count="0"/>
    <cacheHierarchy uniqueName="[Measures].[Return Rate]" caption="Return Rate" measure="1" displayFolder="" measureGroup="Returns Data" count="0" oneField="1">
      <fieldsUsage count="1">
        <fieldUsage x="2"/>
      </fieldsUsage>
    </cacheHierarchy>
    <cacheHierarchy uniqueName="[Measures].[Net Sales]" caption="Net Sales" measure="1" displayFolder="" measureGroup="Sales Data" count="0" oneField="1">
      <fieldsUsage count="1">
        <fieldUsage x="3"/>
      </fieldsUsage>
    </cacheHierarchy>
    <cacheHierarchy uniqueName="[Measures].[total sales]" caption="total sales" measure="1" displayFolder="" measureGroup="Sales Data" count="0" oneField="1">
      <fieldsUsage count="1">
        <fieldUsage x="8"/>
      </fieldsUsage>
    </cacheHierarchy>
    <cacheHierarchy uniqueName="[Measures].[Gross Profit]" caption="Gross Profit" measure="1" displayFolder="" measureGroup="Sales Data" count="0" oneField="1">
      <fieldsUsage count="1">
        <fieldUsage x="7"/>
      </fieldsUsage>
    </cacheHierarchy>
    <cacheHierarchy uniqueName="[Measures].[Total Cost]" caption="Total Cost" measure="1" displayFolder="" measureGroup="Sales Data" count="0"/>
    <cacheHierarchy uniqueName="[Measures].[Sold Quantity]" caption="Sold Quantity" measure="1" displayFolder="" measureGroup="Sales Data" count="0" oneField="1">
      <fieldsUsage count="1">
        <fieldUsage x="4"/>
      </fieldsUsage>
    </cacheHierarchy>
    <cacheHierarchy uniqueName="[Measures].[Net Profit Margin]" caption="Net Profit Margin" measure="1" displayFolder="" measureGroup="Sales Data" count="0" oneField="1">
      <fieldsUsage count="1">
        <fieldUsage x="9"/>
      </fieldsUsage>
    </cacheHierarchy>
    <cacheHierarchy uniqueName="[Measures].[Total orders]" caption="Total orders" measure="1" displayFolder="" measureGroup="Sales Data" count="0"/>
    <cacheHierarchy uniqueName="[Measures].[Aov]" caption="Aov" measure="1" displayFolder="" measureGroup="Sales Data" count="0" oneField="1">
      <fieldsUsage count="1">
        <fieldUsage x="10"/>
      </fieldsUsage>
    </cacheHierarchy>
    <cacheHierarchy uniqueName="[Measures].[Return To sales Ratio]" caption="Return To sales Ratio" measure="1" displayFolder="" measureGroup="Sales Data" count="0" oneField="1">
      <fieldsUsage count="1">
        <fieldUsage x="11"/>
      </fieldsUsage>
    </cacheHierarchy>
    <cacheHierarchy uniqueName="[Measures].[Total products]" caption="Total products" measure="1" displayFolder="" measureGroup="Products" count="0"/>
    <cacheHierarchy uniqueName="[Measures].[Gross Profit Margin]" caption="Gross Profit Margin" measure="1" displayFolder="" measureGroup="Sales Data" count="0" oneField="1">
      <fieldsUsage count="1">
        <fieldUsage x="6"/>
      </fieldsUsage>
    </cacheHierarchy>
    <cacheHierarchy uniqueName="[Measures].[Avg,annual_Income]" caption="Avg,annual_Income" measure="1" displayFolder="" measureGroup="Customers" count="0"/>
    <cacheHierarchy uniqueName="[Measures].[Customer Aov]" caption="Customer Aov" measure="1" displayFolder="" measureGroup="Customers" count="0"/>
    <cacheHierarchy uniqueName="[Measures].[Product Aov]" caption="Product Aov" measure="1" displayFolder="" measureGroup="Products" count="0"/>
    <cacheHierarchy uniqueName="[Measures].[avg customer Quantity]" caption="avg customer Quantity" measure="1" displayFolder="" measureGroup="Customers" count="0"/>
    <cacheHierarchy uniqueName="[Measures].[__XL_Count Calendar]" caption="__XL_Count Calendar" measure="1" displayFolder="" measureGroup="Calendar" count="0" hidden="1"/>
    <cacheHierarchy uniqueName="[Measures].[__XL_Count Customers]" caption="__XL_Count Customers" measure="1" displayFolder="" measureGroup="Customers" count="0" hidden="1"/>
    <cacheHierarchy uniqueName="[Measures].[__XL_Count Categories]" caption="__XL_Count Categories" measure="1" displayFolder="" measureGroup="Categories" count="0" hidden="1"/>
    <cacheHierarchy uniqueName="[Measures].[__XL_Count Products]" caption="__XL_Count Products" measure="1" displayFolder="" measureGroup="Products" count="0" hidden="1"/>
    <cacheHierarchy uniqueName="[Measures].[__XL_Count Subcategories]" caption="__XL_Count Subcategories" measure="1" displayFolder="" measureGroup="Subcategories" count="0" hidden="1"/>
    <cacheHierarchy uniqueName="[Measures].[__XL_Count Returns Data]" caption="__XL_Count Returns Data" measure="1" displayFolder="" measureGroup="Returns Data" count="0" hidden="1"/>
    <cacheHierarchy uniqueName="[Measures].[__XL_Count Territory]" caption="__XL_Count Territory" measure="1" displayFolder="" measureGroup="Territory" count="0" hidden="1"/>
    <cacheHierarchy uniqueName="[Measures].[__XL_Count Sales Data]" caption="__XL_Count Sales Data" measure="1" displayFolder="" measureGroup="Sales Data" count="0" hidden="1"/>
    <cacheHierarchy uniqueName="[Measures].[__No measures defined]" caption="__No measures defined" measure="1" displayFolder="" count="0" hidden="1"/>
    <cacheHierarchy uniqueName="[Measures].[Sum of OrderQuantity]" caption="Sum of OrderQuantity" measure="1" displayFolder="" measureGroup="Sales Data" count="0" hidden="1">
      <extLst>
        <ext xmlns:x15="http://schemas.microsoft.com/office/spreadsheetml/2010/11/main" uri="{B97F6D7D-B522-45F9-BDA1-12C45D357490}">
          <x15:cacheHierarchy aggregatedColumn="48"/>
        </ext>
      </extLst>
    </cacheHierarchy>
    <cacheHierarchy uniqueName="[Measures].[Sum of ReturnQuantity]" caption="Sum of ReturnQuantity" measure="1" displayFolder="" measureGroup="Returns Data" count="0" oneField="1" hidden="1">
      <fieldsUsage count="1">
        <fieldUsage x="1"/>
      </fieldsUsage>
      <extLst>
        <ext xmlns:x15="http://schemas.microsoft.com/office/spreadsheetml/2010/11/main" uri="{B97F6D7D-B522-45F9-BDA1-12C45D357490}">
          <x15:cacheHierarchy aggregatedColumn="37"/>
        </ext>
      </extLst>
    </cacheHierarchy>
    <cacheHierarchy uniqueName="[Measures].[Sum of Returns]" caption="Sum of Returns" measure="1" displayFolder="" measureGroup="Returns Data" count="0" hidden="1">
      <extLst>
        <ext xmlns:x15="http://schemas.microsoft.com/office/spreadsheetml/2010/11/main" uri="{B97F6D7D-B522-45F9-BDA1-12C45D357490}">
          <x15:cacheHierarchy aggregatedColumn="38"/>
        </ext>
      </extLst>
    </cacheHierarchy>
    <cacheHierarchy uniqueName="[Measures].[Sum of Unit Profit]" caption="Sum of Unit Profit" measure="1" displayFolder="" measureGroup="Sales Data" count="0" hidden="1">
      <extLst>
        <ext xmlns:x15="http://schemas.microsoft.com/office/spreadsheetml/2010/11/main" uri="{B97F6D7D-B522-45F9-BDA1-12C45D357490}">
          <x15:cacheHierarchy aggregatedColumn="51"/>
        </ext>
      </extLst>
    </cacheHierarchy>
    <cacheHierarchy uniqueName="[Measures].[Sum of Revenue]" caption="Sum of Revenue" measure="1" displayFolder="" measureGroup="Sales Data" count="0" hidden="1">
      <extLst>
        <ext xmlns:x15="http://schemas.microsoft.com/office/spreadsheetml/2010/11/main" uri="{B97F6D7D-B522-45F9-BDA1-12C45D357490}">
          <x15:cacheHierarchy aggregatedColumn="52"/>
        </ext>
      </extLst>
    </cacheHierarchy>
    <cacheHierarchy uniqueName="[Measures].[Sum of Return Profit]" caption="Sum of Return Profit" measure="1" displayFolder="" measureGroup="Returns Data" count="0" oneField="1" hidden="1">
      <fieldsUsage count="1">
        <fieldUsage x="5"/>
      </fieldsUsage>
      <extLst>
        <ext xmlns:x15="http://schemas.microsoft.com/office/spreadsheetml/2010/11/main" uri="{B97F6D7D-B522-45F9-BDA1-12C45D357490}">
          <x15:cacheHierarchy aggregatedColumn="39"/>
        </ext>
      </extLst>
    </cacheHierarchy>
    <cacheHierarchy uniqueName="[Measures].[Sum of Cost]" caption="Sum of Cost" measure="1" displayFolder="" measureGroup="Sales Data" count="0" hidden="1">
      <extLst>
        <ext xmlns:x15="http://schemas.microsoft.com/office/spreadsheetml/2010/11/main" uri="{B97F6D7D-B522-45F9-BDA1-12C45D357490}">
          <x15:cacheHierarchy aggregatedColumn="54"/>
        </ext>
      </extLst>
    </cacheHierarchy>
    <cacheHierarchy uniqueName="[Measures].[Count of Gender]" caption="Count of Gender" measure="1" displayFolder="" measureGroup="Customers" count="0" hidden="1">
      <extLst>
        <ext xmlns:x15="http://schemas.microsoft.com/office/spreadsheetml/2010/11/main" uri="{B97F6D7D-B522-45F9-BDA1-12C45D357490}">
          <x15:cacheHierarchy aggregatedColumn="11"/>
        </ext>
      </extLst>
    </cacheHierarchy>
    <cacheHierarchy uniqueName="[Measures].[Count of Customers Classification]" caption="Count of Customers Classification" measure="1" displayFolder="" measureGroup="Customers" count="0" hidden="1">
      <extLst>
        <ext xmlns:x15="http://schemas.microsoft.com/office/spreadsheetml/2010/11/main" uri="{B97F6D7D-B522-45F9-BDA1-12C45D357490}">
          <x15:cacheHierarchy aggregatedColumn="21"/>
        </ext>
      </extLst>
    </cacheHierarchy>
    <cacheHierarchy uniqueName="[Measures].[Sum of CustomerKey]" caption="Sum of CustomerKey" measure="1" displayFolder="" measureGroup="Customers" count="0" hidden="1">
      <extLst>
        <ext xmlns:x15="http://schemas.microsoft.com/office/spreadsheetml/2010/11/main" uri="{B97F6D7D-B522-45F9-BDA1-12C45D357490}">
          <x15:cacheHierarchy aggregatedColumn="6"/>
        </ext>
      </extLst>
    </cacheHierarchy>
    <cacheHierarchy uniqueName="[Measures].[Count of CustomerKey]" caption="Count of CustomerKey" measure="1" displayFolder="" measureGroup="Customers" count="0" hidden="1">
      <extLst>
        <ext xmlns:x15="http://schemas.microsoft.com/office/spreadsheetml/2010/11/main" uri="{B97F6D7D-B522-45F9-BDA1-12C45D357490}">
          <x15:cacheHierarchy aggregatedColumn="6"/>
        </ext>
      </extLst>
    </cacheHierarchy>
    <cacheHierarchy uniqueName="[Measures].[Sum of CustomerKey 2]" caption="Sum of CustomerKey 2" measure="1" displayFolder="" measureGroup="Sales Data" count="0" hidden="1">
      <extLst>
        <ext xmlns:x15="http://schemas.microsoft.com/office/spreadsheetml/2010/11/main" uri="{B97F6D7D-B522-45F9-BDA1-12C45D357490}">
          <x15:cacheHierarchy aggregatedColumn="45"/>
        </ext>
      </extLst>
    </cacheHierarchy>
    <cacheHierarchy uniqueName="[Measures].[Count of CustomerKey 2]" caption="Count of CustomerKey 2" measure="1" displayFolder="" measureGroup="Sales Data" count="0" hidden="1">
      <extLst>
        <ext xmlns:x15="http://schemas.microsoft.com/office/spreadsheetml/2010/11/main" uri="{B97F6D7D-B522-45F9-BDA1-12C45D357490}">
          <x15:cacheHierarchy aggregatedColumn="45"/>
        </ext>
      </extLst>
    </cacheHierarchy>
    <cacheHierarchy uniqueName="[Measures].[Sum of Total sales Cost]" caption="Sum of Total sales Cost" measure="1" displayFolder="" measureGroup="Sales Data" count="0" oneField="1" hidden="1">
      <fieldsUsage count="1">
        <fieldUsage x="12"/>
      </fieldsUsage>
      <extLst>
        <ext xmlns:x15="http://schemas.microsoft.com/office/spreadsheetml/2010/11/main" uri="{B97F6D7D-B522-45F9-BDA1-12C45D357490}">
          <x15:cacheHierarchy aggregatedColumn="55"/>
        </ext>
      </extLst>
    </cacheHierarchy>
    <cacheHierarchy uniqueName="[Measures].[Count of OrderNumber]" caption="Count of OrderNumber" measure="1" displayFolder="" measureGroup="Sales Data" count="0" oneField="1" hidden="1">
      <fieldsUsage count="1">
        <fieldUsage x="13"/>
      </fieldsUsage>
      <extLst>
        <ext xmlns:x15="http://schemas.microsoft.com/office/spreadsheetml/2010/11/main" uri="{B97F6D7D-B522-45F9-BDA1-12C45D357490}">
          <x15:cacheHierarchy aggregatedColumn="43"/>
        </ext>
      </extLst>
    </cacheHierarchy>
    <cacheHierarchy uniqueName="[Measures].[Average of OrderQuantity]" caption="Average of OrderQuantity" measure="1" displayFolder="" measureGroup="Sales Data" count="0" hidden="1">
      <extLst>
        <ext xmlns:x15="http://schemas.microsoft.com/office/spreadsheetml/2010/11/main" uri="{B97F6D7D-B522-45F9-BDA1-12C45D357490}">
          <x15:cacheHierarchy aggregatedColumn="48"/>
        </ext>
      </extLst>
    </cacheHierarchy>
    <cacheHierarchy uniqueName="[Measures].[Count of full name]" caption="Count of full name" measure="1" displayFolder="" measureGroup="Customers" count="0" hidden="1">
      <extLst>
        <ext xmlns:x15="http://schemas.microsoft.com/office/spreadsheetml/2010/11/main" uri="{B97F6D7D-B522-45F9-BDA1-12C45D357490}">
          <x15:cacheHierarchy aggregatedColumn="7"/>
        </ext>
      </extLst>
    </cacheHierarchy>
    <cacheHierarchy uniqueName="[Measures].[Sum of revenue 2]" caption="Sum of revenue 2" measure="1" displayFolder="" measureGroup="Products" count="0" hidden="1">
      <extLst>
        <ext xmlns:x15="http://schemas.microsoft.com/office/spreadsheetml/2010/11/main" uri="{B97F6D7D-B522-45F9-BDA1-12C45D357490}">
          <x15:cacheHierarchy aggregatedColumn="33"/>
        </ext>
      </extLst>
    </cacheHierarchy>
    <cacheHierarchy uniqueName="[Measures].[Sum of Age]" caption="Sum of Age" measure="1" displayFolder="" measureGroup="Customers" count="0" hidden="1">
      <extLst>
        <ext xmlns:x15="http://schemas.microsoft.com/office/spreadsheetml/2010/11/main" uri="{B97F6D7D-B522-45F9-BDA1-12C45D357490}">
          <x15:cacheHierarchy aggregatedColumn="9"/>
        </ext>
      </extLst>
    </cacheHierarchy>
    <cacheHierarchy uniqueName="[Measures].[Count of Age Group]" caption="Count of Age Group" measure="1" displayFolder="" measureGroup="Customers" count="0" hidden="1">
      <extLst>
        <ext xmlns:x15="http://schemas.microsoft.com/office/spreadsheetml/2010/11/main" uri="{B97F6D7D-B522-45F9-BDA1-12C45D357490}">
          <x15:cacheHierarchy aggregatedColumn="20"/>
        </ext>
      </extLst>
    </cacheHierarchy>
    <cacheHierarchy uniqueName="[Measures].[Distinct Count of CustomerKey]" caption="Distinct Count of CustomerKey" measure="1" displayFolder="" measureGroup="Sales Data" count="0" hidden="1">
      <extLst>
        <ext xmlns:x15="http://schemas.microsoft.com/office/spreadsheetml/2010/11/main" uri="{B97F6D7D-B522-45F9-BDA1-12C45D357490}">
          <x15:cacheHierarchy aggregatedColumn="45"/>
        </ext>
      </extLst>
    </cacheHierarchy>
    <cacheHierarchy uniqueName="[Measures].[Sum of ProductKey]" caption="Sum of ProductKey" measure="1" displayFolder="" measureGroup="Products" count="0" hidden="1">
      <extLst>
        <ext xmlns:x15="http://schemas.microsoft.com/office/spreadsheetml/2010/11/main" uri="{B97F6D7D-B522-45F9-BDA1-12C45D357490}">
          <x15:cacheHierarchy aggregatedColumn="22"/>
        </ext>
      </extLst>
    </cacheHierarchy>
    <cacheHierarchy uniqueName="[Measures].[Count of ProductKey]" caption="Count of ProductKey" measure="1" displayFolder="" measureGroup="Products" count="0" hidden="1">
      <extLst>
        <ext xmlns:x15="http://schemas.microsoft.com/office/spreadsheetml/2010/11/main" uri="{B97F6D7D-B522-45F9-BDA1-12C45D357490}">
          <x15:cacheHierarchy aggregatedColumn="22"/>
        </ext>
      </extLst>
    </cacheHierarchy>
    <cacheHierarchy uniqueName="[Measures].[Sum of ProductKey 2]" caption="Sum of ProductKey 2" measure="1" displayFolder="" measureGroup="Sales Data" count="0" hidden="1">
      <extLst>
        <ext xmlns:x15="http://schemas.microsoft.com/office/spreadsheetml/2010/11/main" uri="{B97F6D7D-B522-45F9-BDA1-12C45D357490}">
          <x15:cacheHierarchy aggregatedColumn="44"/>
        </ext>
      </extLst>
    </cacheHierarchy>
    <cacheHierarchy uniqueName="[Measures].[Count of ProductKey 2]" caption="Count of ProductKey 2" measure="1" displayFolder="" measureGroup="Sales Data" count="0" hidden="1">
      <extLst>
        <ext xmlns:x15="http://schemas.microsoft.com/office/spreadsheetml/2010/11/main" uri="{B97F6D7D-B522-45F9-BDA1-12C45D357490}">
          <x15:cacheHierarchy aggregatedColumn="44"/>
        </ext>
      </extLst>
    </cacheHierarchy>
    <cacheHierarchy uniqueName="[Measures].[Distinct Count of ProductKey]" caption="Distinct Count of ProductKey" measure="1" displayFolder="" measureGroup="Sales Data" count="0" hidden="1">
      <extLst>
        <ext xmlns:x15="http://schemas.microsoft.com/office/spreadsheetml/2010/11/main" uri="{B97F6D7D-B522-45F9-BDA1-12C45D357490}">
          <x15:cacheHierarchy aggregatedColumn="44"/>
        </ext>
      </extLst>
    </cacheHierarchy>
    <cacheHierarchy uniqueName="[Measures].[Average of ProductKey]" caption="Average of ProductKey" measure="1" displayFolder="" measureGroup="Products" count="0" hidden="1">
      <extLst>
        <ext xmlns:x15="http://schemas.microsoft.com/office/spreadsheetml/2010/11/main" uri="{B97F6D7D-B522-45F9-BDA1-12C45D357490}">
          <x15:cacheHierarchy aggregatedColumn="22"/>
        </ext>
      </extLst>
    </cacheHierarchy>
    <cacheHierarchy uniqueName="[Measures].[Sum of Inventory days]" caption="Sum of Inventory days" measure="1" displayFolder="" measureGroup="Sales Data" count="0" hidden="1">
      <extLst>
        <ext xmlns:x15="http://schemas.microsoft.com/office/spreadsheetml/2010/11/main" uri="{B97F6D7D-B522-45F9-BDA1-12C45D357490}">
          <x15:cacheHierarchy aggregatedColumn="49"/>
        </ext>
      </extLst>
    </cacheHierarchy>
    <cacheHierarchy uniqueName="[Measures].[Average of Inventory days]" caption="Average of Inventory days" measure="1" displayFolder="" measureGroup="Sales Data" count="0" hidden="1">
      <extLst>
        <ext xmlns:x15="http://schemas.microsoft.com/office/spreadsheetml/2010/11/main" uri="{B97F6D7D-B522-45F9-BDA1-12C45D357490}">
          <x15:cacheHierarchy aggregatedColumn="49"/>
        </ext>
      </extLst>
    </cacheHierarchy>
    <cacheHierarchy uniqueName="[Measures].[Count of Inventory days]" caption="Count of Inventory days" measure="1" displayFolder="" measureGroup="Sales Data" count="0" hidden="1">
      <extLst>
        <ext xmlns:x15="http://schemas.microsoft.com/office/spreadsheetml/2010/11/main" uri="{B97F6D7D-B522-45F9-BDA1-12C45D357490}">
          <x15:cacheHierarchy aggregatedColumn="49"/>
        </ext>
      </extLst>
    </cacheHierarchy>
    <cacheHierarchy uniqueName="[Measures].[Distinct Count of Inventory days]" caption="Distinct Count of Inventory days" measure="1" displayFolder="" measureGroup="Sales Data" count="0" hidden="1">
      <extLst>
        <ext xmlns:x15="http://schemas.microsoft.com/office/spreadsheetml/2010/11/main" uri="{B97F6D7D-B522-45F9-BDA1-12C45D357490}">
          <x15:cacheHierarchy aggregatedColumn="49"/>
        </ext>
      </extLst>
    </cacheHierarchy>
    <cacheHierarchy uniqueName="[Measures].[Sum of Quarter]" caption="Sum of Quarter" measure="1" displayFolder="" measureGroup="Calendar" count="0" hidden="1">
      <extLst>
        <ext xmlns:x15="http://schemas.microsoft.com/office/spreadsheetml/2010/11/main" uri="{B97F6D7D-B522-45F9-BDA1-12C45D357490}">
          <x15:cacheHierarchy aggregatedColumn="3"/>
        </ext>
      </extLst>
    </cacheHierarchy>
    <cacheHierarchy uniqueName="[Measures].[Distinct Count of OrderNumber]" caption="Distinct Count of OrderNumber" measure="1" displayFolder="" measureGroup="Sales Data" count="0" hidden="1">
      <extLst>
        <ext xmlns:x15="http://schemas.microsoft.com/office/spreadsheetml/2010/11/main" uri="{B97F6D7D-B522-45F9-BDA1-12C45D357490}">
          <x15:cacheHierarchy aggregatedColumn="43"/>
        </ext>
      </extLst>
    </cacheHierarchy>
    <cacheHierarchy uniqueName="[Measures].[Count of Region]" caption="Count of Region" measure="1" displayFolder="" measureGroup="Territory" count="0" hidden="1">
      <extLst>
        <ext xmlns:x15="http://schemas.microsoft.com/office/spreadsheetml/2010/11/main" uri="{B97F6D7D-B522-45F9-BDA1-12C45D357490}">
          <x15:cacheHierarchy aggregatedColumn="62"/>
        </ext>
      </extLst>
    </cacheHierarchy>
  </cacheHierarchies>
  <kpis count="0"/>
  <dimensions count="9">
    <dimension name="Calendar" uniqueName="[Calendar]" caption="Calendar"/>
    <dimension name="Categories" uniqueName="[Categories]" caption="Categories"/>
    <dimension name="Customers" uniqueName="[Customers]" caption="Customers"/>
    <dimension measure="1" name="Measures" uniqueName="[Measures]" caption="Measures"/>
    <dimension name="Products" uniqueName="[Products]" caption="Products"/>
    <dimension name="Returns Data" uniqueName="[Returns Data]" caption="Returns Data"/>
    <dimension name="Sales Data" uniqueName="[Sales Data]" caption="Sales Data"/>
    <dimension name="Subcategories" uniqueName="[Subcategories]" caption="Subcategories"/>
    <dimension name="Territory" uniqueName="[Territory]" caption="Territory"/>
  </dimensions>
  <measureGroups count="8">
    <measureGroup name="Calendar" caption="Calendar"/>
    <measureGroup name="Categories" caption="Categories"/>
    <measureGroup name="Customers" caption="Customers"/>
    <measureGroup name="Products" caption="Products"/>
    <measureGroup name="Returns Data" caption="Returns Data"/>
    <measureGroup name="Sales Data" caption="Sales Data"/>
    <measureGroup name="Subcategories" caption="Subcategories"/>
    <measureGroup name="Territory" caption="Territory"/>
  </measureGroups>
  <maps count="22">
    <map measureGroup="0" dimension="0"/>
    <map measureGroup="1" dimension="1"/>
    <map measureGroup="2" dimension="2"/>
    <map measureGroup="3" dimension="1"/>
    <map measureGroup="3" dimension="4"/>
    <map measureGroup="3" dimension="7"/>
    <map measureGroup="4" dimension="0"/>
    <map measureGroup="4" dimension="1"/>
    <map measureGroup="4" dimension="4"/>
    <map measureGroup="4" dimension="5"/>
    <map measureGroup="4" dimension="7"/>
    <map measureGroup="4" dimension="8"/>
    <map measureGroup="5" dimension="0"/>
    <map measureGroup="5" dimension="1"/>
    <map measureGroup="5" dimension="2"/>
    <map measureGroup="5" dimension="4"/>
    <map measureGroup="5" dimension="6"/>
    <map measureGroup="5" dimension="7"/>
    <map measureGroup="5" dimension="8"/>
    <map measureGroup="6" dimension="1"/>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FF-L5-D16" refreshedDate="46189.728273263892" backgroundQuery="1" createdVersion="8" refreshedVersion="6" minRefreshableVersion="3" recordCount="0" supportSubquery="1" supportAdvancedDrill="1" xr:uid="{07559607-717E-4B5B-A9BE-851D8EA85479}">
  <cacheSource type="external" connectionId="21"/>
  <cacheFields count="7">
    <cacheField name="[Customers].[full name].[full name]" caption="full name" numFmtId="0" hierarchy="7" level="1">
      <sharedItems count="4363">
        <s v="AARON ALLEN"/>
        <s v="AARON COLLINS"/>
        <s v="AARON EVANS"/>
        <s v="AARON FOSTER"/>
        <s v="AARON HAYES"/>
        <s v="AARON HUGHES"/>
        <s v="AARON KING"/>
        <s v="AARON LI"/>
        <s v="AARON NELSON"/>
        <s v="AARON WANG"/>
        <s v="AARON WRIGHT"/>
        <s v="AARON YOUNG"/>
        <s v="ABBY ARTHUR"/>
        <s v="ABBY PATEL"/>
        <s v="ABBY RAMAN"/>
        <s v="ABBY SAI"/>
        <s v="ABBY SANCHEZ"/>
        <s v="ABBY SUBRAM"/>
        <s v="ABIGAIL BROOKS"/>
        <s v="ABIGAIL CLARK"/>
        <s v="ABIGAIL COLEMAN"/>
        <s v="ABIGAIL FOSTER"/>
        <s v="ABIGAIL GRIFFIN"/>
        <s v="ABIGAIL HOWARD"/>
        <s v="ABIGAIL HUGHES"/>
        <s v="ABIGAIL KELLY"/>
        <s v="ABIGAIL MORGAN"/>
        <s v="ABIGAIL PATTERSON"/>
        <s v="ABIGAIL PRICE"/>
        <s v="ABIGAIL RICHARDSON"/>
        <s v="ABIGAIL ROSS"/>
        <s v="ABIGAIL THOMPSON"/>
        <s v="ABIGAIL WARD"/>
        <s v="ABIGAIL WASHINGTON"/>
        <s v="ABIGAIL WILLIAMS"/>
        <s v="ADAM BAKER"/>
        <s v="ADAM CAMPBELL"/>
        <s v="ADAM EDWARDS"/>
        <s v="ADAM FLORES"/>
        <s v="ADAM GREEN"/>
        <s v="ADAM HILL"/>
        <s v="ADAM JAI"/>
        <s v="ADAM JENKINS"/>
        <s v="ADAM LAL"/>
        <s v="ADAM PHILLIPS"/>
        <s v="ADAM POWELL"/>
        <s v="ADAM ROSS"/>
        <s v="ADRIAN RAMIREZ"/>
        <s v="ADRIAN RICHARDSON"/>
        <s v="ADRIAN SANDERS"/>
        <s v="ADRIANA CHANDRA"/>
        <s v="ADRIANA GONZALEZ"/>
        <s v="ADRIANA LOPEZ"/>
        <s v="ADRIANA MADAN"/>
        <s v="ADRIANA MARTINEZ"/>
        <s v="ADRIANA MEHTA"/>
        <s v="ADRIANA SAI"/>
        <s v="ADRIENNE BLANCO"/>
        <s v="ADRIENNE GOMEZ"/>
        <s v="ADRIENNE GUTIERREZ"/>
        <s v="ADRIENNE SANZ"/>
        <s v="ADRIENNE SERRANO"/>
        <s v="ADRIENNE TORRES"/>
        <s v="AIDAN BRYANT"/>
        <s v="AIDAN DIAZ"/>
        <s v="AIDAN GONZALES"/>
        <s v="AIDAN PERRY"/>
        <s v="AIDAN ROSS"/>
        <s v="AIMEE HE"/>
        <s v="AIMEE SHE"/>
        <s v="AIMEE WANG"/>
        <s v="AIMEE ZHENG"/>
        <s v="ALAN CHEN"/>
        <s v="ALAN HE"/>
        <s v="ALAN HUANG"/>
        <s v="ALAN SHEN"/>
        <s v="ALAN WANG"/>
        <s v="ALBERT BLANCO"/>
        <s v="ALBERT HERNANDEZ"/>
        <s v="ALBERT NAVARRO"/>
        <s v="ALBERT SERRANO"/>
        <s v="ALBERTO BLANCO"/>
        <s v="ALBERTO JIMÉNEZ"/>
        <s v="ALBERTO NAVARRO"/>
        <s v="ALBERTO ORTEGA"/>
        <s v="ALBERTO RAMOS"/>
        <s v="ALBERTO SERRANO"/>
        <s v="ALEJANDRO BECK"/>
        <s v="ALEJANDRO CAI"/>
        <s v="ALEJANDRO CHEN"/>
        <s v="ALEJANDRO GOEL"/>
        <s v="ALEJANDRO GUO"/>
        <s v="ALEJANDRO HUANG"/>
        <s v="ALEJANDRO KUMAR"/>
        <s v="ALEJANDRO LAL"/>
        <s v="ALEJANDRO LIU"/>
        <s v="ALEJANDRO LUO"/>
        <s v="ALEJANDRO MA"/>
        <s v="ALEJANDRO NARA"/>
        <s v="ALEJANDRO RAJI"/>
        <s v="ALEJANDRO SHE"/>
        <s v="ALEJANDRO YE"/>
        <s v="ALEJANDRO ZENG"/>
        <s v="ALEJANDRO ZHAO"/>
        <s v="ALEX BELL"/>
        <s v="ALEX CAMPBELL"/>
        <s v="ALEX CARTER"/>
        <s v="ALEX COX"/>
        <s v="ALEX GONZALEZ"/>
        <s v="ALEX HILL"/>
        <s v="ALEX PARKER"/>
        <s v="ALEX PEREZ"/>
        <s v="ALEX SANCHEZ"/>
        <s v="ALEX SCOTT"/>
        <s v="ALEXA COOPER"/>
        <s v="ALEXA GRAY"/>
        <s v="ALEXA MURPHY"/>
        <s v="ALEXA PETERSON"/>
        <s v="ALEXA RIVERA"/>
        <s v="ALEXA STEWART"/>
        <s v="ALEXA TRAVERS"/>
        <s v="ALEXANDER MILLER"/>
        <s v="ALEXANDER ROBINSON"/>
        <s v="ALEXANDER THOMPSON"/>
        <s v="ALEXANDER WALKER"/>
        <s v="ALEXANDRA ADAMS"/>
        <s v="ALEXANDRA BARNES"/>
        <s v="ALEXANDRA BROWN"/>
        <s v="ALEXANDRA COLLINS"/>
        <s v="ALEXANDRA HALL"/>
        <s v="ALEXANDRA HARRIS"/>
        <s v="ALEXANDRA HOWARD"/>
        <s v="ALEXANDRA LEWIS"/>
        <s v="ALEXANDRA LOPEZ"/>
        <s v="ALEXANDRA MARTIN"/>
        <s v="ALEXANDRA RICHARDSON"/>
        <s v="ALEXANDRA RODRIGUEZ"/>
        <s v="ALEXANDRA ROSS"/>
        <s v="ALEXANDRA THOMAS"/>
        <s v="ALEXANDRIA GRAY"/>
        <s v="ALEXANDRIA HUGHES"/>
        <s v="ALEXANDRIA MORRIS"/>
        <s v="ALEXANDRIA ROSS"/>
        <s v="ALEXANDRIA SANDBERG"/>
        <s v="ALEXIA COLEMAN"/>
        <s v="ALEXIA FOSTER"/>
        <s v="ALEXIA GRIFFIN"/>
        <s v="ALEXIA HENDERSON"/>
        <s v="ALEXIS COLEMAN"/>
        <s v="ALEXIS JONES"/>
        <s v="ALEXIS LONG"/>
        <s v="ALEXIS MOORE"/>
        <s v="ALEXIS PATTERSON"/>
        <s v="ALEXIS POWELL"/>
        <s v="ALEXIS THOMAS"/>
        <s v="ALFREDO ALONSO"/>
        <s v="ALFREDO BLANCO"/>
        <s v="ALFREDO DOMINGUEZ"/>
        <s v="ALFREDO MUNOZ"/>
        <s v="ALFREDO NAVARRO"/>
        <s v="ALFREDO RAMOS"/>
        <s v="ALFREDO RUBIO"/>
        <s v="ALFREDO SERRANO"/>
        <s v="ALFREDO SUAREZ"/>
        <s v="ALÍCIA ANAND"/>
        <s v="ALICIA ANDERSEN"/>
        <s v="ALICIA CHAPMAN"/>
        <s v="ALICIA GOEL"/>
        <s v="ALICIA LAL"/>
        <s v="ALICIA SHARMA"/>
        <s v="ALICIA SHEN"/>
        <s v="ALISHA ALAN"/>
        <s v="ALISHA CHANDER"/>
        <s v="ALISHA CHEN"/>
        <s v="ALISHA GUO"/>
        <s v="ALISHA HE"/>
        <s v="ALISHA HU"/>
        <s v="ALISHA HUANG"/>
        <s v="ALISHA KUMAR"/>
        <s v="ALISHA LUO"/>
        <s v="ALISHA MA"/>
        <s v="ALISHA NATH"/>
        <s v="ALISHA SHAN"/>
        <s v="ALISHA SHE"/>
        <s v="ALISHA WANG"/>
        <s v="ALISHA ZHENG"/>
        <s v="ALISON ANAND"/>
        <s v="ALISON KUMAR"/>
        <s v="ALLEN FERNANDEZ"/>
        <s v="ALLEN GARCIA"/>
        <s v="ALLEN RANA"/>
        <s v="ALLEN SURI"/>
        <s v="ALLISON BROOKS"/>
        <s v="ALLISON GONZALEZ"/>
        <s v="ALLISON KING"/>
        <s v="ALLISON MITCHELL"/>
        <s v="ALLISON NELSON"/>
        <s v="ALLISON RICHARDSON"/>
        <s v="ALLISON TURNER"/>
        <s v="ALVIN ANDERSEN"/>
        <s v="ALVIN BECK"/>
        <s v="ALVIN HU"/>
        <s v="ALVIN JAI"/>
        <s v="ALVIN LIN"/>
        <s v="ALVIN LU"/>
        <s v="ALVIN PAL"/>
        <s v="ALVIN SHARMA"/>
        <s v="ALVIN YE"/>
        <s v="ALVIN ZHENG"/>
        <s v="ALYSSA BRADLEY"/>
        <s v="ALYSSA COOPER"/>
        <s v="ALYSSA COX"/>
        <s v="ALYSSA DAVIS"/>
        <s v="ALYSSA DIAZ"/>
        <s v="ALYSSA HALL"/>
        <s v="ALYSSA MOORE"/>
        <s v="ALYSSA MORGAN"/>
        <s v="ALYSSA MURPHY"/>
        <s v="ALYSSA RICHARDSON"/>
        <s v="ALYSSA SANCHEZ"/>
        <s v="ALYSSA SMITH"/>
        <s v="ALYSSA WHITE"/>
        <s v="AMANDA BRADLEY"/>
        <s v="AMANDA BROOKS"/>
        <s v="AMANDA BRYANT"/>
        <s v="AMANDA COOPER"/>
        <s v="AMANDA GRAY"/>
        <s v="AMANDA GRIFFIN"/>
        <s v="AMANDA HOWARD"/>
        <s v="AMANDA JENKINS"/>
        <s v="AMANDA MORRIS"/>
        <s v="AMANDA PEREZ"/>
        <s v="AMANDA RICHARDSON"/>
        <s v="AMANDA TURNER"/>
        <s v="AMANDA WARD"/>
        <s v="AMANDA WOOD"/>
        <s v="AMANDA WRIGHT"/>
        <s v="AMBER LOPEZ"/>
        <s v="AMBER ROBERTS"/>
        <s v="AMY CHOW"/>
        <s v="AMY GAO"/>
        <s v="AMY HE"/>
        <s v="AMY LIANG"/>
        <s v="AMY SUN"/>
        <s v="AMY WU"/>
        <s v="AMY ZENG"/>
        <s v="ANA BRADLEY"/>
        <s v="ANA BRYANT"/>
        <s v="ANA BUTLER"/>
        <s v="ANA SIMMONS"/>
        <s v="ANA WASHINGTON"/>
        <s v="ANDRE ARUN"/>
        <s v="ANDRE GARCIA"/>
        <s v="ANDRE MARTINEZ"/>
        <s v="ANDRE PATEL"/>
        <s v="ANDRE PEREZ"/>
        <s v="ANDRE SANCHEZ"/>
        <s v="ANDREA BAKER"/>
        <s v="ANDREA COLLINS"/>
        <s v="ANDREA COOK"/>
        <s v="ANDREA KELLY"/>
        <s v="ANDREA RAMIREZ"/>
        <s v="ANDREA TURNER"/>
        <s v="ANDREA WATSON"/>
        <s v="ANDRÉS ANAND"/>
        <s v="ANDRES DENG"/>
        <s v="ANDRES NARA"/>
        <s v="ANDRES PAL"/>
        <s v="ANDRES RAJE"/>
        <s v="ANDRES RAJI"/>
        <s v="ANDRES SHAN"/>
        <s v="ANDREW JOHNSON"/>
        <s v="ANDREW JONES"/>
        <s v="ANDREW ROBINSON"/>
        <s v="ANDREW RODRIGUEZ"/>
        <s v="ANDREW WALKER"/>
        <s v="ANDREW WEDGE"/>
        <s v="ANDY ALVAREZ"/>
        <s v="ANDY GOMEZ"/>
        <s v="ANDY ROMERO"/>
        <s v="ANDY VAZQUEZ"/>
        <s v="ANGEL BAKER"/>
        <s v="ANGEL COOPER"/>
        <s v="ANGEL PEREZ"/>
        <s v="ANGEL PETERSON"/>
        <s v="ANGEL PHILLIPS"/>
        <s v="ANGEL RICHARDSON"/>
        <s v="ANGEL RIVERA"/>
        <s v="ANGEL TURNER"/>
        <s v="ANGELA BARNES"/>
        <s v="ANGELA BUTLER"/>
        <s v="ANGELA HENDERSON"/>
        <s v="ANGELA HUGHES"/>
        <s v="ANGELA JENKINS"/>
        <s v="ANGELA PERRY"/>
        <s v="ANGELA RIVERA"/>
        <s v="ANGELA WASHINGTON"/>
        <s v="ANGELICA BRYANT"/>
        <s v="ANGELICA COLEMAN"/>
        <s v="ANGELICA LONG"/>
        <s v="ANGELICA WASHINGTON"/>
        <s v="ANIBAL SOUSA"/>
        <s v="ANN GONZALEZ"/>
        <s v="ANN LOPEZ"/>
        <s v="ANN MADAN"/>
        <s v="ANN MALHOTRA"/>
        <s v="ANN MARTINEZ"/>
        <s v="ANN RODRIGUEZ"/>
        <s v="ANNA COLEMAN"/>
        <s v="ANNA HARRIS"/>
        <s v="ANNA LEWIS"/>
        <s v="ANNA MARTIN"/>
        <s v="ANNA MARTINEZ"/>
        <s v="ANNA PERRY"/>
        <s v="ANNA ROGERS"/>
        <s v="ANNA WATSON"/>
        <s v="ANNE DOMINGUEZ"/>
        <s v="ANNE HERNANDEZ"/>
        <s v="ANNE MORENO"/>
        <s v="ANNE ORTEGA"/>
        <s v="ANNE RAMOS"/>
        <s v="ANNE SERRANO"/>
        <s v="ANNE VAZQUEZ"/>
        <s v="ANTHONY JONES"/>
        <s v="ANTHONY RODRIGUEZ"/>
        <s v="ANTHONY WHITE"/>
        <s v="ANTONIO BRYANT"/>
        <s v="ANTONIO BUTLER"/>
        <s v="ANTONIO FLORES"/>
        <s v="ANTONIO PERRY"/>
        <s v="ANTONIO SIMMONS"/>
        <s v="ANTONIO WASHINGTON"/>
        <s v="APRIL BECK"/>
        <s v="APRIL DENG"/>
        <s v="APRIL JAI"/>
        <s v="APRIL SHE"/>
        <s v="ARIANA BELL"/>
        <s v="ARIANA COOK"/>
        <s v="ARIANA GRAY"/>
        <s v="ARIANA SANCHEZ"/>
        <s v="ARIANA STEWART"/>
        <s v="ARIANNA HAYES"/>
        <s v="ARIANNA HENDERSON"/>
        <s v="ARIANNA MURPHY"/>
        <s v="ARIANNA PRICE"/>
        <s v="ARIANNA WARD"/>
        <s v="ARIF RIZALDY"/>
        <s v="ARMANDO ALONSO"/>
        <s v="ARMANDO ALVAREZ"/>
        <s v="ARMANDO DIAZ"/>
        <s v="ARMANDO GUTIERREZ"/>
        <s v="ARMANDO HERNANDEZ"/>
        <s v="ARMANDO MARTIN"/>
        <s v="ARMANDO VAZQUEZ"/>
        <s v="ARTHUR CARLSON"/>
        <s v="ARTHUR CHANDRA"/>
        <s v="ARTHUR FERNANDEZ"/>
        <s v="ARTHUR GONZALEZ"/>
        <s v="ARTHUR JIMÉNEZ"/>
        <s v="ARTHUR MADAN"/>
        <s v="ARTHUR MEHTA"/>
        <s v="ARTHUR PRASAD"/>
        <s v="ARTHUR RAMAN"/>
        <s v="ARTHUR RODRIGUEZ"/>
        <s v="ARTHUR ROMERO"/>
        <s v="ARTHUR SMITH"/>
        <s v="ARTHUR WASHINGTON"/>
        <s v="ARTURO GAO"/>
        <s v="ARTURO HE"/>
        <s v="ARTURO HUANG"/>
        <s v="ARTURO PAL"/>
        <s v="ARTURO RAJI"/>
        <s v="ARTURO SHARMA"/>
        <s v="ARTURO SHEN"/>
        <s v="ARTURO XIE"/>
        <s v="ARTURO XU"/>
        <s v="ASHLEE DENG"/>
        <s v="ASHLEE JAI"/>
        <s v="ASHLEE LAL"/>
        <s v="ASHLEE LUO"/>
        <s v="ASHLEE SHEN"/>
        <s v="ASHLEE XU"/>
        <s v="ASHLEY ALEXANDER"/>
        <s v="ASHLEY ANDERSON"/>
        <s v="ASHLEY BARNES"/>
        <s v="ASHLEY BENNETT"/>
        <s v="ASHLEY CLARK"/>
        <s v="ASHLEY HUGHES"/>
        <s v="ASHLEY JOHNSON"/>
        <s v="ASHLEY LONG"/>
        <s v="ASHLEY MARTIN"/>
        <s v="ASHLEY PATTERSON"/>
        <s v="ASHLEY PERRY"/>
        <s v="ASHLEY RODRIGUEZ"/>
        <s v="ASHLEY RUSSELL"/>
        <s v="ASHLEY SMITH"/>
        <s v="ASHLEY THOMAS"/>
        <s v="ASHLEY WALKER"/>
        <s v="AUDREY BLANCO"/>
        <s v="AUDREY GUTIERREZ"/>
        <s v="AUDREY MORENO"/>
        <s v="AUDREY MUNOZ"/>
        <s v="AUDREY ORTEGA"/>
        <s v="AUDREY RAMOS"/>
        <s v="AUDREY RUBIO"/>
        <s v="AUDREY RUIZ"/>
        <s v="AUSTIN BRYANT"/>
        <s v="AUSTIN CHEN"/>
        <s v="AUSTIN DAVIS"/>
        <s v="AUSTIN GONZALES"/>
        <s v="AUSTIN HAYES"/>
        <s v="AUSTIN KUMAR"/>
        <s v="AUSTIN LEWIS"/>
        <s v="AUSTIN SHARMA"/>
        <s v="AUTUMN CHEN"/>
        <s v="AUTUMN LIU"/>
        <s v="AUTUMN MA"/>
        <s v="AUTUMN WANG"/>
        <s v="AUTUMN ZHENG"/>
        <s v="BAILEY ADAMS"/>
        <s v="BAILEY BAILEY"/>
        <s v="BAILEY BELL"/>
        <s v="BAILEY BROOKS"/>
        <s v="BAILEY CARTER"/>
        <s v="BAILEY COOK"/>
        <s v="BAILEY HERNANDEZ"/>
        <s v="BAILEY HILL"/>
        <s v="BAILEY ROGERS"/>
        <s v="BAILEY STEWART"/>
        <s v="BAILEY WRIGHT"/>
        <s v="BARBARA ANDERSEN"/>
        <s v="BARBARA DENG"/>
        <s v="BARBARA GOEL"/>
        <s v="BARBARA LAL"/>
        <s v="BARBARA LI"/>
        <s v="BARBARA LIANG"/>
        <s v="BARBARA WANG"/>
        <s v="BARBARA XU"/>
        <s v="BARBARA ZENG"/>
        <s v="BARRY KOVÁR"/>
        <s v="BARRY MARTINEZ"/>
        <s v="BARRY RAMAN"/>
        <s v="BARRY SAI"/>
        <s v="BARRY SARA"/>
        <s v="BARRY SRINI"/>
        <s v="BARRY SUBRAM"/>
        <s v="BENJAMIN BROWN"/>
        <s v="BENJAMIN COLEMAN"/>
        <s v="BENJAMIN MOORE"/>
        <s v="BENJAMIN PERRY"/>
        <s v="BENJAMIN ROSS"/>
        <s v="BENJAMIN SHAN"/>
        <s v="BENJAMIN TAYLOR"/>
        <s v="BENJAMIN THOMPSON"/>
        <s v="BENJAMIN WALKER"/>
        <s v="BETH ALONSO"/>
        <s v="BETH GILL"/>
        <s v="BETH GOMEZ"/>
        <s v="BETH GUTIERREZ"/>
        <s v="BETH MORENO"/>
        <s v="BETH ORTEGA"/>
        <s v="BETH SERRANO"/>
        <s v="BETHANY CHANDER"/>
        <s v="BETHANY LAL"/>
        <s v="BETHANY NARA"/>
        <s v="BETHANY SHAN"/>
        <s v="BETHANY TANG"/>
        <s v="BETHANY YUAN"/>
        <s v="BIANCA CAI"/>
        <s v="BIANCA GAO"/>
        <s v="BIANCA GUO"/>
        <s v="BIANCA LIANG"/>
        <s v="BIANCA LIN"/>
        <s v="BIANCA LU"/>
        <s v="BIANCA YANG"/>
        <s v="BIANCA ZHAO"/>
        <s v="BIANCA ZHENG"/>
        <s v="BILLY BLANCO"/>
        <s v="BILLY MORENO"/>
        <s v="BILLY MUNOZ"/>
        <s v="BILLY TORRES"/>
        <s v="BLAKE ANDERSON"/>
        <s v="BLAKE BUTLER"/>
        <s v="BLAKE COLLINS"/>
        <s v="BLAKE DIAZ"/>
        <s v="BLAKE EVANS"/>
        <s v="BLAKE GONZALES"/>
        <s v="BLAKE HAYES"/>
        <s v="BLAKE MITCHELL"/>
        <s v="BLAKE NELSON"/>
        <s v="BLAKE PHILLIPS"/>
        <s v="BLAKE TAYLOR"/>
        <s v="BOB FERNANDEZ"/>
        <s v="BOBBY MEHTA"/>
        <s v="BOBBY RAY"/>
        <s v="BOBBY RODRIGUEZ"/>
        <s v="BONNIE CHANDE"/>
        <s v="BONNIE JAI"/>
        <s v="BONNIE NATH"/>
        <s v="BONNIE RAJE"/>
        <s v="BONNIE RAJI"/>
        <s v="BONNIE XIE"/>
        <s v="BONNIE YUAN"/>
        <s v="BRAD CHANDE"/>
        <s v="BRAD RAJI"/>
        <s v="BRAD SHAN"/>
        <s v="BRAD SHE"/>
        <s v="BRADLEY CARSON"/>
        <s v="BRADLEY KUMAR"/>
        <s v="BRADLEY LAL"/>
        <s v="BRADLEY NARA"/>
        <s v="BRANDI DIAZ"/>
        <s v="BRANDI GILL"/>
        <s v="BRANDI HERNANDEZ"/>
        <s v="BRANDI JIMÉNEZ"/>
        <s v="BRANDI SUAREZ"/>
        <s v="BRANDON BROWN"/>
        <s v="BRANDON GARCIA"/>
        <s v="BRANDON JAI"/>
        <s v="BRANDON JOHNSON"/>
        <s v="BRANDON LAL"/>
        <s v="BRANDON ROBINSON"/>
        <s v="BRANDON RODRIGUEZ"/>
        <s v="BRANDON ROSS"/>
        <s v="BRANDON WAGNER"/>
        <s v="BRANDON WALKER"/>
        <s v="BRANDON YANG"/>
        <s v="BRANDON ZHANG"/>
        <s v="BRANDY FERNANDEZ"/>
        <s v="BRANDY RANA"/>
        <s v="BRANDY SANCHEZ"/>
        <s v="BRANDY SAUNDERS"/>
        <s v="BRENDA ARUN"/>
        <s v="BRENDA CHANDRA"/>
        <s v="BRENDA KAPOOR"/>
        <s v="BRENDA PEREZ"/>
        <s v="BRENDA RODRIGUEZ"/>
        <s v="BRENDAN ANDERSEN"/>
        <s v="BRENDAN BECK"/>
        <s v="BRENDAN CHANDE"/>
        <s v="BRENDAN GOLDSTEIN"/>
        <s v="BRENDAN KUMAR"/>
        <s v="BRENDAN RAI"/>
        <s v="BRENDAN RAJE"/>
        <s v="BRENDAN RAJI"/>
        <s v="BRENDAN SHEN"/>
        <s v="BRENDAN XIE"/>
        <s v="BRENDAN XU"/>
        <s v="BRENT ZHANG"/>
        <s v="BRENT ZHAO"/>
        <s v="BRETT GARCIA"/>
        <s v="BRETT MALHOTRA"/>
        <s v="BRETT MARTINEZ"/>
        <s v="BRETT MEHTA"/>
        <s v="BRETT RAMAN"/>
        <s v="BRETT SANCHEZ"/>
        <s v="BRIAN COX"/>
        <s v="BRIAN GRAY"/>
        <s v="BRIAN HOWARD"/>
        <s v="BRIAN RIVERA"/>
        <s v="BRIAN SANCHEZ"/>
        <s v="BRIAN TORRES"/>
        <s v="BRIANA ASHE"/>
        <s v="BRIANA DIAZ"/>
        <s v="BRIANA DOMINGUEZ"/>
        <s v="BRIANA MARTIN"/>
        <s v="BRIANA MORENO"/>
        <s v="BRIANA RAMOS"/>
        <s v="BRIANA ROMERO"/>
        <s v="BRIANA SANDOVAL"/>
        <s v="BRIANA SUAREZ"/>
        <s v="BRIANA TORRES"/>
        <s v="BRIANNA COX"/>
        <s v="BRIANNA DIAZ"/>
        <s v="BRIANNA GONZALES"/>
        <s v="BRIANNA GRAY"/>
        <s v="BRIANNA JENKINS"/>
        <s v="BRIANNA KELLY"/>
        <s v="BRIANNA MARTIN"/>
        <s v="BRIANNA MCDONALD"/>
        <s v="BRIANNA MORRIS"/>
        <s v="BRIANNA ROBINSON"/>
        <s v="BRIANNA SANCHEZ"/>
        <s v="BRIANNA STEWART"/>
        <s v="BRIANNA THOMAS"/>
        <s v="BRIANNA TORRES"/>
        <s v="BRIANNA WALKER"/>
        <s v="BRIDGET ANDERSEN"/>
        <s v="BRIDGET KUMAR"/>
        <s v="BRIDGET NARA"/>
        <s v="BRIDGET RAJE"/>
        <s v="BRIDGET SHE"/>
        <s v="BRIDGET XU"/>
        <s v="BRITTANY POWELL"/>
        <s v="BRITTANY PRICE"/>
        <s v="BRITTNEY HU"/>
        <s v="BRITTNEY MA"/>
        <s v="BRITTNEY SHE"/>
        <s v="BRITTNEY WEST"/>
        <s v="BRITTNEY WU"/>
        <s v="BRITTNEY ZHANG"/>
        <s v="BROOKE MURPHY"/>
        <s v="BROOKE REED"/>
        <s v="BROOKE RICHARDSON"/>
        <s v="BROOKE RIVERA"/>
        <s v="BROOKE STEWART"/>
        <s v="BROOKE WARD"/>
        <s v="BRUCE ARUN"/>
        <s v="BRUCE ASHE"/>
        <s v="BRUCE GOMEZ"/>
        <s v="BRUCE JIMÉNEZ"/>
        <s v="BRUCE LOPEZ"/>
        <s v="BRUCE MEHTA"/>
        <s v="BRUCE RAMAN"/>
        <s v="BRUCE RUBIO"/>
        <s v="BRUCE SAI"/>
        <s v="BRUCE SANZ"/>
        <s v="BRYAN BAILEY"/>
        <s v="BRYAN BELL"/>
        <s v="BRYAN COX"/>
        <s v="BRYAN JAMES"/>
        <s v="BRYAN KELLY"/>
        <s v="BRYAN MORRIS"/>
        <s v="BRYAN RIVERA"/>
        <s v="BRYANT CHAPMAN"/>
        <s v="BRYANT FERNANDEZ"/>
        <s v="BRYANT GARCIA"/>
        <s v="BRYANT KAPOOR"/>
        <s v="BRYANT MARTINEZ"/>
        <s v="BRYANT MEHTA"/>
        <s v="BRYANT PEREZ"/>
        <s v="BRYANT RAMAN"/>
        <s v="BRYANT RANA"/>
        <s v="BRYANT RODRIGUEZ"/>
        <s v="BRYANT SAI"/>
        <s v="BRYANT SANCHEZ"/>
        <s v="BRYANT SRINI"/>
        <s v="BRYANT VAN"/>
        <s v="BRYCE MURPHY"/>
        <s v="BYRON CARLSON"/>
        <s v="BYRON JIMÉNEZ"/>
        <s v="BYRON ORTEGA"/>
        <s v="BYRON RAMOS"/>
        <s v="BYRON SANZ"/>
        <s v="CAITLIN BAILEY"/>
        <s v="CAITLIN BROOKS"/>
        <s v="CAITLIN MORRIS"/>
        <s v="CAITLIN RICHARDSON"/>
        <s v="CAITLIN RIVERA"/>
        <s v="CAITLIN WARD"/>
        <s v="CALEB GONZALEZ"/>
        <s v="CALEB POWELL"/>
        <s v="CALEB SIMMONS"/>
        <s v="CALEB WRIGHT"/>
        <s v="CALEB ZHANG"/>
        <s v="CALVIN CHANDE"/>
        <s v="CALVIN KUMAR"/>
        <s v="CALVIN RAI"/>
        <s v="CALVIN SHAN"/>
        <s v="CAMERON ANDERSON"/>
        <s v="CAMERON BRYANT"/>
        <s v="CAMERON GRIFFIN"/>
        <s v="CAMERON HENDERSON"/>
        <s v="CAMERON JAI"/>
        <s v="CAMERON LEWIS"/>
        <s v="CAMERON MOORE"/>
        <s v="CAMERON WHITE"/>
        <s v="CANDACE ARUN"/>
        <s v="CANDACE FERNANDEZ"/>
        <s v="CANDACE MADAN"/>
        <s v="CANDACE MARTINEZ"/>
        <s v="CANDACE MEHTA"/>
        <s v="CANDACE RAMAN"/>
        <s v="CANDACE RANA"/>
        <s v="CANDACE SANCHEZ"/>
        <s v="CANDACE SARA"/>
        <s v="CANDICE LIN"/>
        <s v="CANDICE LIU"/>
        <s v="CANDICE SHE"/>
        <s v="CANDICE SUN"/>
        <s v="CANDICE WANG"/>
        <s v="CANDICE YE"/>
        <s v="CANDICE ZHAO"/>
        <s v="CANDICE ZHU"/>
        <s v="CARA GAO"/>
        <s v="CARA HU"/>
        <s v="CARA XU"/>
        <s v="CARA YE"/>
        <s v="CARA ZENG"/>
        <s v="CARL ANDERSEN"/>
        <s v="CARL BECK"/>
        <s v="CARL RAJI"/>
        <s v="CARL SHE"/>
        <s v="CARL YUAN"/>
        <s v="CARLA GONZALEZ"/>
        <s v="CARLA LOPEZ"/>
        <s v="CARLA PRASAD"/>
        <s v="CARLA RAMAN"/>
        <s v="CARLA RANA"/>
        <s v="CARLA RODRIGUEZ"/>
        <s v="CARLA SULLIVAN"/>
        <s v="CARLOS BAKER"/>
        <s v="CARLOS BELL"/>
        <s v="CARLOS CARTER"/>
        <s v="CARLOS EVANS"/>
        <s v="CARLOS SCOTT"/>
        <s v="CARLY GOEL"/>
        <s v="CARLY JAI"/>
        <s v="CARLY RAJE"/>
        <s v="CARLY XIE"/>
        <s v="CARMEN LOPEZ"/>
        <s v="CARMEN MADAN"/>
        <s v="CARMEN MARTINEZ"/>
        <s v="CARMEN PEREZ"/>
        <s v="CARMEN PRASAD"/>
        <s v="CARMEN RANA"/>
        <s v="CARMEN SUBRAM"/>
        <s v="CARMEN SURI"/>
        <s v="CAROL NELSON"/>
        <s v="CAROL SAUNDERS"/>
        <s v="CAROL WASHINGTON"/>
        <s v="CAROL XU"/>
        <s v="CAROLINE BUTLER"/>
        <s v="CAROLINE FOSTER"/>
        <s v="CAROLINE LONG"/>
        <s v="CAROLINE SIMMONS"/>
        <s v="CAROLYN DIAZ"/>
        <s v="CAROLYN GARCIA"/>
        <s v="CAROLYN GONZALEZ"/>
        <s v="CAROLYN NAVARRO"/>
        <s v="CAROLYN RODRIGUEZ"/>
        <s v="CAROLYN SANCHEZ"/>
        <s v="CARRIE ALONSO"/>
        <s v="CARRIE ALVAREZ"/>
        <s v="CARRIE GILL"/>
        <s v="CARRIE HERNANDEZ"/>
        <s v="CARRIE ORTEGA"/>
        <s v="CARSON HENDERSON"/>
        <s v="CARSON JENKINS"/>
        <s v="CARSON PERRY"/>
        <s v="CASEY ALONSO"/>
        <s v="CASEY ALVAREZ"/>
        <s v="CASEY ANDERSEN"/>
        <s v="CASEY CARLSON"/>
        <s v="CASEY CHANDER"/>
        <s v="CASEY KUMAR"/>
        <s v="CASEY LUO"/>
        <s v="CASEY MUNOZ"/>
        <s v="CASEY NARA"/>
        <s v="CASEY NATH"/>
        <s v="CASEY NAVARRO"/>
        <s v="CASEY SHAN"/>
        <s v="CASEY SHE"/>
        <s v="CASEY TANG"/>
        <s v="CASEY VAZQUEZ"/>
        <s v="CASEY XIE"/>
        <s v="CASSANDRA ARTHUR"/>
        <s v="CASSANDRA FERNANDEZ"/>
        <s v="CASSANDRA MALHOTRA"/>
        <s v="CASSANDRA PRASAD"/>
        <s v="CASSANDRA RANA"/>
        <s v="CASSANDRA SARA"/>
        <s v="CASSANDRA VAN"/>
        <s v="CASSIDY BRYANT"/>
        <s v="CASSIDY HENDERSON"/>
        <s v="CASSIE ANDERSEN"/>
        <s v="CASSIE CHANDE"/>
        <s v="CASSIE JAI"/>
        <s v="CATHERINE COX"/>
        <s v="CATHERINE JAMES"/>
        <s v="CEDRIC CAI"/>
        <s v="CEDRIC GAO"/>
        <s v="CEDRIC KUMAR"/>
        <s v="CEDRIC LIU"/>
        <s v="CEDRIC NARA"/>
        <s v="CEDRIC SHE"/>
        <s v="CEDRIC SUN"/>
        <s v="CEDRIC WANG"/>
        <s v="CEDRIC XIE"/>
        <s v="CEDRIC YANG"/>
        <s v="CESAR CHANDRA"/>
        <s v="CESAR FERNANDEZ"/>
        <s v="CESAR GONZALEZ"/>
        <s v="CESAR KAPOOR"/>
        <s v="CESAR MEHTA"/>
        <s v="CESAR PRASAD"/>
        <s v="CÉSAR RAMAN"/>
        <s v="CESAR SARA"/>
        <s v="CHAD ANAND"/>
        <s v="CHAD KUMAR"/>
        <s v="CHAD LAL"/>
        <s v="CHAD LUO"/>
        <s v="CHAD NATH"/>
        <s v="CHAD PAL"/>
        <s v="CHAD SHEN"/>
        <s v="CHAD YUAN"/>
        <s v="CHARLES ANDERSON"/>
        <s v="CHARLES BAKER"/>
        <s v="CHARLES EVANS"/>
        <s v="CHARLES HOWARD"/>
        <s v="CHARLES JAMES"/>
        <s v="CHARLES MARTIN"/>
        <s v="CHARLES PHILLIPS"/>
        <s v="CHARLES RICHARDSON"/>
        <s v="CHARLES RODRIGUEZ"/>
        <s v="CHARLES SANCHEZ"/>
        <s v="CHARLES TAYLOR"/>
        <s v="CHARLES THOMAS"/>
        <s v="CHARLES THOMPSON"/>
        <s v="CHARLES WEISMAN"/>
        <s v="CHASE BAILEY"/>
        <s v="CHASE GRAY"/>
        <s v="CHASE KELLY"/>
        <s v="CHASE RAMIREZ"/>
        <s v="CHASE WATSON"/>
        <s v="CHELSEA MADAN"/>
        <s v="CHELSEA MARTINEZ"/>
        <s v="CHELSEA MEHTA"/>
        <s v="CHELSEA RAY"/>
        <s v="CHELSEA WEBER"/>
        <s v="CHERYL BLANCO"/>
        <s v="CHERYL DIAZ"/>
        <s v="CHERYL JIMÉNEZ"/>
        <s v="CHERYL MARTIN"/>
        <s v="CHERYL MUNOZ"/>
        <s v="CHERYL NAVARRO"/>
        <s v="CHERYL ORTEGA"/>
        <s v="CHERYL SANZ"/>
        <s v="CHERYL SUAREZ"/>
        <s v="CHERYL VAZQUEZ"/>
        <s v="CHLOE BENNETT"/>
        <s v="CHLOE BROOKS"/>
        <s v="CHLOE BRYANT"/>
        <s v="CHLOE CLARK"/>
        <s v="CHLOE EVANS"/>
        <s v="CHLOE GONZALEZ"/>
        <s v="CHLOE GRIFFIN"/>
        <s v="CHLOE HUGHES"/>
        <s v="CHLOE JENKINS"/>
        <s v="CHLOE JOHNSON"/>
        <s v="CHLOE JONES"/>
        <s v="CHLOE MILLER"/>
        <s v="CHLOE NELSON"/>
        <s v="CHLOE RAMIREZ"/>
        <s v="CHLOE SANDERS"/>
        <s v="CHLOE WARD"/>
        <s v="CHLOE WASHINGTON"/>
        <s v="CHLOE WATSON"/>
        <s v="CHLOE WHITE"/>
        <s v="CHLOE WRIGHT"/>
        <s v="CHLOE YOUNG"/>
        <s v="CHRISTIAN BUTLER"/>
        <s v="CHRISTIAN FOSTER"/>
        <s v="CHRISTIAN HARRIS"/>
        <s v="CHRISTIAN HENDERSON"/>
        <s v="CHRISTIAN HUGHES"/>
        <s v="CHRISTIAN JACKSON"/>
        <s v="CHRISTIAN JOHNSON"/>
        <s v="CHRISTIAN PERRY"/>
        <s v="CHRISTIAN ROSS"/>
        <s v="CHRISTIAN THOMAS"/>
        <s v="CHRISTINA RAMIREZ"/>
        <s v="CHRISTINA ROGERS"/>
        <s v="CHRISTINE CHANDE"/>
        <s v="CHRISTINE GOEL"/>
        <s v="CHRISTINE LUO"/>
        <s v="CHRISTINE PAL"/>
        <s v="CHRISTINE RAJE"/>
        <s v="CHRISTINE YUAN"/>
        <s v="CHRISTOPHER HARRIS"/>
        <s v="CHRISTOPHER JOHNSON"/>
        <s v="CHRISTOPHER THOMAS"/>
        <s v="CHRISTY CHOW"/>
        <s v="CHRISTY HU"/>
        <s v="CHRISTY LIU"/>
        <s v="CHRISTY LUO"/>
        <s v="CHRISTY PAL"/>
        <s v="CHRISTY RAJE"/>
        <s v="CHRISTY SHAN"/>
        <s v="CHRISTY TANG"/>
        <s v="CHRISTY YE"/>
        <s v="CHRISTY ZHOU"/>
        <s v="CHRISTY ZHU"/>
        <s v="CINDY GONZALEZ"/>
        <s v="CINDY JAMES"/>
        <s v="CINDY LEWIS"/>
        <s v="CINDY MEHTA"/>
        <s v="CINDY PATEL"/>
        <s v="CINDY RAMAN"/>
        <s v="CINDY SAI"/>
        <s v="CINDY SARA"/>
        <s v="CLARENCE ANAND"/>
        <s v="CLARENCE ANDERSEN"/>
        <s v="CLARENCE GAO"/>
        <s v="CLARENCE HUANG"/>
        <s v="CLARENCE JAI"/>
        <s v="CLARENCE LIU"/>
        <s v="CLARENCE LUO"/>
        <s v="CLARENCE NARA"/>
        <s v="CLARENCE RAI"/>
        <s v="CLARENCE SHAN"/>
        <s v="CLARENCE WU"/>
        <s v="CLARENCE XIE"/>
        <s v="CLARENCE XU"/>
        <s v="CLARENCE YE"/>
        <s v="CLARENCE ZHANG"/>
        <s v="CLAUDIA GAO"/>
        <s v="CLAUDIA HOLT"/>
        <s v="CLAUDIA LI"/>
        <s v="CLAUDIA MA"/>
        <s v="CLAUDIA MCDONALD"/>
        <s v="CLAUDIA SUN"/>
        <s v="CLAUDIA YE"/>
        <s v="CLAUDIA ZHANG"/>
        <s v="CLAUDIA ZHENG"/>
        <s v="CLAUDIA ZHOU"/>
        <s v="CLAYTON ANAND"/>
        <s v="CLAYTON ANDERSEN"/>
        <s v="CLAYTON CHAVEZ"/>
        <s v="CLAYTON CHEN"/>
        <s v="CLAYTON DENG"/>
        <s v="CLAYTON JAI"/>
        <s v="CLAYTON KUMAR"/>
        <s v="CLAYTON LI"/>
        <s v="CLAYTON NARA"/>
        <s v="CLAYTON RAI"/>
        <s v="CLAYTON SHARMA"/>
        <s v="CLAYTON WAGNER"/>
        <s v="CLIFFORD CHAPMAN"/>
        <s v="CLIFFORD GONZALEZ"/>
        <s v="CLIFFORD MALHOTRA"/>
        <s v="CLIFFORD SARA"/>
        <s v="CLIFFORD WEBER"/>
        <s v="CLINTON ALVAREZ"/>
        <s v="CLINTON DOMINGUEZ"/>
        <s v="CLINTON GUTIERREZ"/>
        <s v="CODY COOK"/>
        <s v="CODY COOPER"/>
        <s v="CODY GRAY"/>
        <s v="CODY MORRIS"/>
        <s v="CODY SANCHEZ"/>
        <s v="CODY STEWART"/>
        <s v="COLE MORGAN"/>
        <s v="COLE RAMIREZ"/>
        <s v="COLE RICHARDSON"/>
        <s v="COLE RIVERA"/>
        <s v="COLE STEWART"/>
        <s v="COLIN ANAND"/>
        <s v="COLIN CAI"/>
        <s v="COLIN GOEL"/>
        <s v="COLIN HE"/>
        <s v="COLIN HUANG"/>
        <s v="COLIN NATH"/>
        <s v="COLIN RAI"/>
        <s v="COLIN STONE"/>
        <s v="COLIN TANG"/>
        <s v="COLIN WU"/>
        <s v="COLIN XU"/>
        <s v="COLIN YANG"/>
        <s v="COLIN ZHAO"/>
        <s v="COLIN ZHOU"/>
        <s v="COLLEEN ANAND"/>
        <s v="COLLEEN ANDERSEN"/>
        <s v="COLLEEN CAI"/>
        <s v="COLLEEN GOEL"/>
        <s v="COLLEEN HARRISON"/>
        <s v="COLLEEN HU"/>
        <s v="COLLEEN HUANG"/>
        <s v="COLLEEN LI"/>
        <s v="COLLEEN LUO"/>
        <s v="COLLEEN MA"/>
        <s v="COLLEEN NARA"/>
        <s v="COLLEEN RAJE"/>
        <s v="COLLEEN SHAN"/>
        <s v="COLLEEN WEST"/>
        <s v="COLLEEN XIE"/>
        <s v="COLLEEN ZHANG"/>
        <s v="CONNOR ADAMS"/>
        <s v="CONNOR BRYANT"/>
        <s v="CONNOR BUTLER"/>
        <s v="CONNOR FLORES"/>
        <s v="CONNOR KING"/>
        <s v="CONNOR LI"/>
        <s v="CONNOR PEREZ"/>
        <s v="CONNOR ROSS"/>
        <s v="COREY ANAND"/>
        <s v="COREY CHANDER"/>
        <s v="COREY KUMAR"/>
        <s v="COREY LAL"/>
        <s v="COREY PAL"/>
        <s v="COREY SHE"/>
        <s v="CORY KAPOOR"/>
        <s v="CORY SAI"/>
        <s v="CORY SARA"/>
        <s v="COURTNEY EDWARDS"/>
        <s v="COURTNEY EVANS"/>
        <s v="COURTNEY HALL"/>
        <s v="COURTNEY LOPEZ"/>
        <s v="COURTNEY TURNER"/>
        <s v="CRAIG CARLSON"/>
        <s v="CRAIG GUTIERREZ"/>
        <s v="CRAIG JIMÉNEZ"/>
        <s v="CRAIG MUNOZ"/>
        <s v="CRAIG NAVARRO"/>
        <s v="CRAIG RUBIO"/>
        <s v="CRISTINA BECK"/>
        <s v="CRISTINA LAL"/>
        <s v="CRISTINA NARA"/>
        <s v="CRYSTAL GAO"/>
        <s v="CRYSTAL LI"/>
        <s v="CRYSTAL LIANG"/>
        <s v="CRYSTAL LIN"/>
        <s v="CRYSTAL LU"/>
        <s v="CRYSTAL WANG"/>
        <s v="CRYSTAL XU"/>
        <s v="CRYSTAL YANG"/>
        <s v="CRYSTAL ZENG"/>
        <s v="CURTIS CAI"/>
        <s v="CURTIS GAO"/>
        <s v="CURTIS HU"/>
        <s v="CURTIS LU"/>
        <s v="CURTIS WANG"/>
        <s v="CURTIS YANG"/>
        <s v="CURTIS ZHENG"/>
        <s v="CURTIS ZIMMERMAN"/>
        <s v="CYNTHIA CHANDRA"/>
        <s v="CYNTHIA MARTINEZ"/>
        <s v="CYNTHIA RANA"/>
        <s v="CYNTHIA SANCHEZ"/>
        <s v="CYNTHIA SAUNDERS"/>
        <s v="DAISUKE YANAGISHIMA"/>
        <s v="DAISY CARLSON"/>
        <s v="DAISY JIMÉNEZ"/>
        <s v="DAISY MUNOZ"/>
        <s v="DAISY ROMERO"/>
        <s v="DAISY SUAREZ"/>
        <s v="DAKOTA GRIFFIN"/>
        <s v="DAKOTA HENDERSON"/>
        <s v="DAKOTA ROSS"/>
        <s v="DALE GOEL"/>
        <s v="DALE HOLT"/>
        <s v="DALE NARA"/>
        <s v="DALTON ANDERSON"/>
        <s v="DALTON BELL"/>
        <s v="DALTON BROOKS"/>
        <s v="DALTON BUTLER"/>
        <s v="DALTON COLEMAN"/>
        <s v="DALTON COLLINS"/>
        <s v="DALTON EDWARDS"/>
        <s v="DALTON EVANS"/>
        <s v="DALTON GARCIA"/>
        <s v="DALTON JAMES"/>
        <s v="DALTON MILLER"/>
        <s v="DALTON PARKER"/>
        <s v="DALTON REED"/>
        <s v="DALTON SANDERS"/>
        <s v="DALTON SCOTT"/>
        <s v="DALTON SIMMONS"/>
        <s v="DALTON TAYLOR"/>
        <s v="DALTON WATSON"/>
        <s v="DAMIEN CHANDER"/>
        <s v="DAMIEN LAL"/>
        <s v="DAMIEN LIN"/>
        <s v="DAMIEN LIU"/>
        <s v="DAMIEN LU"/>
        <s v="DAMIEN RAJI"/>
        <s v="DAMIEN YE"/>
        <s v="DAMIEN ZHOU"/>
        <s v="DANA ALVAREZ"/>
        <s v="DANA DOMINGUEZ"/>
        <s v="DANA JIMÉNEZ"/>
        <s v="DANA MARTIN"/>
        <s v="DANA MORENO"/>
        <s v="DANA RUBIO"/>
        <s v="DANA RUIZ"/>
        <s v="DANA SUAREZ"/>
        <s v="DANIEL GARCIA"/>
        <s v="DANIEL HARRIS"/>
        <s v="DANIEL LEE"/>
        <s v="DANIEL WILSON"/>
        <s v="DANIELLE BELL"/>
        <s v="DANIELLE COOK"/>
        <s v="DANIELLE REED"/>
        <s v="DANNY GUTIERREZ"/>
        <s v="DANNY JIMÉNEZ"/>
        <s v="DANNY ORTEGA"/>
        <s v="DANNY RAMOS"/>
        <s v="DANNY SERRANO"/>
        <s v="DANNY SUAREZ"/>
        <s v="DARRELL ANDERSEN"/>
        <s v="DARRELL KUMAR"/>
        <s v="DARRELL STONE"/>
        <s v="DARREN ALVAREZ"/>
        <s v="DARREN BLANCO"/>
        <s v="DARREN CARLSON"/>
        <s v="DARREN DIAZ"/>
        <s v="DARREN DOMINGUEZ"/>
        <s v="DARREN HERNANDEZ"/>
        <s v="DARREN MALHOTRA"/>
        <s v="DARREN MUNOZ"/>
        <s v="DARREN SAI"/>
        <s v="DARREN SERRANO"/>
        <s v="DARREN SRINI"/>
        <s v="DARREN SURI"/>
        <s v="DARRYL CHEN"/>
        <s v="DARRYL GUO"/>
        <s v="DARRYL HU"/>
        <s v="DARRYL LI"/>
        <s v="DARRYL LIU"/>
        <s v="DARRYL WU"/>
        <s v="DARRYL XU"/>
        <s v="DARRYL YANG"/>
        <s v="DARRYL YE"/>
        <s v="DARRYL ZHAO"/>
        <s v="DARRYL ZHENG"/>
        <s v="DAVID DIAZ"/>
        <s v="DAVID JACKSON"/>
        <s v="DAVID JENKINS"/>
        <s v="DAVID JONES"/>
        <s v="DAVID LEE"/>
        <s v="DAVID LEWIS"/>
        <s v="DAVID LI"/>
        <s v="DAVID MARTINEZ"/>
        <s v="DAVID RODRIGUEZ"/>
        <s v="DAVID TAYLOR"/>
        <s v="DAVID THOMAS"/>
        <s v="DAVID YANG"/>
        <s v="DAWN CHEN"/>
        <s v="DAWN HE"/>
        <s v="DAWN HUANG"/>
        <s v="DAWN LAL"/>
        <s v="DAWN NARA"/>
        <s v="DAWN NATH"/>
        <s v="DAWN RAJI"/>
        <s v="DAWN SHEN"/>
        <s v="DAWN WU"/>
        <s v="DAWN YANG"/>
        <s v="DEANNA ASHE"/>
        <s v="DEANNA CHANDRA"/>
        <s v="DEANNA DIAZ"/>
        <s v="DEANNA GARCIA"/>
        <s v="DEANNA GOMEZ"/>
        <s v="DEANNA GONZALEZ"/>
        <s v="DEANNA GUTIERREZ"/>
        <s v="DEANNA HERNANDEZ"/>
        <s v="DEANNA KAPOOR"/>
        <s v="DEANNA MARTIN"/>
        <s v="DEANNA MARTINEZ"/>
        <s v="DEANNA MEHTA"/>
        <s v="DEANNA MUNOZ"/>
        <s v="DEANNA PEREZ"/>
        <s v="DEANNA PRASAD"/>
        <s v="DEANNA RAMOS"/>
        <s v="DEANNA SAI"/>
        <s v="DEANNA SERRANO"/>
        <s v="DEANNA SRINI"/>
        <s v="DEANNA WEBER"/>
        <s v="DEB FOSTER"/>
        <s v="DEB PRICE"/>
        <s v="DEB TORRES"/>
        <s v="DEBORAH DENG"/>
        <s v="DEBORAH GOEL"/>
        <s v="DEBORAH LAL"/>
        <s v="DEBORAH MCDONALD"/>
        <s v="DEBORAH SHAN"/>
        <s v="DEBORAH XIE"/>
        <s v="DEBORAH YUAN"/>
        <s v="DENISE FERNANDEZ"/>
        <s v="DENISE KAPOOR"/>
        <s v="DENISE LOPEZ"/>
        <s v="DENISE MARTINEZ"/>
        <s v="DENISE MEHTA"/>
        <s v="DENISE RAMAN"/>
        <s v="DENISE SANCHEZ"/>
        <s v="DENISE STONE"/>
        <s v="DENISE SUBRAM"/>
        <s v="DENISE VANCE"/>
        <s v="DENNIS CHEN"/>
        <s v="DENNIS GUO"/>
        <s v="DENNIS HU"/>
        <s v="DENNIS HUANG"/>
        <s v="DENNIS LIN"/>
        <s v="DENNIS SHE"/>
        <s v="DENNIS SUN"/>
        <s v="DENNIS WARE"/>
        <s v="DENNIS YANG"/>
        <s v="DENNIS ZENG"/>
        <s v="DENNIS ZHOU"/>
        <s v="DEREK KUMAR"/>
        <s v="DEREK RAJE"/>
        <s v="DEREK SHAN"/>
        <s v="DEREK SHE"/>
        <s v="DEREK TANG"/>
        <s v="DEREK XIE"/>
        <s v="DEREK XU"/>
        <s v="DERRICK JIMÉNEZ"/>
        <s v="DERRICK MARTIN"/>
        <s v="DERRICK MORENO"/>
        <s v="DERRICK ROMERO"/>
        <s v="DERRICK RUBIO"/>
        <s v="DERRICK RUIZ"/>
        <s v="DERRICK VAZQUEZ"/>
        <s v="DESIREE DOMINGUEZ"/>
        <s v="DESIREE ORTEGA"/>
        <s v="DESIREE RUBIO"/>
        <s v="DESTINY BUTLER"/>
        <s v="DESTINY COLEMAN"/>
        <s v="DESTINY COX"/>
        <s v="DESTINY JONES"/>
        <s v="DESTINY LONG"/>
        <s v="DESTINY MORGAN"/>
        <s v="DESTINY MURPHY"/>
        <s v="DESTINY POWELL"/>
        <s v="DESTINY RICHARDSON"/>
        <s v="DESTINY ROGERS"/>
        <s v="DEVIN CAMPBELL"/>
        <s v="DEVIN COLEMAN"/>
        <s v="DEVIN COX"/>
        <s v="DEVIN GRIFFIN"/>
        <s v="DEVIN HENDERSON"/>
        <s v="DEVIN JOHNSON"/>
        <s v="DEVIN KELLY"/>
        <s v="DEVIN MARTINEZ"/>
        <s v="DEVIN MURPHY"/>
        <s v="DEVIN NELSON"/>
        <s v="DEVIN PEREZ"/>
        <s v="DEVIN SANDERS"/>
        <s v="DEVIN SIMMONS"/>
        <s v="DEVIN STEWART"/>
        <s v="DEVIN TAYLOR"/>
        <s v="DEVIN THOMPSON"/>
        <s v="DEVIN WALKER"/>
        <s v="DEVON DENG"/>
        <s v="DEVON GOEL"/>
        <s v="DEVON KENNEDY"/>
        <s v="DEVON LUO"/>
        <s v="DEVON PAL"/>
        <s v="DEVON RAJE"/>
        <s v="DEVON SHARMA"/>
        <s v="DIANA ALONSO"/>
        <s v="DIANA ALVAREZ"/>
        <s v="DIANA DOMINGUEZ"/>
        <s v="DIANA HERNANDEZ"/>
        <s v="DIANA NAVARRO"/>
        <s v="DIANA ORTEGA"/>
        <s v="DIANA RAMOS"/>
        <s v="DIANA RUBIO"/>
        <s v="DIANA RUIZ"/>
        <s v="DIANE GILL"/>
        <s v="DIANE MARTIN"/>
        <s v="DIANE ROMERO"/>
        <s v="DIANE RUBIO"/>
        <s v="DIANE RUIZ"/>
        <s v="DOMINIC FERNANDEZ"/>
        <s v="DOMINIC GONZALEZ"/>
        <s v="DOMINIC PATEL"/>
        <s v="DOMINIC SAI"/>
        <s v="DOMINIQUE FERNANDEZ"/>
        <s v="DOMINIQUE LOPEZ"/>
        <s v="DOMINIQUE MALHOTRA"/>
        <s v="DOMINIQUE PRASAD"/>
        <s v="DOMINIQUE SANCHEZ"/>
        <s v="DOMINIQUE SAUNDERS"/>
        <s v="DOMINIQUE SUBRAM"/>
        <s v="DONALD CHANDRA"/>
        <s v="DONALD FERNANDEZ"/>
        <s v="DONALD GARCIA"/>
        <s v="DONALD MEHTA"/>
        <s v="DONALD PATEL"/>
        <s v="DONALD SRINI"/>
        <s v="DONALD SURI"/>
        <s v="DONNA DENG"/>
        <s v="DONNA KUMAR"/>
        <s v="DONNA PAL"/>
        <s v="DONNA SHARMA"/>
        <s v="DONNA XIE"/>
        <s v="DOROTHY ROBINSON"/>
        <s v="DOUGLAS FERNANDEZ"/>
        <s v="DOUGLAS GARCIA"/>
        <s v="DOUGLAS KAPOOR"/>
        <s v="DOUGLAS PEREZ"/>
        <s v="DOUGLAS RODRIGUEZ"/>
        <s v="DOUGLAS SURI"/>
        <s v="DREW ANDERSEN"/>
        <s v="DREW CHANDE"/>
        <s v="DREW JAI"/>
        <s v="DREW SHAN"/>
        <s v="DREW SHARMA"/>
        <s v="DREW TANG"/>
        <s v="DUSTIN ANDERSEN"/>
        <s v="DUSTIN CHANDER"/>
        <s v="DUSTIN DENG"/>
        <s v="DUSTIN GOLDSTEIN"/>
        <s v="DUSTIN JAI"/>
        <s v="DUSTIN SHARMA"/>
        <s v="DWAYNE NAVARRO"/>
        <s v="DWAYNE RAMOS"/>
        <s v="DYLAN FLORES"/>
        <s v="DYLAN KUMAR"/>
        <s v="DYLAN MARTINEZ"/>
        <s v="DYLAN MILLER"/>
        <s v="DYLAN WILLIAMS"/>
        <s v="EBONY CARLSON"/>
        <s v="EBONY GARCIA"/>
        <s v="EBONY GONZALEZ"/>
        <s v="EBONY GUTIERREZ"/>
        <s v="EBONY HERNANDEZ"/>
        <s v="EBONY MARTIN"/>
        <s v="EBONY MEHTA"/>
        <s v="EBONY MORENO"/>
        <s v="EBONY MUNOZ"/>
        <s v="EBONY PRASAD"/>
        <s v="EBONY RAMOS"/>
        <s v="EBONY SAI"/>
        <s v="EBONY SANZ"/>
        <s v="EBONY SRINI"/>
        <s v="EDDIE ALONSO"/>
        <s v="EDDIE DOMINGUEZ"/>
        <s v="EDDIE JOHNSEN"/>
        <s v="EDDIE NAVARRO"/>
        <s v="EDDIE ORTEGA"/>
        <s v="EDDIE TORRES"/>
        <s v="EDDIE VAZQUEZ"/>
        <s v="EDGAR GONZALEZ"/>
        <s v="EDGAR MEHTA"/>
        <s v="EDGAR PEREZ"/>
        <s v="EDGAR SANCHEZ"/>
        <s v="EDGAR SARA"/>
        <s v="EDUARDO ALEXANDER"/>
        <s v="EDUARDO ALLEN"/>
        <s v="EDUARDO BROOKS"/>
        <s v="EDUARDO CLARK"/>
        <s v="EDUARDO COLEMAN"/>
        <s v="EDUARDO GRIFFIN"/>
        <s v="EDUARDO MARTIN"/>
        <s v="EDUARDO PEREZ"/>
        <s v="EDUARDO RAMIREZ"/>
        <s v="EDUARDO RICHARDSON"/>
        <s v="EDUARDO ROBINSON"/>
        <s v="EDUARDO SANCHEZ"/>
        <s v="EDUARDO SCOTT"/>
        <s v="EDUARDO TAYLOR"/>
        <s v="EDUARDO TURNER"/>
        <s v="EDUARDO WHITE"/>
        <s v="EDUARDO WILLIAMS"/>
        <s v="EDUARDO YOUNG"/>
        <s v="EDWARD ANDERSON"/>
        <s v="EDWARD BROWN"/>
        <s v="EDWARD GARCIA"/>
        <s v="EDWARD GONZALEZ"/>
        <s v="EDWARD HUGHES"/>
        <s v="EDWARD JACKSON"/>
        <s v="EDWARD LEWIS"/>
        <s v="EDWARD PATTERSON"/>
        <s v="EDWIN BHAT"/>
        <s v="EDWIN CHEN"/>
        <s v="EDWIN DENG"/>
        <s v="EDWIN FERRIER"/>
        <s v="EDWIN HUANG"/>
        <s v="EDWIN LIN"/>
        <s v="EDWIN NARA"/>
        <s v="EDWIN SHEN"/>
        <s v="EDWIN TANG"/>
        <s v="EDWIN ZHANG"/>
        <s v="EDWIN ZHAO"/>
        <s v="EDWIN ZHENG"/>
        <s v="EDWIN ZHOU"/>
        <s v="ELIJAH ADAMS"/>
        <s v="ELIJAH CARTER"/>
        <s v="ELIJAH DIAZ"/>
        <s v="ELIJAH GONZALES"/>
        <s v="ELIJAH GRIFFIN"/>
        <s v="ELIJAH HERNANDEZ"/>
        <s v="ELIJAH LI"/>
        <s v="ELIJAH PATTERSON"/>
        <s v="ELIJAH POWELL"/>
        <s v="ELIJAH ROBERTS"/>
        <s v="ELIJAH ROSS"/>
        <s v="ELIJAH RUSSELL"/>
        <s v="ELIZABETH ALEXANDER"/>
        <s v="ELIZABETH BRADLEY"/>
        <s v="ELIZABETH CLARK"/>
        <s v="ELIZABETH JOHNSON"/>
        <s v="ELIZABETH LEE"/>
        <s v="ELIZABETH MARTINEZ"/>
        <s v="ELIZABETH PRICE"/>
        <s v="ELIZABETH ROBINSON"/>
        <s v="ELIZABETH ROSS"/>
        <s v="ELIZABETH RUSSELL"/>
        <s v="ELIZABETH WEISMAN"/>
        <s v="ELIZABETH WEST"/>
        <s v="ELIZABETH WOOD"/>
        <s v="EMILY JENKINS"/>
        <s v="EMILY MARTIN"/>
        <s v="EMILY MILLER"/>
        <s v="EMILY PERRY"/>
        <s v="EMILY WHITE"/>
        <s v="EMMA BRADLEY"/>
        <s v="EMMA BROWN"/>
        <s v="EMMA COOK"/>
        <s v="EMMA KELLY"/>
        <s v="EMMA MOORE"/>
        <s v="EMMA MORGAN"/>
        <s v="EMMA PATTERSON"/>
        <s v="EMMA SANCHEZ"/>
        <s v="EMMANUEL GARCIA"/>
        <s v="EMMANUEL LOPEZ"/>
        <s v="EMMANUEL PATEL"/>
        <s v="EMMANUEL SAI"/>
        <s v="EMMANUEL SMITH"/>
        <s v="ERIC BAKER"/>
        <s v="ERIC CAMPBELL"/>
        <s v="ERIC CHEN"/>
        <s v="ERIC FOSTER"/>
        <s v="ERIC JENKINS"/>
        <s v="ERIC PEREZ"/>
        <s v="ERIC YOUNG"/>
        <s v="ERICA HU"/>
        <s v="ERICA LIN"/>
        <s v="ERICA WANG"/>
        <s v="ERICA WU"/>
        <s v="ERICA XU"/>
        <s v="ERICA YE"/>
        <s v="ERICK FERNANDEZ"/>
        <s v="ERICK GONZALEZ"/>
        <s v="ERICK LOPEZ"/>
        <s v="ERICK SAI"/>
        <s v="ERICK SRINI"/>
        <s v="ERICK VANCE"/>
        <s v="ERIK GOMEZ"/>
        <s v="ERIK RUBIO"/>
        <s v="ERIK SUAREZ"/>
        <s v="ERIKA CARLSON"/>
        <s v="ERIKA DIAZ"/>
        <s v="ERIKA HERNANDEZ"/>
        <s v="ERIKA MUNOZ"/>
        <s v="ERIKA ROMERO"/>
        <s v="ERIKA RUBIO"/>
        <s v="ERIKA SERRANO"/>
        <s v="ERIKA SUAREZ"/>
        <s v="ERIN BRADLEY"/>
        <s v="ERIN COOK"/>
        <s v="ERIN JAMES"/>
        <s v="ERIN ROGERS"/>
        <s v="ERIN SANCHEZ"/>
        <s v="ERNEST LIU"/>
        <s v="ERNEST WU"/>
        <s v="ERNEST XU"/>
        <s v="ERNEST ZHOU"/>
        <s v="ERNEST ZHU"/>
        <s v="ETHAN BRYANT"/>
        <s v="ETHAN BUTLER"/>
        <s v="ETHAN DAVIS"/>
        <s v="ETHAN FOSTER"/>
        <s v="ETHAN HENDERSON"/>
        <s v="ETHAN JONES"/>
        <s v="ETHAN MARTINEZ"/>
        <s v="ETHAN SHAN"/>
        <s v="ETHAN SIMMONS"/>
        <s v="ETHAN THOMPSON"/>
        <s v="ETHAN WILLIAMS"/>
        <s v="ETHAN WINSTON"/>
        <s v="EUGENE GUO"/>
        <s v="EUGENE HE"/>
        <s v="EUGENE HUANG"/>
        <s v="EUGENE LIU"/>
        <s v="EUGENE SHE"/>
        <s v="EUGENE SUN"/>
        <s v="EUGENE YE"/>
        <s v="EUGENE ZHAO"/>
        <s v="EUGENE ZHU"/>
        <s v="EVAN CAMPBELL"/>
        <s v="EVAN COOPER"/>
        <s v="EVAN EDWARDS"/>
        <s v="EVAN GREEN"/>
        <s v="EVAN HOWARD"/>
        <s v="EVAN PARKER"/>
        <s v="EVAN PEREZ"/>
        <s v="EVAN PHILLIPS"/>
        <s v="EVAN WATSON"/>
        <s v="EVELYN CHANDRA"/>
        <s v="EVELYN FERNANDEZ"/>
        <s v="EVELYN GONZALEZ"/>
        <s v="EVELYN KAPOOR"/>
        <s v="EVELYN LOPEZ"/>
        <s v="EVELYN MADAN"/>
        <s v="EVELYN MALHOTRA"/>
        <s v="EVELYN MEHTA"/>
        <s v="EVELYN PEREZ"/>
        <s v="EVELYN RODRIGUEZ"/>
        <s v="EVELYN SARA"/>
        <s v="EVELYN SUBRAM"/>
        <s v="FAITH BARNES"/>
        <s v="FAITH BROOKS"/>
        <s v="FAITH COOK"/>
        <s v="FAITH GRIFFIN"/>
        <s v="FAITH HAYES"/>
        <s v="FAITH MURPHY"/>
        <s v="FAITH PATTERSON"/>
        <s v="FAITH RAMIREZ"/>
        <s v="FAITH RUSSELL"/>
        <s v="FAITH SIMMONS"/>
        <s v="FAITH STEWART"/>
        <s v="FAITH WARD"/>
        <s v="FELICIA BLANCO"/>
        <s v="FELICIA CARLSON"/>
        <s v="FELICIA JIMENEZ"/>
        <s v="FELICIA MORENO"/>
        <s v="FELICIA SUAREZ"/>
        <s v="FERNANDO BRYANT"/>
        <s v="FERNANDO FLORES"/>
        <s v="FERNANDO JACKSON"/>
        <s v="FERNANDO JOHNSON"/>
        <s v="FERNANDO KING"/>
        <s v="FERNANDO MITCHELL"/>
        <s v="FERNANDO PATTERSON"/>
        <s v="FERNANDO SMITH"/>
        <s v="FERNANDO WRIGHT"/>
        <s v="FLORIAN STILLER"/>
        <s v="FRANCIS ALVAREZ"/>
        <s v="FRANCIS HERNANDEZ"/>
        <s v="FRANCIS ROMERO"/>
        <s v="FRANCIS SANZ"/>
        <s v="FRANCIS SERRANO"/>
        <s v="FRANCISCO ASHE"/>
        <s v="FRANCISCO CHANDRA"/>
        <s v="FRANCISCO GONZALEZ"/>
        <s v="FRANCISCO RODRIGUEZ"/>
        <s v="FRANCISCO SAI"/>
        <s v="FRANCISCO SARA"/>
        <s v="FRANCISCO SUBRAM"/>
        <s v="FRANK CARLSON"/>
        <s v="FRANK GOMEZ"/>
        <s v="FRANK HERNANDEZ"/>
        <s v="FRANK JIMENEZ"/>
        <s v="FRANK NAVARRO"/>
        <s v="FRANK ROMERO"/>
        <s v="FRANK RUIZ"/>
        <s v="FRANK SANZ"/>
        <s v="FRANK SUAREZ"/>
        <s v="FRANK VAZQUEZ"/>
        <s v="FRANKLIN HE"/>
        <s v="FRANKLIN LAL"/>
        <s v="FRANKLIN MA"/>
        <s v="FRANKLIN RAI"/>
        <s v="FRANKLIN RAJI"/>
        <s v="FRANKLIN SHARMA"/>
        <s v="FRANKLIN SUN"/>
        <s v="FRANKLIN XIE"/>
        <s v="FRANKLIN XU"/>
        <s v="FRANKLIN ZHENG"/>
        <s v="FREDERICK MADAN"/>
        <s v="FREDERICK MARTINEZ"/>
        <s v="FREDERICK PEREZ"/>
        <s v="FREDERICK RODRIGUEZ"/>
        <s v="FREDERICK SAI"/>
        <s v="FREDERICK VANCE"/>
        <s v="GABRIEL CHOW"/>
        <s v="GABRIEL FOSTER"/>
        <s v="GABRIEL GONZALES"/>
        <s v="GABRIEL GONZALEZ"/>
        <s v="GABRIEL GREEN"/>
        <s v="GABRIEL GRIFFIN"/>
        <s v="GABRIEL KUMAR"/>
        <s v="GABRIEL TURNER"/>
        <s v="GABRIEL WASHINGTON"/>
        <s v="GABRIEL WRIGHT"/>
        <s v="GABRIEL YOUNG"/>
        <s v="GABRIEL ZHANG"/>
        <s v="GABRIELLA COLLINS"/>
        <s v="GABRIELLA KELLY"/>
        <s v="GABRIELLA LOPEZ"/>
        <s v="GABRIELLA MORRIS"/>
        <s v="GABRIELLA MURPHY"/>
        <s v="GABRIELLA PARKER"/>
        <s v="GABRIELLA ROBERTS"/>
        <s v="GABRIELLA SANDERS"/>
        <s v="GABRIELLA TORRES"/>
        <s v="GABRIELLE BELL"/>
        <s v="GABRIELLE BUTLER"/>
        <s v="GABRIELLE CARTER"/>
        <s v="GABRIELLE COOPER"/>
        <s v="GABRIELLE EDWARDS"/>
        <s v="GABRIELLE EVANS"/>
        <s v="GABRIELLE GONZALES"/>
        <s v="GABRIELLE HALL"/>
        <s v="GABRIELLE MORGAN"/>
        <s v="GABRIELLE PETERSON"/>
        <s v="GABRIELLE RAMIREZ"/>
        <s v="GABRIELLE SIMMONS"/>
        <s v="GABRIELLE TURNER"/>
        <s v="GABRIELLE WARD"/>
        <s v="GABRIELLE WASHINGTON"/>
        <s v="GAIL GRIFFIN"/>
        <s v="GARRETT KELLY"/>
        <s v="GARRETT ROGERS"/>
        <s v="GARY ALONSO"/>
        <s v="GARY ALVAREZ"/>
        <s v="GARY DOMINGUEZ"/>
        <s v="GARY GUTIERREZ"/>
        <s v="GARY NAVARRO"/>
        <s v="GARY ORTEGA"/>
        <s v="GARY ROMERO"/>
        <s v="GARY RUBIO"/>
        <s v="GARY VAZQUEZ"/>
        <s v="GAVIN COLEMAN"/>
        <s v="GAVIN DIAZ"/>
        <s v="GAVIN PERRY"/>
        <s v="GEOFFREY FERNANDEZ"/>
        <s v="GEOFFREY GONZALEZ"/>
        <s v="GEOFFREY PEREZ"/>
        <s v="GEOFFREY RAMAN"/>
        <s v="GEOFFREY RODRIGUEZ"/>
        <s v="GEORGE FERNANDEZ"/>
        <s v="GEORGE GARCIA"/>
        <s v="GEORGE GONZALEZ"/>
        <s v="GEORGE LOPEZ"/>
        <s v="GEORGE LOUVERDIS"/>
        <s v="GEORGE MCDONALD"/>
        <s v="GEORGE SANCHEZ"/>
        <s v="GEORGE SARA"/>
        <s v="GERALD GOMEZ"/>
        <s v="GERALD MADAN"/>
        <s v="GERALD MORENO"/>
        <s v="GERALD RODRIGUEZ"/>
        <s v="GERALD RUBIO"/>
        <s v="GERALD SUBRAM"/>
        <s v="GERRIT STRAATSMA"/>
        <s v="GILBERT DENG"/>
        <s v="GILBERT GOEL"/>
        <s v="GILBERT GUO"/>
        <s v="GILBERT HE"/>
        <s v="GILBERT HUANG"/>
        <s v="GILBERT LI"/>
        <s v="GILBERT LIANG"/>
        <s v="GILBERT RAJE"/>
        <s v="GILBERT SHARMA"/>
        <s v="GILBERT SHEN"/>
        <s v="GILBERT ZHAO"/>
        <s v="GILBERT ZHOU"/>
        <s v="GINA DOMINGUEZ"/>
        <s v="GINA GILL"/>
        <s v="GINA GUTIERREZ"/>
        <s v="GINA HERNANDEZ"/>
        <s v="GINA ROMERO"/>
        <s v="GINA SCHMIDT"/>
        <s v="GIORGIO VERONESI"/>
        <s v="GLENN LI"/>
        <s v="GLENN LIANG"/>
        <s v="GLENN LIU"/>
        <s v="GLENN SUN"/>
        <s v="GLENN WANG"/>
        <s v="GLENN ZHANG"/>
        <s v="GLORIA ALONSO"/>
        <s v="GLORIA ALVAREZ"/>
        <s v="GLORIA CARLSON"/>
        <s v="GLORIA MUNOZ"/>
        <s v="GLORIA ORTEGA"/>
        <s v="GLORIA ROMERO"/>
        <s v="GLORIA RUIZ"/>
        <s v="GLORIA SERRANO"/>
        <s v="GLORIA TORRES"/>
        <s v="GRACE BAILEY"/>
        <s v="GRACE GRIFFIN"/>
        <s v="GRACE HARRIS"/>
        <s v="GRACE HOWARD"/>
        <s v="GRACE JACKSON"/>
        <s v="GRACE JENKINS"/>
        <s v="GRACE LEWIS"/>
        <s v="GRACE LONG"/>
        <s v="GRACE MURPHY"/>
        <s v="GRACE POWELL"/>
        <s v="GRACE SIMMONS"/>
        <s v="GRANT GOEL"/>
        <s v="GRANT NARA"/>
        <s v="GRANT RAI"/>
        <s v="GRANT RAJE"/>
        <s v="GRANT XIE"/>
        <s v="GREG CARTER"/>
        <s v="GREG TAYLOR"/>
        <s v="GREGORY BECKER"/>
        <s v="GREGORY CHANDE"/>
        <s v="GREGORY GOEL"/>
        <s v="GREGORY SHAN"/>
        <s v="HAILEY ADAMS"/>
        <s v="HAILEY COOK"/>
        <s v="HAILEY COX"/>
        <s v="HAILEY GONZALES"/>
        <s v="HAILEY MITCHELL"/>
        <s v="HAILEY PEREZ"/>
        <s v="HAILEY RICHARDSON"/>
        <s v="HAILEY RUSSELL"/>
        <s v="HAILEY SIMMONS"/>
        <s v="HAILEY STEWART"/>
        <s v="HAILEY TURNER"/>
        <s v="HAILEY WOOD"/>
        <s v="HALEY ADAMS"/>
        <s v="HALEY ALEXANDER"/>
        <s v="HALEY BRYANT"/>
        <s v="HALEY COOPER"/>
        <s v="HALEY GRAY"/>
        <s v="HALEY HENDERSON"/>
        <s v="HALEY HILL"/>
        <s v="HALEY MITCHELL"/>
        <s v="HALEY MORGAN"/>
        <s v="HALEY PATTERSON"/>
        <s v="HALEY PERRY"/>
        <s v="HALEY POWELL"/>
        <s v="HALEY RICHARDSON"/>
        <s v="HALEY RIVERA"/>
        <s v="HALEY ROSS"/>
        <s v="HALEY SIMMONS"/>
        <s v="HALEY TORRES"/>
        <s v="HALEY WOOD"/>
        <s v="HANNAH BARNES"/>
        <s v="HANNAH BUTLER"/>
        <s v="HANNAH DAVIS"/>
        <s v="HANNAH FOSTER"/>
        <s v="HANNAH HARRIS"/>
        <s v="HANNAH MARTINEZ"/>
        <s v="HANNAH PATTERSON"/>
        <s v="HANNAH ROBINSON"/>
        <s v="HANNAH RODRIGUEZ"/>
        <s v="HANNAH WOOD"/>
        <s v="HANY MORCOS"/>
        <s v="HAROLD ARUN"/>
        <s v="HAROLD FERNANDEZ"/>
        <s v="HAROLD MALHOTRA"/>
        <s v="HAROLD MCDONALD"/>
        <s v="HAROLD PATEL"/>
        <s v="HAROLD SAI"/>
        <s v="HEATHER HE"/>
        <s v="HEATHER HUANG"/>
        <s v="HEATHER MA"/>
        <s v="HEATHER SUN"/>
        <s v="HEATHER WANG"/>
        <s v="HEATHER ZHANG"/>
        <s v="HEATHER ZHAO"/>
        <s v="HEATHER ZHENG"/>
        <s v="HECTOR BLANCO"/>
        <s v="HECTOR MORENO"/>
        <s v="HECTOR ORTEGA"/>
        <s v="HECTOR RAMOS"/>
        <s v="HECTOR TORRES"/>
        <s v="HECTOR VAZQUEZ"/>
        <s v="HEIDI CHANDRA"/>
        <s v="HEIDI KAPOOR"/>
        <s v="HEIDI LOPEZ"/>
        <s v="HEIDI MEHTA"/>
        <s v="HEIDI PRASAD"/>
        <s v="HEIDI SUBRAM"/>
        <s v="HEIDI VANCE"/>
        <s v="HENRY FERNANDEZ"/>
        <s v="HENRY PRASAD"/>
        <s v="HENRY SARA"/>
        <s v="HOLLY FERNANDEZ"/>
        <s v="HOLLY MARTINEZ"/>
        <s v="HOLLY MEHTA"/>
        <s v="HOLLY SRINI"/>
        <s v="HUNTER COLEMAN"/>
        <s v="HUNTER GARCIA"/>
        <s v="HUNTER GRIFFIN"/>
        <s v="HUNTER HAYES"/>
        <s v="HUNTER KUMAR"/>
        <s v="HUNTER LAL"/>
        <s v="HUNTER LOPEZ"/>
        <s v="HUNTER RODRIGUEZ"/>
        <s v="IAN ALEXANDER"/>
        <s v="IAN ALLEN"/>
        <s v="IAN BAKER"/>
        <s v="IAN BENNETT"/>
        <s v="IAN EDWARDS"/>
        <s v="IAN FLORES"/>
        <s v="IAN HARRIS"/>
        <s v="IAN HENDERSON"/>
        <s v="IAN JAMES"/>
        <s v="IAN LEWIS"/>
        <s v="IAN LONG"/>
        <s v="IAN MARTIN"/>
        <s v="IAN MARTINEZ"/>
        <s v="IAN MORRIS"/>
        <s v="IAN PRICE"/>
        <s v="IAN RAMIREZ"/>
        <s v="IAN RICHARDSON"/>
        <s v="IAN RIVERA"/>
        <s v="IAN RODRIGUEZ"/>
        <s v="IAN SCOTT"/>
        <s v="IAN TORRES"/>
        <s v="IAN WASHINGTON"/>
        <s v="IAN WILSON"/>
        <s v="IAN WOOD"/>
        <s v="IOANNIS XYLARAS"/>
        <s v="IRMA SHERWOOD"/>
        <s v="IRVING SCHMIDT"/>
        <s v="ISAAC BROOKS"/>
        <s v="ISAAC COOK"/>
        <s v="ISAAC COX"/>
        <s v="ISAAC PETERSON"/>
        <s v="ISAAC WRIGHT"/>
        <s v="ISABEL BARNES"/>
        <s v="ISABEL BRYANT"/>
        <s v="ISABEL HENDERSON"/>
        <s v="ISABEL JENKINS"/>
        <s v="ISABELLA BAKER"/>
        <s v="ISABELLA BROOKS"/>
        <s v="ISABELLA BRYANT"/>
        <s v="ISABELLA CAMPBELL"/>
        <s v="ISABELLA DAVIS"/>
        <s v="ISABELLA EDWARDS"/>
        <s v="ISABELLA FLORES"/>
        <s v="ISABELLA GRAY"/>
        <s v="ISABELLA HALL"/>
        <s v="ISABELLA HERNANDEZ"/>
        <s v="ISABELLA MARTINEZ"/>
        <s v="ISABELLA MOORE"/>
        <s v="ISABELLA POWELL"/>
        <s v="ISABELLA ROBERTS"/>
        <s v="ISABELLA ROSS"/>
        <s v="ISABELLA WALKER"/>
        <s v="ISABELLA WARD"/>
        <s v="ISABELLA WASHINGTON"/>
        <s v="ISABELLA WRIGHT"/>
        <s v="ISABELLE ALEXANDER"/>
        <s v="ISABELLE BARNES"/>
        <s v="ISABELLE BRYANT"/>
        <s v="ISABELLE BUTLER"/>
        <s v="ISABELLE HENDERSON"/>
        <s v="ISABELLE LONG"/>
        <s v="ISABELLE PATTERSON"/>
        <s v="ISABELLE PRICE"/>
        <s v="ISABELLE SIMMONS"/>
        <s v="ISAIAH CAMPBELL"/>
        <s v="ISAIAH CARTER"/>
        <s v="ISAIAH COX"/>
        <s v="ISAIAH EDWARDS"/>
        <s v="ISAIAH HALL"/>
        <s v="ISAIAH HOWARD"/>
        <s v="ISAIAH PEREZ"/>
        <s v="ISAIAH PETERSON"/>
        <s v="ISAIAH RAMIREZ"/>
        <s v="ISAIAH REED"/>
        <s v="ISAIAH SANCHEZ"/>
        <s v="ISAIAH STEWART"/>
        <s v="ISAIAH WRIGHT"/>
        <s v="IVAN FERNANDEZ"/>
        <s v="IVAN MARTINEZ"/>
        <s v="IVAN PEREZ"/>
        <s v="IVAN SURI"/>
        <s v="JACK ALLEN"/>
        <s v="JACK JAI"/>
        <s v="JACK LI"/>
        <s v="JACK NELSON"/>
        <s v="JACK PEREZ"/>
        <s v="JACK PHILLIPS"/>
        <s v="JACK SCOTT"/>
        <s v="JACK SHAN"/>
        <s v="JACK TURNER"/>
        <s v="JACK YOUNG"/>
        <s v="JACK ZIMMERMAN"/>
        <s v="JACKSON CAMPBELL"/>
        <s v="JACKSON DIAZ"/>
        <s v="JACKSON HENDERSON"/>
        <s v="JACKSON JAI"/>
        <s v="JACKSON JENKINS"/>
        <s v="JACKSON LI"/>
        <s v="JACKSON LOPEZ"/>
        <s v="JACKSON NELSON"/>
        <s v="JACKSON PHILLIPS"/>
        <s v="JACKSON POWELL"/>
        <s v="JACLYN ANDERSEN"/>
        <s v="JACLYN CHANDER"/>
        <s v="JACLYN GUO"/>
        <s v="JACLYN LI"/>
        <s v="JACLYN LIU"/>
        <s v="JACLYN LU"/>
        <s v="JACLYN LUO"/>
        <s v="JACLYN NARA"/>
        <s v="JACLYN PAL"/>
        <s v="JACLYN SHARMA"/>
        <s v="JACLYN SHEN"/>
        <s v="JACLYN TANG"/>
        <s v="JACLYN XU"/>
        <s v="JACLYN ZHANG"/>
        <s v="JACLYN ZHENG"/>
        <s v="JACLYN ZHOU"/>
        <s v="JACOB LEE"/>
        <s v="JACOB RODRIGUEZ"/>
        <s v="JACOB WILSON"/>
        <s v="JACQUELINE BUTLER"/>
        <s v="JACQUELINE HAYES"/>
        <s v="JACQUELINE HOWARD"/>
        <s v="JACQUELINE HUGHES"/>
        <s v="JACQUELINE JAMES"/>
        <s v="JACQUELINE KELLY"/>
        <s v="JACQUELINE MORRIS"/>
        <s v="JACQUELINE POWELL"/>
        <s v="JACQUELINE ROGERS"/>
        <s v="JACQUELINE TORRES"/>
        <s v="JACQUELYN BLANCO"/>
        <s v="JACQUELYN CASTRO"/>
        <s v="JACQUELYN DIAZ"/>
        <s v="JACQUELYN GUTIERREZ"/>
        <s v="JACQUELYN HERNANDEZ"/>
        <s v="JACQUELYN JIMENEZ"/>
        <s v="JACQUELYN MUNOZ"/>
        <s v="JACQUELYN RUIZ"/>
        <s v="JACQUELYN SUAREZ"/>
        <s v="JADA ADAMS"/>
        <s v="JADA ROGERS"/>
        <s v="JADA SANCHEZ"/>
        <s v="JADE BAILEY"/>
        <s v="JADE COOPER"/>
        <s v="JADE REED"/>
        <s v="JAIME ALONSO"/>
        <s v="JAIME DENG"/>
        <s v="JAIME DIAZ"/>
        <s v="JAIME GUTIERREZ"/>
        <s v="JAIME HERNANDEZ"/>
        <s v="JAIME MORENO"/>
        <s v="JAIME MUÑOZ"/>
        <s v="JAIME NATH"/>
        <s v="JAIME RAJI"/>
        <s v="JAIME SHEN"/>
        <s v="JAIME SUAREZ"/>
        <s v="JAIME YUAN"/>
        <s v="JAKE CHEN"/>
        <s v="JAKE LIN"/>
        <s v="JAKE SHE"/>
        <s v="JAKE WANG"/>
        <s v="JAKE XU"/>
        <s v="JAKE YANG"/>
        <s v="JAKE ZHENG"/>
        <s v="JAKE ZHOU"/>
        <s v="JAMES ALEXANDER"/>
        <s v="JAMES EVANS"/>
        <s v="JAMES HARRIS"/>
        <s v="JAMES HILL"/>
        <s v="JAMES JACKSON"/>
        <s v="JAMES JENKINS"/>
        <s v="JAMES LAL"/>
        <s v="JAMES MILLER"/>
        <s v="JAMES SIMMONS"/>
        <s v="JAMES WALKER"/>
        <s v="JAMES WRIGHT"/>
        <s v="JAMIE DOMINGUEZ"/>
        <s v="JAMIE GUO"/>
        <s v="JAMIE HARRISON"/>
        <s v="JAMIE ORTEGA"/>
        <s v="JAMIE SUN"/>
        <s v="JAMIE VAZQUEZ"/>
        <s v="JAMIE XU"/>
        <s v="JAMIE YE"/>
        <s v="JAMIE ZENG"/>
        <s v="JAMIE ZHANG"/>
        <s v="JAN COX"/>
        <s v="JAN GONZALEZ"/>
        <s v="JAN HOWARD"/>
        <s v="JANELLE FERNANDEZ"/>
        <s v="JANELLE MADAN"/>
        <s v="JANELLE SANCHEZ"/>
        <s v="JANET BROWNING"/>
        <s v="JANET DOMINGUEZ"/>
        <s v="JANET GILL"/>
        <s v="JANET MUNOZ"/>
        <s v="JANET ORTEGA"/>
        <s v="JANET SANZ"/>
        <s v="JANET SCOTT"/>
        <s v="JANET SERRANO"/>
        <s v="JARED BROOKS"/>
        <s v="JARED COOK"/>
        <s v="JARED MOYER"/>
        <s v="JARRED GILL"/>
        <s v="JARROD CHANDRA"/>
        <s v="JARROD MADAN"/>
        <s v="JARROD MEHTA"/>
        <s v="JARROD RODRIGUEZ"/>
        <s v="JARROD SARA"/>
        <s v="JARROD SURI"/>
        <s v="JASMINE BARNES"/>
        <s v="JASMINE DIAZ"/>
        <s v="JASMINE GRAY"/>
        <s v="JASMINE HALL"/>
        <s v="JASMINE HARRIS"/>
        <s v="JASMINE LEWIS"/>
        <s v="JASMINE PETERSON"/>
        <s v="JASMINE SIMMONS"/>
        <s v="JASMINE STEWART"/>
        <s v="JASMINE THOMAS"/>
        <s v="JASMINE TORRES"/>
        <s v="JASMINE WALKER"/>
        <s v="JASMINE WHITE"/>
        <s v="JASON BRYANT"/>
        <s v="JASON CAMPBELL"/>
        <s v="JASON FOSTER"/>
        <s v="JASON GONZALES"/>
        <s v="JASON GONZALEZ"/>
        <s v="JASON JENKINS"/>
        <s v="JASON LI"/>
        <s v="JASON MITCHELL"/>
        <s v="JASON PATTERSON"/>
        <s v="JAVIER BROWNING"/>
        <s v="JAVIER GILL"/>
        <s v="JAVIER HERNANDEZ"/>
        <s v="JAVIER SERRANO"/>
        <s v="JAY ALONSO"/>
        <s v="JAY ARTHUR"/>
        <s v="JAY BROWNING"/>
        <s v="JAY CARLSON"/>
        <s v="JAY CHANDRA"/>
        <s v="JAY GONZALEZ"/>
        <s v="JAY KAPOOR"/>
        <s v="JAY LOPEZ"/>
        <s v="JAY MADAN"/>
        <s v="JAY MARTINEZ"/>
        <s v="JAY MEHTA"/>
        <s v="JAY MOYER"/>
        <s v="JAY NICHOLLS"/>
        <s v="JAY RAMAN"/>
        <s v="JAY RAMOS"/>
        <s v="JAY RUBIO"/>
        <s v="JAY SARA"/>
        <s v="JAY SUAREZ"/>
        <s v="JAY SURI"/>
        <s v="JAY TORRES"/>
        <s v="JEFFERY CAI"/>
        <s v="JEFFERY HE"/>
        <s v="JEFFERY LI"/>
        <s v="JEFFERY LU"/>
        <s v="JEFFERY WANG"/>
        <s v="JEFFERY ZHENG"/>
        <s v="JENNA HERNANDEZ"/>
        <s v="JENNA LOPEZ"/>
        <s v="JENNA MITCHELL"/>
        <s v="JENNA PARKER"/>
        <s v="JENNA WRIGHT"/>
        <s v="JENNIFER ADAMS"/>
        <s v="JENNIFER ALLEN"/>
        <s v="JENNIFER CARTER"/>
        <s v="JENNIFER FOSTER"/>
        <s v="JENNIFER GREEN"/>
        <s v="JENNIFER HERNANDEZ"/>
        <s v="JENNIFER JACKSON"/>
        <s v="JENNIFER JENKINS"/>
        <s v="JENNIFER MORRIS"/>
        <s v="JENNIFER PATTERSON"/>
        <s v="JENNIFER PERRY"/>
        <s v="JENNIFER PETERSON"/>
        <s v="JENNIFER PRICE"/>
        <s v="JENNIFER ROBERTS"/>
        <s v="JENNIFER WALKER"/>
        <s v="JENNIFER WASHINGTON"/>
        <s v="JENNIFER WATSON"/>
        <s v="JENNY ANDERSEN"/>
        <s v="JENNY CHANDER"/>
        <s v="JENNY FERRIER"/>
        <s v="JENNY KUMAR"/>
        <s v="JENNY LAL"/>
        <s v="JENNY LIN"/>
        <s v="JENNY NATH"/>
        <s v="JENNY RAI"/>
        <s v="JENNY SUN"/>
        <s v="JENNY TANG"/>
        <s v="JENNY XU"/>
        <s v="JENNY ZENG"/>
        <s v="JENNY ZHENG"/>
        <s v="JEREMIAH GRAY"/>
        <s v="JEREMIAH GRIFFIN"/>
        <s v="JEREMIAH LOPEZ"/>
        <s v="JEREMIAH MARTINEZ"/>
        <s v="JEREMIAH MILLER"/>
        <s v="JEREMY COLLINS"/>
        <s v="JEREMY MURPHY"/>
        <s v="JEREMY POWELL"/>
        <s v="JEREMY PRICE"/>
        <s v="JEREMY RICHARDSON"/>
        <s v="JEREMY ROBERTS"/>
        <s v="JEREMY ROBINSON"/>
        <s v="JEREMY YOUNG"/>
        <s v="JERMAINE CHANDRA"/>
        <s v="JERMAINE LOPEZ"/>
        <s v="JERMAINE MARTINEZ"/>
        <s v="JERMAINE PRASAD"/>
        <s v="JERMAINE RAMAN"/>
        <s v="JERMAINE RANA"/>
        <s v="JERMAINE RODRIGUEZ"/>
        <s v="JERMAINE SUBRAM"/>
        <s v="JEROME DIAZ"/>
        <s v="JEROME DOMINGUEZ"/>
        <s v="JEROME HERNANDEZ"/>
        <s v="JEROME ROMERO"/>
        <s v="JEROME SERRANO"/>
        <s v="JEROME SUAREZ"/>
        <s v="JEROME TORRES"/>
        <s v="JEROME VAZQUEZ"/>
        <s v="JERRY ANDERSEN"/>
        <s v="JERRY FERRIER"/>
        <s v="JERRY KUMAR"/>
        <s v="JERRY LUO"/>
        <s v="JERRY SHAN"/>
        <s v="JERRY SHARMA"/>
        <s v="JERRY SHE"/>
        <s v="JESSE HOWARD"/>
        <s v="JESSE SANCHEZ"/>
        <s v="JESSE SCOTT"/>
        <s v="JESSE TURNER"/>
        <s v="JESSE WRIGHT"/>
        <s v="JESSICA ALEXANDER"/>
        <s v="JESSICA BELL"/>
        <s v="JESSICA BROWN"/>
        <s v="JESSICA COLEMAN"/>
        <s v="JESSICA GRAY"/>
        <s v="JESSICA JOHNSON"/>
        <s v="JESSICA LEWIS"/>
        <s v="JESSICA MARTIN"/>
        <s v="JESSICA MARTINEZ"/>
        <s v="JESSICA PATTERSON"/>
        <s v="JESSICA PERRY"/>
        <s v="JESSICA POWELL"/>
        <s v="JESSICA RAMIREZ"/>
        <s v="JESSICA RIVERA"/>
        <s v="JESSICA RODRIGUEZ"/>
        <s v="JESSICA SANCHEZ"/>
        <s v="JESSICA SIMMONS"/>
        <s v="JESSICA WALKER"/>
        <s v="JESSICA WARD"/>
        <s v="JESSIE ALONSO"/>
        <s v="JESSIE ALVAREZ"/>
        <s v="JESSIE GAO"/>
        <s v="JESSIE HERNANDEZ"/>
        <s v="JESSIE JIMENEZ"/>
        <s v="JESSIE LIU"/>
        <s v="JESSIE MORENO"/>
        <s v="JESSIE RAMOS"/>
        <s v="JESSIE RUBIO"/>
        <s v="JESSIE SHE"/>
        <s v="JESSIE SUAREZ"/>
        <s v="JESSIE VAZQUEZ"/>
        <s v="JESSIE WANG"/>
        <s v="JESSIE ZHAO"/>
        <s v="JESSIE ZHENG"/>
        <s v="JESSIE ZHOU"/>
        <s v="JÉSUS BLANCO"/>
        <s v="JÉSUS MUNOZ"/>
        <s v="JÉSUS SERRANO"/>
        <s v="JÉSUS SUAREZ"/>
        <s v="JILL ASHE"/>
        <s v="JILL CARLSON"/>
        <s v="JILL DIAZ"/>
        <s v="JILL JIMENEZ"/>
        <s v="JILL MARTINEZ"/>
        <s v="JILL MORENO"/>
        <s v="JILL ORTEGA"/>
        <s v="JILL PATTERSON"/>
        <s v="JILL RAMOS"/>
        <s v="JILL SUAREZ"/>
        <s v="JILL VAZQUEZ"/>
        <s v="JILLIAN FERNANDEZ"/>
        <s v="JILLIAN GONZALEZ"/>
        <s v="JILLIAN MARTINEZ"/>
        <s v="JILLIAN PRASAD"/>
        <s v="JILLIAN SURI"/>
        <s v="JIM RODMAN"/>
        <s v="JIMMY DOMINGUEZ"/>
        <s v="JIMMY MORENO"/>
        <s v="JIMMY RUBIO"/>
        <s v="JIMMY SERRANO"/>
        <s v="JIMMY TRAVERS"/>
        <s v="JIMMY VAZQUEZ"/>
        <s v="JOAN HERNANDEZ"/>
        <s v="JOAN JENKINS"/>
        <s v="JOAN KING"/>
        <s v="JOAN WASHINGTON"/>
        <s v="JOANNA ASHE"/>
        <s v="JOANNA HERNANDEZ"/>
        <s v="JOANNA MUNOZ"/>
        <s v="JOANNA RAMOS"/>
        <s v="JOANNA VAZQUEZ"/>
        <s v="JOCELYN COLEMAN"/>
        <s v="JOCELYN DIAZ"/>
        <s v="JOCELYN HENDERSON"/>
        <s v="JOCELYN LONG"/>
        <s v="JOCELYN POWELL"/>
        <s v="JOCELYN PRICE"/>
        <s v="JOCELYN WASHINGTON"/>
        <s v="JOCELYN WOOD"/>
        <s v="JODI CHAPMAN"/>
        <s v="JODI CHAVEZ"/>
        <s v="JODI DENG"/>
        <s v="JODI GOEL"/>
        <s v="JODI KUMAR"/>
        <s v="JODI SHAN"/>
        <s v="JOE ALONSO"/>
        <s v="JOE BELSON"/>
        <s v="JOE GILL"/>
        <s v="JOE JORDAN"/>
        <s v="JOE MADAN"/>
        <s v="JOE MARTIN"/>
        <s v="JOE MARTINEZ"/>
        <s v="JOE PATEL"/>
        <s v="JOE PEREZ"/>
        <s v="JOE RAMOS"/>
        <s v="JOE RANA"/>
        <s v="JOE ROMERO"/>
        <s v="JOE SANCHEZ"/>
        <s v="JOE SANZ"/>
        <s v="JOE SCHMIDT"/>
        <s v="JOE SRINI"/>
        <s v="JOE SUBRAM"/>
        <s v="JOE TORRES"/>
        <s v="JOE VAZQUEZ"/>
        <s v="JOEL FERNANDEZ"/>
        <s v="JOEL GONZALEZ"/>
        <s v="JOEL PATEL"/>
        <s v="JOEL PRASAD"/>
        <s v="JOEL RAMAN"/>
        <s v="JOEL SAI"/>
        <s v="JOHN GARCIA"/>
        <s v="JOHN MARTIN"/>
        <s v="JOHN THOMAS"/>
        <s v="JOHN WILLIAMS"/>
        <s v="JOHNATHAN CHAPMAN"/>
        <s v="JOHNATHAN KAPOOR"/>
        <s v="JOHNATHAN MADAN"/>
        <s v="JOHNATHAN PATEL"/>
        <s v="JOHNATHAN PEREZ"/>
        <s v="JOHNATHAN SURI"/>
        <s v="JOHNNY ANAND"/>
        <s v="JOHNNY CHAVEZ"/>
        <s v="JOHNNY LAL"/>
        <s v="JOHNNY LUO"/>
        <s v="JOHNNY MOYER"/>
        <s v="JOHNNY NARA"/>
        <s v="JOHNNY PAL"/>
        <s v="JOHNNY RAI"/>
        <s v="JOHNNY RAJE"/>
        <s v="JOHNNY RAJI"/>
        <s v="JOHNNY SHAN"/>
        <s v="JON CHANDER"/>
        <s v="JON GAO"/>
        <s v="JON GUO"/>
        <s v="JON HE"/>
        <s v="JON LUO"/>
        <s v="JON PAL"/>
        <s v="JON TANG"/>
        <s v="JON XU"/>
        <s v="JON YANG"/>
        <s v="JON YE"/>
        <s v="JON ZENG"/>
        <s v="JON ZHOU"/>
        <s v="JONATHAN ADAMS"/>
        <s v="JONATHAN ANDERSON"/>
        <s v="JONATHAN CAMPBELL"/>
        <s v="JONATHAN CLARK"/>
        <s v="JONATHAN COLEMAN"/>
        <s v="JONATHAN DIAZ"/>
        <s v="JONATHAN EVANS"/>
        <s v="JONATHAN GONZALES"/>
        <s v="JONATHAN HILL"/>
        <s v="JONATHAN JACKSON"/>
        <s v="JONATHAN MITCHELL"/>
        <s v="JONATHAN PHILLIPS"/>
        <s v="JONATHAN POWELL"/>
        <s v="JONATHAN SMITH"/>
        <s v="JONATHAN THOMPSON"/>
        <s v="JONATHAN WILSON"/>
        <s v="JONATHON HERNANDEZ"/>
        <s v="JONATHON JIMENEZ"/>
        <s v="JONATHON NAVARRO"/>
        <s v="JONATHON SUAREZ"/>
        <s v="JORDAN BUTLER"/>
        <s v="JORDAN FOSTER"/>
        <s v="JORDAN HENDERSON"/>
        <s v="JORDAN HERNANDEZ"/>
        <s v="JORDAN KING"/>
        <s v="JORDAN KUMAR"/>
        <s v="JORDAN LONG"/>
        <s v="JORDAN ROBERTS"/>
        <s v="JORDAN SCOTT"/>
        <s v="JORDAN SHAN"/>
        <s v="JORDAN TURNER"/>
        <s v="JORDYN BRYANT"/>
        <s v="JORDYN BUTLER"/>
        <s v="JORDYN COLEMAN"/>
        <s v="JORDYN FLORES"/>
        <s v="JORDYN JENKINS"/>
        <s v="JORDYN PERRY"/>
        <s v="JORDYN POWELL"/>
        <s v="JORDYN WOOD"/>
        <s v="JORGE CAI"/>
        <s v="JORGE GAO"/>
        <s v="JORGE HU"/>
        <s v="JORGE LEITÃO"/>
        <s v="JORGE LIANG"/>
        <s v="JORGE LIU"/>
        <s v="JORGE SUN"/>
        <s v="JORGE YE"/>
        <s v="JOSE ALEXANDER"/>
        <s v="JOSE BAKER"/>
        <s v="JOSE CLARK"/>
        <s v="JOSE EDWARDS"/>
        <s v="JOSE GARCIA"/>
        <s v="JOSÉ LOPEZ"/>
        <s v="JOSE MARTIN"/>
        <s v="JOSÉ MILLER"/>
        <s v="JOSE MOORE"/>
        <s v="JOSE PATTERSON"/>
        <s v="JOSÉ SARAIVA"/>
        <s v="JOSE TAYLOR"/>
        <s v="JOSE THOMPSON"/>
        <s v="JOSE WANG"/>
        <s v="JOSE WILSON"/>
        <s v="JOSEPH ANDERSON"/>
        <s v="JOSEPH CLARK"/>
        <s v="JOSEPH GARCIA"/>
        <s v="JOSEPH JACKSON"/>
        <s v="JOSEPH MARTIN"/>
        <s v="JOSEPH TAYLOR"/>
        <s v="JOSEPH WILSON"/>
        <s v="JOSHUA LEE"/>
        <s v="JOSHUA MILLER"/>
        <s v="JOSHUA RODRIGUEZ"/>
        <s v="JOSHUA TAYLOR"/>
        <s v="JOSUE DIAZ"/>
        <s v="JOSUE DOMINGUEZ"/>
        <s v="JOY ALONSO"/>
        <s v="JOY DOMINGUEZ"/>
        <s v="JOY GOMEZ"/>
        <s v="JOY NAVARRO"/>
        <s v="JOY RAMOS"/>
        <s v="JOY TORRES"/>
        <s v="JUAN GRAY"/>
        <s v="JUAN JAMES"/>
        <s v="JUAN MURPHY"/>
        <s v="JUAN PETERSON"/>
        <s v="JUAN RAMOS"/>
        <s v="JUAN REED"/>
        <s v="JUAN ROGERS"/>
        <s v="JUAN ROMERO"/>
        <s v="JUAN VAZQUEZ"/>
        <s v="JUAN WARD"/>
        <s v="JUAN WATSON"/>
        <s v="JULIA BARNES"/>
        <s v="JULIA BELL"/>
        <s v="JULIA COLEMAN"/>
        <s v="JULIA COX"/>
        <s v="JULIA FOSTER"/>
        <s v="JULIA HUGHES"/>
        <s v="JULIA JONES"/>
        <s v="JULIA LONG"/>
        <s v="JULIA MORRIS"/>
        <s v="JULIA ROGERS"/>
        <s v="JULIA THOMAS"/>
        <s v="JULIA THOMPSON"/>
        <s v="JULIA WASHINGTON"/>
        <s v="JULIA WILSON"/>
        <s v="JULIA WOOD"/>
        <s v="JULIA WRIGHT"/>
        <s v="JULIAN BARNES"/>
        <s v="JULIAN BUTLER"/>
        <s v="JULIAN COLEMAN"/>
        <s v="JULIAN FLORES"/>
        <s v="JULIAN GRIFFIN"/>
        <s v="JULIAN HENDERSON"/>
        <s v="JULIAN PERRY"/>
        <s v="JULIAN POWELL"/>
        <s v="JULIAN WOOD"/>
        <s v="JULIE LAL"/>
        <s v="JULIE PAL"/>
        <s v="JULIE RAJE"/>
        <s v="JULIE SHE"/>
        <s v="JULIO CARLSON"/>
        <s v="JULIO DOMINGUEZ"/>
        <s v="JULIO JIMENEZ"/>
        <s v="JULIO ORTEGA"/>
        <s v="JULIO ROMERO"/>
        <s v="JULIO RUBIO"/>
        <s v="JULIO RUIZ"/>
        <s v="JULIO SANZ"/>
        <s v="JULIO SERRANO"/>
        <s v="JULIO SUAREZ"/>
        <s v="JULIO VAZQUEZ"/>
        <s v="JUSTIN ALEXANDER"/>
        <s v="JUSTIN BROWN"/>
        <s v="JUSTIN BRYANT"/>
        <s v="JUSTIN GONZALES"/>
        <s v="JUSTIN GRIFFIN"/>
        <s v="JUSTIN HARRIS"/>
        <s v="JUSTIN JACKSON"/>
        <s v="JUSTIN MARTIN"/>
        <s v="JUSTIN PERRY"/>
        <s v="JUSTIN SHAN"/>
        <s v="JUSTIN SIMMONS"/>
        <s v="JUSTIN TAYLOR"/>
        <s v="JUSTIN THOMPSON"/>
        <s v="JUSTIN WASHINGTON"/>
        <s v="JUSTIN YANG"/>
        <s v="JUSTIN ZHANG"/>
        <s v="KAITLIN MARTINEZ"/>
        <s v="KAITLIN RAMAN"/>
        <s v="KAITLIN RANA"/>
        <s v="KAITLIN SURI"/>
        <s v="KAITLYN ALEXANDER"/>
        <s v="KAITLYN BAILEY"/>
        <s v="KAITLYN BENNETT"/>
        <s v="KAITLYN BUTLER"/>
        <s v="KAITLYN EVANS"/>
        <s v="KAITLYN FOSTER"/>
        <s v="KAITLYN GONZALES"/>
        <s v="KAITLYN HENDERSON"/>
        <s v="KAITLYN HUGHES"/>
        <s v="KAITLYN JENKINS"/>
        <s v="KAITLYN LEE"/>
        <s v="KAITLYN LEWIS"/>
        <s v="KAITLYN LONG"/>
        <s v="KAITLYN MITCHELL"/>
        <s v="KAITLYN RIVERA"/>
        <s v="KAITLYN RUSSELL"/>
        <s v="KAITLYN WARD"/>
        <s v="KARA ANAND"/>
        <s v="KARA BECKER"/>
        <s v="KARA GOEL"/>
        <s v="KARA JAI"/>
        <s v="KARA LAL"/>
        <s v="KAREN CAI"/>
        <s v="KAREN LU"/>
        <s v="KAREN SMITH"/>
        <s v="KAREN SUN"/>
        <s v="KAREN XU"/>
        <s v="KAREN YANG"/>
        <s v="KAREN ZENG"/>
        <s v="KAREN ZHAO"/>
        <s v="KARI ALVAREZ"/>
        <s v="KARI CHAPMAN"/>
        <s v="KARI DOMINGUEZ"/>
        <s v="KARI GOMEZ"/>
        <s v="KARI GUTIERREZ"/>
        <s v="KARI KIM"/>
        <s v="KARI MALHOTRA"/>
        <s v="KARI MARTINEZ"/>
        <s v="KARI NAVARRO"/>
        <s v="KARI PRASAD"/>
        <s v="KARI RAMAN"/>
        <s v="KARL ANDERSEN"/>
        <s v="KARL KUMAR"/>
        <s v="KARL LAL"/>
        <s v="KARL RAJE"/>
        <s v="KARL RAJI"/>
        <s v="KARL SHEN"/>
        <s v="KARL STONE"/>
        <s v="KARL XU"/>
        <s v="KARLA ANAND"/>
        <s v="KARLA CHANDER"/>
        <s v="KARLA DENG"/>
        <s v="KARLA RAJI"/>
        <s v="KARLA SHAN"/>
        <s v="KARLA SHE"/>
        <s v="KARLA XU"/>
        <s v="KARLA YUAN"/>
        <s v="KATE ANAND"/>
        <s v="KATE BECKER"/>
        <s v="KATE DENG"/>
        <s v="KATE LAL"/>
        <s v="KATE RAI"/>
        <s v="KATE RAJE"/>
        <s v="KATE RAJI"/>
        <s v="KATE TANG"/>
        <s v="KATE XU"/>
        <s v="KATELYN ALLEN"/>
        <s v="KATELYN BROOKS"/>
        <s v="KATELYN GREEN"/>
        <s v="KATELYN HOWARD"/>
        <s v="KATELYN JAMES"/>
        <s v="KATELYN MITCHELL"/>
        <s v="KATELYN PARKER"/>
        <s v="KATELYN PETERSON"/>
        <s v="KATELYN RICHARDSON"/>
        <s v="KATELYN SANCHEZ"/>
        <s v="KATELYN SANDERS"/>
        <s v="KATELYN SCOTT"/>
        <s v="KATELYN WARD"/>
        <s v="KATHERINE BROWN"/>
        <s v="KATHERINE FLORES"/>
        <s v="KATHERINE GONZALEZ"/>
        <s v="KATHERINE GREEN"/>
        <s v="KATHERINE GRIFFIN"/>
        <s v="KATHERINE HERNANDEZ"/>
        <s v="KATHERINE JAMES"/>
        <s v="KATHERINE PATTERSON"/>
        <s v="KATHERINE PERRY"/>
        <s v="KATHERINE ROBINSON"/>
        <s v="KATHERINE SCOTT"/>
        <s v="KATHERINE STEWART"/>
        <s v="KATHERINE THOMAS"/>
        <s v="KATHERINE WASHINGTON"/>
        <s v="KATHERINE WOOD"/>
        <s v="KATHERINE WRIGHT"/>
        <s v="KATHLEEN ALVAREZ"/>
        <s v="KATHLEEN GILL"/>
        <s v="KATHLEEN NAVARRO"/>
        <s v="KATHLEEN ORTEGA"/>
        <s v="KATHLEEN RAMOS"/>
        <s v="KATHLEEN RUBIO"/>
        <s v="KATHLEEN SERRANO"/>
        <s v="KATHLEEN VAZQUEZ"/>
        <s v="KATHRYN CHAPMAN"/>
        <s v="KATHRYN DENG"/>
        <s v="KATHRYN JAI"/>
        <s v="KATHRYN SHEN"/>
        <s v="KATHRYN XIE"/>
        <s v="KATHRYN YUAN"/>
        <s v="KATIE KUMAR"/>
        <s v="KATIE LUO"/>
        <s v="KATIE NATH"/>
        <s v="KATIE RAI"/>
        <s v="KATIE SHARMA"/>
        <s v="KATIE SHEN"/>
        <s v="KATIE XIE"/>
        <s v="KATIE YUAN"/>
        <s v="KATRINA ANAND"/>
        <s v="KATRINA ANDERSEN"/>
        <s v="KATRINA BECKER"/>
        <s v="KATRINA CHANDE"/>
        <s v="KATRINA SHARMA"/>
        <s v="KATRINA SHEN"/>
        <s v="KATRINA TANG"/>
        <s v="KATRINA XU"/>
        <s v="KAYLA ALEXANDER"/>
        <s v="KAYLA DIAZ"/>
        <s v="KAYLA FLORES"/>
        <s v="KAYLA HAYES"/>
        <s v="KAYLA HENDERSON"/>
        <s v="KAYLA LEWIS"/>
        <s v="KAYLA LONG"/>
        <s v="KAYLA RODRIGUEZ"/>
        <s v="KAYLA ROSS"/>
        <s v="KAYLEE BROOKS"/>
        <s v="KAYLEE COLLINS"/>
        <s v="KAYLEE COOK"/>
        <s v="KAYLEE EDWARDS"/>
        <s v="KAYLEE GONZALEZ"/>
        <s v="KAYLEE HILL"/>
        <s v="KAYLEE PHILLIPS"/>
        <s v="KAYLEE SANDERS"/>
        <s v="KAYLEE WATSON"/>
        <s v="KEITH ANDERSEN"/>
        <s v="KEITH CHANDER"/>
        <s v="KEITH DENG"/>
        <s v="KEITH RAJI"/>
        <s v="KEITH SHAN"/>
        <s v="KEITH XIE"/>
        <s v="KEITH YUAN"/>
        <s v="KELLI ANAND"/>
        <s v="KELLI CAI"/>
        <s v="KELLI CHANDE"/>
        <s v="KELLI CHEN"/>
        <s v="KELLI HU"/>
        <s v="KELLI KUMAR"/>
        <s v="KELLI LIU"/>
        <s v="KELLI LU"/>
        <s v="KELLI RAJE"/>
        <s v="KELLI RAJI"/>
        <s v="KELLI SUN"/>
        <s v="KELLI WU"/>
        <s v="KELLI XIE"/>
        <s v="KELLIE GUTIERREZ"/>
        <s v="KELLIE HERNANDEZ"/>
        <s v="KELLIE MORENO"/>
        <s v="KELLIE NAVARRO"/>
        <s v="KELLIE SERRANO"/>
        <s v="KELLY BENNETT"/>
        <s v="KELLY COLEMAN"/>
        <s v="KELLY FLORES"/>
        <s v="KELLY PRICE"/>
        <s v="KELSEY BECKER"/>
        <s v="KELSEY CHANDE"/>
        <s v="KELSEY RAI"/>
        <s v="KELSEY SHEN"/>
        <s v="KELSEY XIE"/>
        <s v="KELVIN CARSON"/>
        <s v="KELVIN HU"/>
        <s v="KELVIN LAL"/>
        <s v="KELVIN LIN"/>
        <s v="KELVIN LUO"/>
        <s v="KELVIN RAJE"/>
        <s v="KELVIN RAJI"/>
        <s v="KELVIN SHEN"/>
        <s v="KELVIN SUN"/>
        <s v="KELVIN TANG"/>
        <s v="KELVIN WANG"/>
        <s v="KELVIN XU"/>
        <s v="KELVIN YANG"/>
        <s v="KENDRA ALONSO"/>
        <s v="KENDRA ALVAREZ"/>
        <s v="KENDRA DIAZ"/>
        <s v="KENDRA GOMEZ"/>
        <s v="KENDRA MUNOZ"/>
        <s v="KENDRA SANZ"/>
        <s v="KENNETH KUMAR"/>
        <s v="KENNETH LUO"/>
        <s v="KENNETH PAL"/>
        <s v="KENNETH RAJE"/>
        <s v="KEVIN BAKER"/>
        <s v="KEVIN BRYANT"/>
        <s v="KEVIN CAMPBELL"/>
        <s v="KEVIN COLEMAN"/>
        <s v="KEVIN COLLINS"/>
        <s v="KEVIN GONZALEZ"/>
        <s v="KEVIN GREEN"/>
        <s v="KEVIN KING"/>
        <s v="KEVIN KUMAR"/>
        <s v="KEVIN SIMMONS"/>
        <s v="KEVIN WASHINGTON"/>
        <s v="KEVIN WRIGHT"/>
        <s v="KIMBERLY COOK"/>
        <s v="KIMBERLY MORGAN"/>
        <s v="KIMBERLY WATSON"/>
        <s v="KIRK NASON"/>
        <s v="KRISTA ALVAREZ"/>
        <s v="KRISTA GUTIERREZ"/>
        <s v="KRISTA MARTIN"/>
        <s v="KRISTA ROMERO"/>
        <s v="KRISTA RUIZ"/>
        <s v="KRISTEN CAI"/>
        <s v="KRISTEN GAO"/>
        <s v="KRISTEN GUO"/>
        <s v="KRISTEN HU"/>
        <s v="KRISTEN HUANG"/>
        <s v="KRISTEN XU"/>
        <s v="KRISTEN YE"/>
        <s v="KRISTEN ZHENG"/>
        <s v="KRISTI CHAPMAN"/>
        <s v="KRISTI DOMINGUEZ"/>
        <s v="KRISTI GONZALEZ"/>
        <s v="KRISTI KAPOOR"/>
        <s v="KRISTI MADAN"/>
        <s v="KRISTI MALHOTRA"/>
        <s v="KRISTI MORENO"/>
        <s v="KRISTI PEREZ"/>
        <s v="KRISTI RAMOS"/>
        <s v="KRISTI RODRIGUEZ"/>
        <s v="KRISTI SAI"/>
        <s v="KRISTI SANCHEZ"/>
        <s v="KRISTI SERRANO"/>
        <s v="KRISTI SUAREZ"/>
        <s v="KRISTIN ANDERSEN"/>
        <s v="KRISTIN CARSON"/>
        <s v="KRISTIN JAI"/>
        <s v="KRISTIN RAJI"/>
        <s v="KRISTIN SHAN"/>
        <s v="KRISTINA ARUN"/>
        <s v="KRISTINA FERNANDEZ"/>
        <s v="KRISTINA KAPOOR"/>
        <s v="KRISTINA LOPEZ"/>
        <s v="KRISTINA PATEL"/>
        <s v="KRISTINA SCHMIDT"/>
        <s v="KRISTINE ALVAREZ"/>
        <s v="KRISTINE DOMINGUEZ"/>
        <s v="KRISTINE GILL"/>
        <s v="KRISTINE GOMEZ"/>
        <s v="KRISTINE HERNANDEZ"/>
        <s v="KRISTINE MUNOZ"/>
        <s v="KRISTINE SANDBERG"/>
        <s v="KRISTINE SERRANO"/>
        <s v="KRISTOPHER CHANDRA"/>
        <s v="KRISTOPHER FERNANDEZ"/>
        <s v="KRISTOPHER GARCIA"/>
        <s v="KRISTOPHER GONZALEZ"/>
        <s v="KRISTOPHER LOPEZ"/>
        <s v="KRISTOPHER MALHOTRA"/>
        <s v="KRISTOPHER PATEL"/>
        <s v="KRISTOPHER SAI"/>
        <s v="KRISTY ALVAREZ"/>
        <s v="KRISTY BLANCO"/>
        <s v="KRISTY CARLSON"/>
        <s v="KRISTY MUNOZ"/>
        <s v="KRISTY RUBIO"/>
        <s v="KRISTY SUAREZ"/>
        <s v="KRISTY TORRES"/>
        <s v="KRYSTAL CAI"/>
        <s v="KRYSTAL HU"/>
        <s v="KRYSTAL LIANG"/>
        <s v="KRYSTAL LIU"/>
        <s v="KRYSTAL SUN"/>
        <s v="KRYSTAL YANG"/>
        <s v="KRYSTAL ZHOU"/>
        <s v="KURT ANAND"/>
        <s v="KURT CHANDER"/>
        <s v="KURT LUO"/>
        <s v="KURT RAHEEM"/>
        <s v="KURT RAJE"/>
        <s v="KURT SHARMA"/>
        <s v="KURT XU"/>
        <s v="KURT YUAN"/>
        <s v="KYLE BRYANT"/>
        <s v="KYLE EDWARDS"/>
        <s v="KYLE FOSTER"/>
        <s v="KYLE GONZALEZ"/>
        <s v="KYLE HOLT"/>
        <s v="KYLE JAI"/>
        <s v="KYLE LOPEZ"/>
        <s v="KYLE MITCHELL"/>
        <s v="KYLE PARKER"/>
        <s v="KYLE PATTERSON"/>
        <s v="KYLE PEREZ"/>
        <s v="KYLE WASHINGTON"/>
        <s v="LACEY GAO"/>
        <s v="LACEY HE"/>
        <s v="LACEY HU"/>
        <s v="LACEY KUMAR"/>
        <s v="LACEY LIANG"/>
        <s v="LACEY LIU"/>
        <s v="LACEY LUO"/>
        <s v="LACEY MA"/>
        <s v="LACEY RAJE"/>
        <s v="LACEY SHAN"/>
        <s v="LACEY WANG"/>
        <s v="LACEY YUAN"/>
        <s v="LACEY ZHANG"/>
        <s v="LACEY ZHENG"/>
        <s v="LACEY ZHU"/>
        <s v="LANCE BLANCO"/>
        <s v="LANCE GILL"/>
        <s v="LANCE GOMEZ"/>
        <s v="LANCE ORTEGA"/>
        <s v="LANCE RAMOS"/>
        <s v="LANCE RUBIO"/>
        <s v="LANCE SANZ"/>
        <s v="LARRY ALVAREZ"/>
        <s v="LARRY BLANCO"/>
        <s v="LARRY DOMINGUEZ"/>
        <s v="LARRY MORENO"/>
        <s v="LARRY MUNOZ"/>
        <s v="LARRY ORTEGA"/>
        <s v="LARRY SERRANO"/>
        <s v="LARRY SUAREZ"/>
        <s v="LARRY VAZQUEZ"/>
        <s v="LATASHA ALONSO"/>
        <s v="LATASHA ALVAREZ"/>
        <s v="LATASHA DOMINGUEZ"/>
        <s v="LATASHA GUTIERREZ"/>
        <s v="LATASHA MORENO"/>
        <s v="LATASHA MUNOZ"/>
        <s v="LATASHA NAVARRO"/>
        <s v="LATASHA ORTEGA"/>
        <s v="LATASHA ROMERO"/>
        <s v="LATOYA DENG"/>
        <s v="LATOYA GOEL"/>
        <s v="LATOYA JAI"/>
        <s v="LATOYA SHE"/>
        <s v="LATOYA TANG"/>
        <s v="LATOYA XU"/>
        <s v="LAURA HU"/>
        <s v="LAURA HUANG"/>
        <s v="LAURA LI"/>
        <s v="LAURA LIN"/>
        <s v="LAURA MA"/>
        <s v="LAURA WU"/>
        <s v="LAURA XU"/>
        <s v="LAURA YE"/>
        <s v="LAURA ZHOU"/>
        <s v="LAUREN BARNES"/>
        <s v="LAUREN BROOKS"/>
        <s v="LAUREN BUTLER"/>
        <s v="LAUREN COLEMAN"/>
        <s v="LAUREN COOK"/>
        <s v="LAUREN LEE"/>
        <s v="LAUREN MARTINEZ"/>
        <s v="LAUREN SANCHEZ"/>
        <s v="LAUREN WASHINGTON"/>
        <s v="LAUREN WOOD"/>
        <s v="LAWRENCE ALONSO"/>
        <s v="LAWRENCE DOMINGUEZ"/>
        <s v="LAWRENCE GUTIERREZ"/>
        <s v="LAWRENCE MORENO"/>
        <s v="LAWRENCE RUBIO"/>
        <s v="LAWRENCE SANZ"/>
        <s v="LEAH CAI"/>
        <s v="LEAH GUO"/>
        <s v="LEAH HU"/>
        <s v="LEAH LIANG"/>
        <s v="LEAH XU"/>
        <s v="LEAH YE"/>
        <s v="LEE DOMINGUEZ"/>
        <s v="LEE VAZQUEZ"/>
        <s v="LEONARD ANAND"/>
        <s v="LEONARD ANDERSEN"/>
        <s v="LEONARD DENG"/>
        <s v="LEONARD NATH"/>
        <s v="LEONARD PAL"/>
        <s v="LEONARD SHEN"/>
        <s v="LEONARD XU"/>
        <s v="LESLIE FERRIER"/>
        <s v="LESLIE GILL"/>
        <s v="LESLIE GUTIERREZ"/>
        <s v="LESLIE HERNANDEZ"/>
        <s v="LESLIE NAVARRO"/>
        <s v="LESLIE RAMOS"/>
        <s v="LEVI RAMAN"/>
        <s v="LEVI RANA"/>
        <s v="LEVI SUBRAM"/>
        <s v="LEVI SURI"/>
        <s v="LINDA ALVAREZ"/>
        <s v="LINDA CARLSON"/>
        <s v="LINDA DOMINGUEZ"/>
        <s v="LINDA MORENO"/>
        <s v="LINDA MUNOZ"/>
        <s v="LINDA NAVARRO"/>
        <s v="LINDA ORTEGA"/>
        <s v="LINDSAY RAJE"/>
        <s v="LINDSAY SHARMA"/>
        <s v="LINDSEY ANDERSEN"/>
        <s v="LINDSEY DENG"/>
        <s v="LINDSEY KUMAR"/>
        <s v="LINDSEY LAL"/>
        <s v="LINDSEY LUO"/>
        <s v="LINDSEY PAL"/>
        <s v="LISA CAI"/>
        <s v="LISA HUANG"/>
        <s v="LISA LIN"/>
        <s v="LISA LU"/>
        <s v="LISA ROY"/>
        <s v="LISA YANG"/>
        <s v="LISA ZHU"/>
        <s v="LOGAN BRYANT"/>
        <s v="LOGAN CARTER"/>
        <s v="LOGAN CHOW"/>
        <s v="LOGAN CLARK"/>
        <s v="LOGAN DIAZ"/>
        <s v="LOGAN GARCIA"/>
        <s v="LOGAN HERNANDEZ"/>
        <s v="LOGAN JENKINS"/>
        <s v="LOGAN JOHNSON"/>
        <s v="LOGAN LEE"/>
        <s v="LOGAN LI"/>
        <s v="LOGAN MITCHELL"/>
        <s v="LOGAN PHILLIPS"/>
        <s v="LOGAN RODRIGUEZ"/>
        <s v="LOGAN TURNER"/>
        <s v="LOGAN WILLIAMS"/>
        <s v="LOGAN WILSON"/>
        <s v="LOLAN SONG"/>
        <s v="LORI DOMINGUEZ"/>
        <s v="LORI MORENO"/>
        <s v="LORI RAMOS"/>
        <s v="LORI SANZ"/>
        <s v="LORI SUAREZ"/>
        <s v="LORRIN SMITH-BATES"/>
        <s v="LOUIS GAO"/>
        <s v="LOUIS GUO"/>
        <s v="LOUIS HE"/>
        <s v="LOUIS LIANG"/>
        <s v="LOUIS LUO"/>
        <s v="LOUIS XIE"/>
        <s v="LOUIS ZENG"/>
        <s v="LOUIS ZHANG"/>
        <s v="LUCAS BLUE"/>
        <s v="LUCAS BRADLEY"/>
        <s v="LUCAS COX"/>
        <s v="LUCAS FLORES"/>
        <s v="LUCAS FOSTER"/>
        <s v="LUCAS HARRIS"/>
        <s v="LUCAS HOWARD"/>
        <s v="LUCAS LEWIS"/>
        <s v="LUCAS MILLER"/>
        <s v="LUCAS MURPHY"/>
        <s v="LUCAS PHILLIPS"/>
        <s v="LUCAS SANCHEZ"/>
        <s v="LUCAS THOMAS"/>
        <s v="LUIS CARTER"/>
        <s v="LUIS COLEMAN"/>
        <s v="LUIS COLLINS"/>
        <s v="LUIS PARKER"/>
        <s v="LUIS SHAN"/>
        <s v="LUIS SIMMONS"/>
        <s v="LUIS WANG"/>
        <s v="LUKE ADAMS"/>
        <s v="LUKE ALEXANDER"/>
        <s v="LUKE CAMPBELL"/>
        <s v="LUKE GONZALEZ"/>
        <s v="LUKE JENKINS"/>
        <s v="LUKE KUMAR"/>
        <s v="LUKE MITCHELL"/>
        <s v="LUKE NELSON"/>
        <s v="LUKE PERRY"/>
        <s v="LYDIA FERNANDEZ"/>
        <s v="LYDIA GARCIA"/>
        <s v="LYDIA GONZALEZ"/>
        <s v="LYDIA MARTINEZ"/>
        <s v="LYDIA SAI"/>
        <s v="LYDIA SANCHEZ"/>
        <s v="LYDIA SUBRAM"/>
        <s v="LYDIA SURI"/>
        <s v="MACKENZIE CAMPBELL"/>
        <s v="MACKENZIE CARTER"/>
        <s v="MACKENZIE HILL"/>
        <s v="MACKENZIE MURPHY"/>
        <s v="MACKENZIE RAMIREZ"/>
        <s v="MACKENZIE WARD"/>
        <s v="MADALENA SANCHEZ"/>
        <s v="MADELINE CAMPBELL"/>
        <s v="MADELINE HALL"/>
        <s v="MADELINE HILL"/>
        <s v="MADELINE MITCHELL"/>
        <s v="MADELINE NELSON"/>
        <s v="MADELINE PARKER"/>
        <s v="MADISON ALEXANDER"/>
        <s v="MADISON CLARK"/>
        <s v="MADISON FOSTER"/>
        <s v="MADISON HAYES"/>
        <s v="MADISON HUGHES"/>
        <s v="MADISON JONES"/>
        <s v="MADISON PATTERSON"/>
        <s v="MADISON POWELL"/>
        <s v="MAKAYLA BROOKS"/>
        <s v="MAKAYLA JAMES"/>
        <s v="MAKAYLA WARD"/>
        <s v="MALLORY BLANCO"/>
        <s v="MALLORY MARTIN"/>
        <s v="MALLORY MORENO"/>
        <s v="MALLORY NAVARRO"/>
        <s v="MANDAR SAMANT"/>
        <s v="MANDY CHEN"/>
        <s v="MANDY GAO"/>
        <s v="MANDY WU"/>
        <s v="MANUEL GARCIA"/>
        <s v="MANUEL LOPEZ"/>
        <s v="MANUEL MADAN"/>
        <s v="MANUEL MARTINEZ"/>
        <s v="MANUEL PEREZ"/>
        <s v="MANUEL SRINI"/>
        <s v="MARC DIAZ"/>
        <s v="MARC MARTIN"/>
        <s v="MARC MORENO"/>
        <s v="MARC SCHMIDT"/>
        <s v="MARC TORRES"/>
        <s v="MARC VAZQUEZ"/>
        <s v="MARCO ARUN"/>
        <s v="MARCO LOPEZ"/>
        <s v="MARCO MEHTA"/>
        <s v="MARCO SRINI"/>
        <s v="MARCUS BARNES"/>
        <s v="MARCUS COOK"/>
        <s v="MARCUS DIAZ"/>
        <s v="MARCUS GONZALES"/>
        <s v="MARCUS HAYES"/>
        <s v="MARCUS MARTINEZ"/>
        <s v="MARCUS MILLER"/>
        <s v="MARCUS MORRIS"/>
        <s v="MARCUS NELSON"/>
        <s v="MARCUS PERRY"/>
        <s v="MARCUS PRICE"/>
        <s v="MARCUS RICHARDSON"/>
        <s v="MARCUS RIVERA"/>
        <s v="MARCUS WARD"/>
        <s v="MARCUS WILSON"/>
        <s v="MARCUS WRIGHT"/>
        <s v="MARGARET GUO"/>
        <s v="MARGARET HE"/>
        <s v="MARGARET LI"/>
        <s v="MARGARET LU"/>
        <s v="MARGARET MA"/>
        <s v="MARGARET WU"/>
        <s v="MARGARET XU"/>
        <s v="MARGARET ZHENG"/>
        <s v="MARIA CARTER"/>
        <s v="MARIA COLEMAN"/>
        <s v="MARIA DIAZ"/>
        <s v="MARIA HENDERSON"/>
        <s v="MARIA HERNANDEZ"/>
        <s v="MARIA KING"/>
        <s v="MARIA MORGAN"/>
        <s v="MARIA MURPHY"/>
        <s v="MARIA OLIVER"/>
        <s v="MARIA PETERSON"/>
        <s v="MARIA WOOD"/>
        <s v="MARIAH BARNES"/>
        <s v="MARIAH BROOKS"/>
        <s v="MARIAH COLEMAN"/>
        <s v="MARIAH COOPER"/>
        <s v="MARIAH COX"/>
        <s v="MARIAH FOSTER"/>
        <s v="MARIAH GRIFFIN"/>
        <s v="MARIAH HENDERSON"/>
        <s v="MARIAH MURPHY"/>
        <s v="MARIAH PATTERSON"/>
        <s v="MARIAH RIVERA"/>
        <s v="MARIAH ROSS"/>
        <s v="MARIAH SANDERS"/>
        <s v="MARIAH WASHINGTON"/>
        <s v="MARIAH WOOD"/>
        <s v="MARIE JIMENEZ"/>
        <s v="MARIE MARTINEZ"/>
        <s v="MARIE MEHTA"/>
        <s v="MARIE RAMOS"/>
        <s v="MARIE RODRIGUEZ"/>
        <s v="MARIE SANZ"/>
        <s v="MARIE SUBRAM"/>
        <s v="MARIE SURI"/>
        <s v="MARIE VANCE"/>
        <s v="MARIE VAZQUEZ"/>
        <s v="MARIO ASHE"/>
        <s v="MARIO MOYER"/>
        <s v="MARIO NATH"/>
        <s v="MARIO PAL"/>
        <s v="MARIO RAJE"/>
        <s v="MARIO RAJI"/>
        <s v="MARISSA DIAZ"/>
        <s v="MARISSA LONG"/>
        <s v="MARISSA ROSS"/>
        <s v="MARK BEBBINGTON"/>
        <s v="MARSHALL ANDERSEN"/>
        <s v="MARSHALL CHAVEZ"/>
        <s v="MARSHALL CHEN"/>
        <s v="MARSHALL DENG"/>
        <s v="MARSHALL LI"/>
        <s v="MARSHALL LIN"/>
        <s v="MARSHALL RAI"/>
        <s v="MARSHALL SUTTON"/>
        <s v="MARSHALL WU"/>
        <s v="MARSHALL YUAN"/>
        <s v="MARSHALL ZENG"/>
        <s v="MARSHALL ZHAO"/>
        <s v="MARTHA HU"/>
        <s v="MARTHA SHE"/>
        <s v="MARTHA WANG"/>
        <s v="MARTHA YE"/>
        <s v="MARTIN GARCIA"/>
        <s v="MARTIN MARTINEZ"/>
        <s v="MARTIN PEREZ"/>
        <s v="MARTIN PRASAD"/>
        <s v="MARTIN SURI"/>
        <s v="MARTY SIMPSON"/>
        <s v="MARVIN ALVAREZ"/>
        <s v="MARVIN MORENO"/>
        <s v="MARVIN SANZ"/>
        <s v="MARY ADAMS"/>
        <s v="MARY ALLEN"/>
        <s v="MARY CARTER"/>
        <s v="MARY EDWARDS"/>
        <s v="MARY HILL"/>
        <s v="MARY HOWARD"/>
        <s v="MARY NELSON"/>
        <s v="MARY PATTERSON"/>
        <s v="MARY PEREZ"/>
        <s v="MARY ROBERTS"/>
        <s v="MASON EVANS"/>
        <s v="MASON MURPHY"/>
        <s v="MASON ROGERS"/>
        <s v="MASON WRIGHT"/>
        <s v="MASON YOUNG"/>
        <s v="MATHEW DOMINGUEZ"/>
        <s v="MATHEW HERNANDEZ"/>
        <s v="MATHEW MORENO"/>
        <s v="MATHEW RAMOS"/>
        <s v="MATHEW RUBIO"/>
        <s v="MATHEW TORRES"/>
        <s v="MATTHEW LEE"/>
        <s v="MAURICE ASHE"/>
        <s v="MAURICE GOEL"/>
        <s v="MAURICE JAI"/>
        <s v="MAURICE LAL"/>
        <s v="MAURICE RAI"/>
        <s v="MAURICE SHAN"/>
        <s v="MAURICE SHARMA"/>
        <s v="MAURIZIO MACAGNO"/>
        <s v="MAX ALVAREZ"/>
        <s v="MAX FERRIER"/>
        <s v="MAX MORENO"/>
        <s v="MAX MOYER"/>
        <s v="MAX ORTEGA"/>
        <s v="MAX ROMERO"/>
        <s v="MAX SERRANO"/>
        <s v="MAYRA ARUN"/>
        <s v="MAYRA MADAN"/>
        <s v="MAYRA MEHTA"/>
        <s v="MAYRA PATEL"/>
        <s v="MAYRA PRASAD"/>
        <s v="MAYRA RAMAN"/>
        <s v="MAYRA SURI"/>
        <s v="MEAGAN FERNANDEZ"/>
        <s v="MEAGAN MADAN"/>
        <s v="MEAGAN PRASAD"/>
        <s v="MEAGAN RAMAN"/>
        <s v="MEAGAN RANA"/>
        <s v="MEAGAN SCHMIDT"/>
        <s v="MEGAN ANDERSON"/>
        <s v="MEGAN BARNES"/>
        <s v="MEGAN BROWN"/>
        <s v="MEGAN DIAZ"/>
        <s v="MEGAN FLORES"/>
        <s v="MEGAN GRAY"/>
        <s v="MEGAN HARRIS"/>
        <s v="MEGAN HUGHES"/>
        <s v="MEGAN KELLY"/>
        <s v="MEGAN POWELL"/>
        <s v="MEGAN RAMIREZ"/>
        <s v="MEGAN RICHARDSON"/>
        <s v="MEGAN SANCHEZ"/>
        <s v="MEGAN STEWART"/>
        <s v="MEGAN WILLIAMS"/>
        <s v="MEGHAN ALONSO"/>
        <s v="MEGHAN DIAZ"/>
        <s v="MEGHAN MORENO"/>
        <s v="MEGHAN ORTEGA"/>
        <s v="MEGHAN TORRES"/>
        <s v="MEGHAN VAZQUEZ"/>
        <s v="MELANIE BRADLEY"/>
        <s v="MELANIE POWELL"/>
        <s v="MELANIE ROSS"/>
        <s v="MELANIE SANCHEZ"/>
        <s v="MELANIE SANDERS"/>
        <s v="MELINDA CARLSON"/>
        <s v="MELINDA GILL"/>
        <s v="MELINDA GUTIERREZ"/>
        <s v="MELINDA JIMENEZ"/>
        <s v="MELINDA NAVARRO"/>
        <s v="MELINDA RUBIO"/>
        <s v="MELINDA SERRANO"/>
        <s v="MELINDA TORRES"/>
        <s v="MELISSA GONZALES"/>
        <s v="MELISSA JENKINS"/>
        <s v="MELISSA PATTERSON"/>
        <s v="MELISSA ROGERS"/>
        <s v="MELISSA SANDERS"/>
        <s v="MELODY GOMEZ"/>
        <s v="MELODY JIMENEZ"/>
        <s v="MELODY MUNOZ"/>
        <s v="MELODY ROMERO"/>
        <s v="MELODY SUAREZ"/>
        <s v="MELVIN ANDERSEN"/>
        <s v="MELVIN CHANDE"/>
        <s v="MELVIN CHANDER"/>
        <s v="MELVIN KUMAR"/>
        <s v="MELVIN LUO"/>
        <s v="MELVIN RAI"/>
        <s v="MEREDITH ALONSO"/>
        <s v="MEREDITH ALVAREZ"/>
        <s v="MEREDITH DOMINGUEZ"/>
        <s v="MEREDITH GONZALEZ"/>
        <s v="MEREDITH GUTIERREZ"/>
        <s v="MEREDITH MARTINEZ"/>
        <s v="MEREDITH MUNOZ"/>
        <s v="MEREDITH PRASAD"/>
        <s v="MEREDITH RAMAN"/>
        <s v="MEREDITH RUIZ"/>
        <s v="MEREDITH SERRANO"/>
        <s v="MEREDITH SUAREZ"/>
        <s v="MEREDITH VANCE"/>
        <s v="MICAH GUO"/>
        <s v="MICAH HU"/>
        <s v="MICAH LI"/>
        <s v="MICAH LIN"/>
        <s v="MICAH LIU"/>
        <s v="MICAH LU"/>
        <s v="MICAH WANG"/>
        <s v="MICAH XU"/>
        <s v="MICAH ZHU"/>
        <s v="MICHAEL MILLER"/>
        <s v="MICHAEL RODRIGUEZ"/>
        <s v="MICHEAL RUBIO"/>
        <s v="MICHEAL SUAREZ"/>
        <s v="MICHELE ARUN"/>
        <s v="MICHELE CHANDE"/>
        <s v="MICHELE DENG"/>
        <s v="MICHELE GILL"/>
        <s v="MICHELE GOEL"/>
        <s v="MICHELE GUTIERREZ"/>
        <s v="MICHELE JAI"/>
        <s v="MICHELE KUMAR"/>
        <s v="MICHELE LAL"/>
        <s v="MICHELE LOPEZ"/>
        <s v="MICHELE MADAN"/>
        <s v="MICHELE MARTIN"/>
        <s v="MICHELE NATH"/>
        <s v="MICHELE RAJI"/>
        <s v="MICHELE SUAREZ"/>
        <s v="MICHELE TORRES"/>
        <s v="MICHELLE GRAY"/>
        <s v="MICHELLE JAMES"/>
        <s v="MIGUEL ALEXANDER"/>
        <s v="MIGUEL BAKER"/>
        <s v="MIGUEL BENNETT"/>
        <s v="MIGUEL EDWARDS"/>
        <s v="MIGUEL EVANS"/>
        <s v="MIGUEL GREEN"/>
        <s v="MIGUEL KING"/>
        <s v="MIGUEL LEE"/>
        <s v="MIGUEL LEWIS"/>
        <s v="MIGUEL ROBERTS"/>
        <s v="MIGUEL ROBINSON"/>
        <s v="MIGUEL SANCHEZ"/>
        <s v="MINDY BLACK"/>
        <s v="MINDY GOLDBERG"/>
        <s v="MINDY JAI"/>
        <s v="MINDY KUMAR"/>
        <s v="MINDY RAJI"/>
        <s v="MINDY SIMPSON"/>
        <s v="MINDY XU"/>
        <s v="MIRANDA ALEXANDER"/>
        <s v="MIRANDA HAYES"/>
        <s v="MIRANDA LONG"/>
        <s v="MIRANDA POWELL"/>
        <s v="MIRANDA ROSS"/>
        <s v="MIRANDA WASHINGTON"/>
        <s v="MISTY DENG"/>
        <s v="MISTY LUO"/>
        <s v="MISTY RAJE"/>
        <s v="MISTY XIE"/>
        <s v="MITCHELL KUMAR"/>
        <s v="MITCHELL SHEN"/>
        <s v="MITCHELL XIE"/>
        <s v="MITCHELL XU"/>
        <s v="MOHAMED PAL"/>
        <s v="MOLLY LOPEZ"/>
        <s v="MOLLY MADAN"/>
        <s v="MOLLY PRASAD"/>
        <s v="MOLLY SCHMIDT"/>
        <s v="MONICA MALHOTRA"/>
        <s v="MONICA MARTINEZ"/>
        <s v="MONICA VANCE"/>
        <s v="MONIQUE BLANCO"/>
        <s v="MONIQUE MORENO"/>
        <s v="MONIQUE MUNOZ"/>
        <s v="MONIQUE ORTEGA"/>
        <s v="MONIQUE SANZ"/>
        <s v="MONIQUE SUAREZ"/>
        <s v="MORGAN BAILEY"/>
        <s v="MORGAN BENNETT"/>
        <s v="MORGAN BLUE"/>
        <s v="MORGAN FOSTER"/>
        <s v="MORGAN GARCIA"/>
        <s v="MORGAN HALL"/>
        <s v="MORGAN HARRIS"/>
        <s v="MORGAN HOWARD"/>
        <s v="MORGAN JOHNSON"/>
        <s v="MORGAN LEE"/>
        <s v="MORGAN LONG"/>
        <s v="MORGAN MILLER"/>
        <s v="MORGAN PEREZ"/>
        <s v="MORGAN PHILLIPS"/>
        <s v="MORGAN RICHARDSON"/>
        <s v="MORGAN RIVERA"/>
        <s v="MORGAN RODRIGUEZ"/>
        <s v="MORGAN SMITH"/>
        <s v="MORGAN THOMAS"/>
        <s v="MORGAN WARD"/>
        <s v="MORGAN WILLIAMS"/>
        <s v="MORGAN YOUNG"/>
        <s v="MYA BUTLER"/>
        <s v="MYA COLEMAN"/>
        <s v="MYA GONZALES"/>
        <s v="MYA GRIFFIN"/>
        <s v="MYA JENKINS"/>
        <s v="MYA LONG"/>
        <s v="NANCY ARUN"/>
        <s v="NANCY GONZALEZ"/>
        <s v="NANCY MARTINEZ"/>
        <s v="NANCY SANCHEZ"/>
        <s v="NANCY SCHMIDT"/>
        <s v="NAOMI ALONSO"/>
        <s v="NAOMI GOMEZ"/>
        <s v="NAOMI GUTIERREZ"/>
        <s v="NAOMI MORENO"/>
        <s v="NAOMI RAMOS"/>
        <s v="NAOMI RUIZ"/>
        <s v="NATALIE ADAMS"/>
        <s v="NATALIE COLLINS"/>
        <s v="NATALIE COOK"/>
        <s v="NATALIE COX"/>
        <s v="NATALIE DIAZ"/>
        <s v="NATALIE EDWARDS"/>
        <s v="NATALIE GRIFFIN"/>
        <s v="NATALIE HILL"/>
        <s v="NATALIE HUGHES"/>
        <s v="NATALIE MOORE"/>
        <s v="NATALIE PARKER"/>
        <s v="NATALIE PETERSON"/>
        <s v="NATALIE POWELL"/>
        <s v="NATALIE ROBERTS"/>
        <s v="NATALIE THOMPSON"/>
        <s v="NATALIE WATSON"/>
        <s v="NATALIE WILSON"/>
        <s v="NATALIE WRIGHT"/>
        <s v="NATASHA BLANCO"/>
        <s v="NATASHA MUNOZ"/>
        <s v="NATASHA NAVARRO"/>
        <s v="NATASHA RAMOS"/>
        <s v="NATASHA ROMERO"/>
        <s v="NATASHA RUIZ"/>
        <s v="NATHAN BROWN"/>
        <s v="NATHAN CHEN"/>
        <s v="NATHAN HENDERSON"/>
        <s v="NATHAN HILL"/>
        <s v="NATHAN HUGHES"/>
        <s v="NATHAN JENKINS"/>
        <s v="NATHAN LEWIS"/>
        <s v="NATHAN LOPEZ"/>
        <s v="NATHAN MARTIN"/>
        <s v="NATHAN MILLER"/>
        <s v="NATHAN MOORE"/>
        <s v="NATHAN ROBINSON"/>
        <s v="NATHAN SCOTT"/>
        <s v="NATHAN TAYLOR"/>
        <s v="NATHAN WANG"/>
        <s v="NATHAN WRIGHT"/>
        <s v="NATHANIEL COOPER"/>
        <s v="NATHANIEL COX"/>
        <s v="NATHANIEL RICHARDSON"/>
        <s v="NATHANIEL RIVERA"/>
        <s v="NEIL DOMINGUEZ"/>
        <s v="NEIL RUIZ"/>
        <s v="NEIL VAZQUEZ"/>
        <s v="NELSON DIAZ"/>
        <s v="NELSON GILL"/>
        <s v="NELSON HARRISON"/>
        <s v="NELSON HERNANDEZ"/>
        <s v="NELSON JIMENEZ"/>
        <s v="NELSON ORTEGA"/>
        <s v="NELSON RAMOS"/>
        <s v="NICHOLAS LEE"/>
        <s v="NICHOLAS THOMPSON"/>
        <s v="NICHOLE ANDERSEN"/>
        <s v="NICHOLE NARA"/>
        <s v="NICHOLE RAJI"/>
        <s v="NICHOLE SHE"/>
        <s v="NICHOLE SHEN"/>
        <s v="NICHOLE TANG"/>
        <s v="NICOLAS CHANDER"/>
        <s v="NICOLAS KUMAR"/>
        <s v="NICOLAS NARA"/>
        <s v="NICOLAS RAJE"/>
        <s v="NICOLAS SHARMA"/>
        <s v="NICOLAS TANG"/>
        <s v="NICOLAS XIE"/>
        <s v="NICOLE BLUE"/>
        <s v="NICOLE BROWN"/>
        <s v="NICOLE BUTLER"/>
        <s v="NICOLE COLEMAN"/>
        <s v="NICOLE COX"/>
        <s v="NICOLE DIAZ"/>
        <s v="NICOLE FLORES"/>
        <s v="NICOLE JENKINS"/>
        <s v="NICOLE MORRIS"/>
        <s v="NICOLE TAYLOR"/>
        <s v="NICOLE WASHINGTON"/>
        <s v="NINA ANDERSEN"/>
        <s v="NINA BLACK"/>
        <s v="NINA GOEL"/>
        <s v="NINA KUMAR"/>
        <s v="NINA LAL"/>
        <s v="NINA RAJI"/>
        <s v="NINA SHE"/>
        <s v="NINA YUAN"/>
        <s v="NIÑIA ANAND"/>
        <s v="NOAH BRYANT"/>
        <s v="NOAH BUTLER"/>
        <s v="NOAH CHEN"/>
        <s v="NOAH COLEMAN"/>
        <s v="NOAH HARRIS"/>
        <s v="NOAH HUGHES"/>
        <s v="NOAH JAI"/>
        <s v="NOAH LONG"/>
        <s v="NOAH MARTINEZ"/>
        <s v="NOAH ROSS"/>
        <s v="NOAH SCOTT"/>
        <s v="NOAH WILLIAMS"/>
        <s v="NOAH YANG"/>
        <s v="NOAH YOUNG"/>
        <s v="NUAN WU"/>
        <s v="OLIVIA ALEXANDER"/>
        <s v="OLIVIA ANDERSON"/>
        <s v="OLIVIA BENNETT"/>
        <s v="OLIVIA FLORES"/>
        <s v="OLIVIA FOSTER"/>
        <s v="OLIVIA GARCIA"/>
        <s v="OLIVIA GONZALES"/>
        <s v="OLIVIA KELLY"/>
        <s v="OLIVIA MARTINEZ"/>
        <s v="OLIVIA MURPHY"/>
        <s v="OLIVIA PERRY"/>
        <s v="OLIVIA RAMIREZ"/>
        <s v="OLIVIA RICHARDSON"/>
        <s v="OLIVIA TORRES"/>
        <s v="OMAR DENG"/>
        <s v="OMAR HE"/>
        <s v="OMAR HU"/>
        <s v="OMAR LIN"/>
        <s v="OMAR LIU"/>
        <s v="OMAR NATH"/>
        <s v="OMAR RAJI"/>
        <s v="OMAR WANG"/>
        <s v="OMAR YE"/>
        <s v="OMAR YUAN"/>
        <s v="OMAR ZENG"/>
        <s v="ORLANDO ASHE"/>
        <s v="ORLANDO BLANCO"/>
        <s v="ORLANDO CARLSON"/>
        <s v="ORLANDO HERNANDEZ"/>
        <s v="ORLANDO RUBIO"/>
        <s v="ORLANDO SERRANO"/>
        <s v="ORLANDO VAZQUEZ"/>
        <s v="OSCAR HENDERSON"/>
        <s v="OSCAR PERRY"/>
        <s v="PAIGE BROOKS"/>
        <s v="PAIGE COX"/>
        <s v="PAIGE HOWARD"/>
        <s v="PAIGE HUGHES"/>
        <s v="PAIGE MURPHY"/>
        <s v="PAIGE REED"/>
        <s v="PAIGE SANDERS"/>
        <s v="PAIGE SIMMONS"/>
        <s v="PAMELA KAPOOR"/>
        <s v="PAMELA MARTINEZ"/>
        <s v="PAMELA SANCHEZ"/>
        <s v="PAMELA SUBRAM"/>
        <s v="PATRICIA CHAPMAN"/>
        <s v="PATRICIA MADAN"/>
        <s v="PATRICIA MEHTA"/>
        <s v="PATRICIA PATEL"/>
        <s v="PATRICIA SAUNDERS"/>
        <s v="PATRICIA SURI"/>
        <s v="PATRICK GRAY"/>
        <s v="PATRICK SANDS"/>
        <s v="PATRICK TORRES"/>
        <s v="PAUL SUURS"/>
        <s v="PAULA ALONSO"/>
        <s v="PAULA CARLSON"/>
        <s v="PAULA GILL"/>
        <s v="PAULA MORENO"/>
        <s v="PAULA ORTEGA"/>
        <s v="PAULA RUIZ"/>
        <s v="PAULA VAZQUEZ"/>
        <s v="PEARLIE RUSEK"/>
        <s v="PEDRO MALHOTRA"/>
        <s v="PEDRO MUÑOZ"/>
        <s v="PEDRO RANA"/>
        <s v="PEDRO RUBIO"/>
        <s v="PEDRO SANZ"/>
        <s v="PETER ANAND"/>
        <s v="PETER DENG"/>
        <s v="PETER JAI"/>
        <s v="PETER TANG"/>
        <s v="PETER XU"/>
        <s v="PETR LAZECKY"/>
        <s v="PHIL SPENCER"/>
        <s v="PHILIP CARLSON"/>
        <s v="PHILIP DIAZ"/>
        <s v="PHILIP GOMEZ"/>
        <s v="PHILIP GUTIERREZ"/>
        <s v="PHILIP HERNANDEZ"/>
        <s v="PHILIP ROMERO"/>
        <s v="PHILIP RUBIO"/>
        <s v="PHILLIP GARCIA"/>
        <s v="PHILLIP MARTINEZ"/>
        <s v="PHILLIP RODRIGUEZ"/>
        <s v="PHILLIP SULLIVAN"/>
        <s v="PHILLIP VANCE"/>
        <s v="PRESTON CHAPMAN"/>
        <s v="PRESTON GARCIA"/>
        <s v="PRESTON LOPEZ"/>
        <s v="PRESTON PRASAD"/>
        <s v="PRESTON RAMAN"/>
        <s v="PRESTON RODRIGUEZ"/>
        <s v="PRISCILLA ANDERSEN"/>
        <s v="PRISCILLA CHANDE"/>
        <s v="PRISCILLA CHANDER"/>
        <s v="PRISCILLA NARA"/>
        <s v="PRISCILLA PAL"/>
        <s v="PRISCILLA RAI"/>
        <s v="PRISCILLA TANG"/>
        <s v="PRISCILLA YUAN"/>
        <s v="RACHAEL FERNANDEZ"/>
        <s v="RACHAEL LOPEZ"/>
        <s v="RACHAEL RODRIGUEZ"/>
        <s v="RACHAEL SAI"/>
        <s v="RACHEL BRADLEY"/>
        <s v="RACHEL COX"/>
        <s v="RACHEL GARCIA"/>
        <s v="RACHEL GRIFFIN"/>
        <s v="RACHEL HOWARD"/>
        <s v="RACHEL MARTIN"/>
        <s v="RACHEL POWELL"/>
        <s v="RACHEL REED"/>
        <s v="RACHEL RODRIGUEZ"/>
        <s v="RACHEL ROSS"/>
        <s v="RAFAEL ANAND"/>
        <s v="RAFAEL MA"/>
        <s v="RAFAEL NATH"/>
        <s v="RAFAEL PAL"/>
        <s v="RAFAEL RAJE"/>
        <s v="RAFAEL SHARMA"/>
        <s v="RAFAEL SHE"/>
        <s v="RAFAEL TANG"/>
        <s v="RAFAEL WU"/>
        <s v="RAFAEL XIE"/>
        <s v="RAFAEL XU"/>
        <s v="RAFAEL YE"/>
        <s v="RAFAEL YUAN"/>
        <s v="RAMON HUANG"/>
        <s v="RAMON SHE"/>
        <s v="RANDALL DOMINGUEZ"/>
        <s v="RANDALL GOMEZ"/>
        <s v="RANDALL MARTIN"/>
        <s v="RANDALL MUNOZ"/>
        <s v="RANDALL NAVARRO"/>
        <s v="RANDALL ORTEGA"/>
        <s v="RANDALL RAMOS"/>
        <s v="RANDALL ROMERO"/>
        <s v="RANDY HU"/>
        <s v="RANDY LIU"/>
        <s v="RANDY XU"/>
        <s v="RANDY YANG"/>
        <s v="RANDY YE"/>
        <s v="RANDY ZENG"/>
        <s v="RANDY ZHU"/>
        <s v="RAQUEL GUTIERREZ"/>
        <s v="RAQUEL HERNANDEZ"/>
        <s v="RAUL CHANDER"/>
        <s v="RAUL DENG"/>
        <s v="RAUL KUMAR"/>
        <s v="RAUL LUO"/>
        <s v="RAUL NARA"/>
        <s v="RAUL RAI"/>
        <s v="RAYMOND ARTHUR"/>
        <s v="RAYMOND GONZALEZ"/>
        <s v="RAYMOND MADAN"/>
        <s v="RAYMOND MALHOTRA"/>
        <s v="RAYMOND RAMAN"/>
        <s v="RAYMOND SRINI"/>
        <s v="RAYMOND SUBRAM"/>
        <s v="REBECCA ADAMS"/>
        <s v="REBECCA PHILLIPS"/>
        <s v="REBEKAH ARTHUR"/>
        <s v="REBEKAH GARCIA"/>
        <s v="REBEKAH MORENO"/>
        <s v="REBEKAH NAVARRO"/>
        <s v="REBEKAH SERRANO"/>
        <s v="REBEKAH SUAREZ"/>
        <s v="REBEKAH VAZQUEZ"/>
        <s v="REGINA ARTHUR"/>
        <s v="REGINA GONZALEZ"/>
        <s v="REGINA MARTINEZ"/>
        <s v="REGINA SAI"/>
        <s v="REGINA VANCE"/>
        <s v="REGINALD ALVAREZ"/>
        <s v="REGINALD GOMEZ"/>
        <s v="REGINALD NAVARRO"/>
        <s v="REGINALD RAMOS"/>
        <s v="REGINALD ROMERO"/>
        <s v="REGINALD SERRANO"/>
        <s v="REGINALD SUAREZ"/>
        <s v="RENEE ALONSO"/>
        <s v="RENEE DOMINGUEZ"/>
        <s v="RENEE GUTIERREZ"/>
        <s v="RENEE HERNANDEZ"/>
        <s v="RENEE JIMENEZ"/>
        <s v="RENEE NAVARRO"/>
        <s v="RENEE RAMOS"/>
        <s v="RENEE RUIZ"/>
        <s v="RENEE SUAREZ"/>
        <s v="RENEE TORRES"/>
        <s v="RICARDO KUMAR"/>
        <s v="RICARDO LAL"/>
        <s v="RICARDO NATH"/>
        <s v="RICARDO RAJE"/>
        <s v="RICARDO SHARMA"/>
        <s v="RICARDO XIE"/>
        <s v="RICHARD BAKER"/>
        <s v="RICHARD BROWN"/>
        <s v="RICHARD BRYANT"/>
        <s v="RICHARD COLEMAN"/>
        <s v="RICHARD FLORES"/>
        <s v="RICHARD GARCIA"/>
        <s v="RICHARD LEE"/>
        <s v="RICHARD PARKER"/>
        <s v="RICHARD RIVERA"/>
        <s v="RICHARD ROBINSON"/>
        <s v="RICHARD ROGERS"/>
        <s v="RICHARD WARD"/>
        <s v="RICHARD WOOD"/>
        <s v="RICKY ALONSO"/>
        <s v="RICKY GOMEZ"/>
        <s v="RICKY GUTIERREZ"/>
        <s v="RICKY MORENO"/>
        <s v="RICKY NAVARRO"/>
        <s v="RICKY ROMERO"/>
        <s v="RICKY RUIZ"/>
        <s v="RICKY VAZQUEZ"/>
        <s v="RILEY BROOKS"/>
        <s v="RILEY COX"/>
        <s v="RILEY HAYES"/>
        <s v="RILEY LONG"/>
        <s v="RILEY MORGAN"/>
        <s v="RILEY PERRY"/>
        <s v="RILEY PRICE"/>
        <s v="RILEY REED"/>
        <s v="RILEY RIVERA"/>
        <s v="RILEY SANCHEZ"/>
        <s v="RILEY SIMMONS"/>
        <s v="ROBERT ADAMS"/>
        <s v="ROBERT CLARK"/>
        <s v="ROBERT FLORES"/>
        <s v="ROBERT HERNANDEZ"/>
        <s v="ROBERT HILL"/>
        <s v="ROBERT LEE"/>
        <s v="ROBERT MARTIN"/>
        <s v="ROBERT PEREZ"/>
        <s v="ROBERT ROBINSON"/>
        <s v="ROBERT RODRIGUEZ"/>
        <s v="ROBERT TURNER"/>
        <s v="ROBERT WRIGHT"/>
        <s v="ROBERTO DIAZ"/>
        <s v="ROBERTO HERNANDEZ"/>
        <s v="ROBERTO MORENO"/>
        <s v="ROBERTO RUIZ"/>
        <s v="ROBERTO SANZ"/>
        <s v="ROBERTO TOWNSEND"/>
        <s v="ROBERTO VAZQUEZ"/>
        <s v="ROBIN ALVAREZ"/>
        <s v="ROBIN CARLSON"/>
        <s v="ROBIN GUTIERREZ"/>
        <s v="ROBIN MORENO"/>
        <s v="ROBIN NAVARRO"/>
        <s v="ROBIN ORTEGA"/>
        <s v="ROBIN RAMOS"/>
        <s v="ROBIN SANZ"/>
        <s v="ROBIN VAZQUEZ"/>
        <s v="ROBIN VERHOFF"/>
        <s v="ROBYN BLANCO"/>
        <s v="ROBYN GOMEZ"/>
        <s v="ROBYN JIMENEZ"/>
        <s v="ROBYN MUNOZ"/>
        <s v="ROBYN RUIZ"/>
        <s v="RODNEY BLANCO"/>
        <s v="RODNEY GUTIERREZ"/>
        <s v="RODNEY NAVARRO"/>
        <s v="RODNEY SERRANO"/>
        <s v="ROGER ANAND"/>
        <s v="ROGER BLACK"/>
        <s v="ROGER GOEL"/>
        <s v="ROGER LU"/>
        <s v="ROGER MA"/>
        <s v="ROGER SHARMA"/>
        <s v="ROGER SHE"/>
        <s v="ROGER SHEN"/>
        <s v="ROGER WANG"/>
        <s v="RONALD GARCIA"/>
        <s v="RONALD KAPOOR"/>
        <s v="RONALD PRASAD"/>
        <s v="RONALD RODRIGUEZ"/>
        <s v="RONALD SAI"/>
        <s v="RONALD SARA"/>
        <s v="RONALD SURI"/>
        <s v="RONNIE HE"/>
        <s v="RONNIE LIN"/>
        <s v="RONNIE LU"/>
        <s v="RONNIE MA"/>
        <s v="RONNIE WAGNER"/>
        <s v="RONNIE XU"/>
        <s v="RONNIE YANG"/>
        <s v="RONNIE ZENG"/>
        <s v="ROSA CHEN"/>
        <s v="ROSA GUO"/>
        <s v="ROSA HU"/>
        <s v="ROSA HUANG"/>
        <s v="ROSA LIANG"/>
        <s v="ROSA LIN"/>
        <s v="ROSA SHE"/>
        <s v="ROSA WANG"/>
        <s v="ROSA WU"/>
        <s v="ROSA YE"/>
        <s v="ROSA ZHANG"/>
        <s v="ROSS ARUN"/>
        <s v="ROSS JORDAN"/>
        <s v="ROSS MARTIN"/>
        <s v="ROSS MUNOZ"/>
        <s v="ROSS PRASAD"/>
        <s v="ROSS SAI"/>
        <s v="ROSS SANZ"/>
        <s v="ROSS SARA"/>
        <s v="ROY GARCIA"/>
        <s v="ROY MADAN"/>
        <s v="ROY MORENO"/>
        <s v="ROY PATEL"/>
        <s v="ROY RAMOS"/>
        <s v="ROY ROMERO"/>
        <s v="ROY RUIZ"/>
        <s v="ROY SANZ"/>
        <s v="RUBEN CHANDRA"/>
        <s v="RUBEN DOMINGUEZ"/>
        <s v="RUBEN GARCIA"/>
        <s v="RUBEN GOMEZ"/>
        <s v="RUBEN HERNANDEZ"/>
        <s v="RUBEN KAPOOR"/>
        <s v="RUBEN MARTIN"/>
        <s v="RUBEN MUÑOZ"/>
        <s v="RUBEN PATEL"/>
        <s v="RUBEN RAMAN"/>
        <s v="RUBEN RODRIGUEZ"/>
        <s v="RUBEN SAI"/>
        <s v="RUBEN SUAREZ"/>
        <s v="RUBEN SUBRAM"/>
        <s v="RUBEN TORRES"/>
        <s v="RUBEN VAZQUEZ"/>
        <s v="RUSSELL JAI"/>
        <s v="RUSSELL NATH"/>
        <s v="RUSSELL RAJE"/>
        <s v="RUSSELL SHAN"/>
        <s v="RUSSELL SHARMA"/>
        <s v="RUTH FERNANDEZ"/>
        <s v="RUTH GARCIA"/>
        <s v="RUTH GONZALEZ"/>
        <s v="RUTH LOPEZ"/>
        <s v="RUTH MADAN"/>
        <s v="RUTH MEHTA"/>
        <s v="RUTH PEREZ"/>
        <s v="RUTH RAMAN"/>
        <s v="RUTH SAI"/>
        <s v="RUTH SURI"/>
        <s v="RYAN DAVIS"/>
        <s v="RYAN GARCIA"/>
        <s v="RYAN LAL"/>
        <s v="RYAN PERRY"/>
        <s v="RYAN ROSS"/>
        <s v="RYAN SMITH"/>
        <s v="RYAN WILLIAMS"/>
        <s v="RYAN YANG"/>
        <s v="RYAN ZHANG"/>
        <s v="SABRINA BLANCO"/>
        <s v="SABRINA RUBIO"/>
        <s v="SABRINA SERRANO"/>
        <s v="SABRINA TORRES"/>
        <s v="SAMANTHA BENNETT"/>
        <s v="SAMANTHA DAVIS"/>
        <s v="SAMANTHA GONZALES"/>
        <s v="SAMANTHA JACKSON"/>
        <s v="SAMANTHA LEWIS"/>
        <s v="SAMANTHA MARTIN"/>
        <s v="SAMANTHA MARTINEZ"/>
        <s v="SAMANTHA MILLER"/>
        <s v="SAMANTHA MOHAMED"/>
        <s v="SAMANTHA ROSS"/>
        <s v="SAMANTHA TAYLOR"/>
        <s v="SAMANTHA THOMPSON"/>
        <s v="SAMUEL ALLEN"/>
        <s v="SAMUEL DIAZ"/>
        <s v="SAMUEL HENDERSON"/>
        <s v="SAMUEL HILL"/>
        <s v="SAMUEL JOHNSTON"/>
        <s v="SAMUEL KING"/>
        <s v="SAMUEL MITCHELL"/>
        <s v="SAMUEL PEREZ"/>
        <s v="SAMUEL WALKER"/>
        <s v="SAMUEL WINSTON"/>
        <s v="SANDRA CHEN"/>
        <s v="SANDRA GUO"/>
        <s v="SANDRA LU"/>
        <s v="SANDRA ZHU"/>
        <s v="SARA COOK"/>
        <s v="SARA GRAY"/>
        <s v="SARA HERNANDEZ"/>
        <s v="SARA KELLY"/>
        <s v="SARA MORGAN"/>
        <s v="SARA MURPHY"/>
        <s v="SARA PETERSON"/>
        <s v="SARA REED"/>
        <s v="SARAH ANDERSON"/>
        <s v="SARAH BUTLER"/>
        <s v="SARAH COLEMAN"/>
        <s v="SARAH GARCIA"/>
        <s v="SARAH GONZALES"/>
        <s v="SARAH HENDERSON"/>
        <s v="SARAH JACKSON"/>
        <s v="SARAH MARTINEZ"/>
        <s v="SARAH POWELL"/>
        <s v="SARAH THOMPSON"/>
        <s v="SARAH WASHINGTON"/>
        <s v="SAVANNAH CAMPBELL"/>
        <s v="SAVANNAH EDWARDS"/>
        <s v="SAVANNAH GONZALEZ"/>
        <s v="SAVANNAH KING"/>
        <s v="SAVANNAH MITCHELL"/>
        <s v="SAVANNAH MORRIS"/>
        <s v="SAVANNAH TRAVERS"/>
        <s v="SAVANNAH YOUNG"/>
        <s v="SCOTT RODGERS"/>
        <s v="SCOTT SEELY"/>
        <s v="SEAN BAKER"/>
        <s v="SEAN BROOKS"/>
        <s v="SEAN HERNANDEZ"/>
        <s v="SEAN MURPHY"/>
        <s v="SEAN PEREZ"/>
        <s v="SEAN REED"/>
        <s v="SEAN RIVERA"/>
        <s v="SEAN SANCHEZ"/>
        <s v="SEAN WARD"/>
        <s v="SEBASTIAN STEWART"/>
        <s v="SEBASTIAN WATSON"/>
        <s v="SERGIO RAMAN"/>
        <s v="SERGIO SAI"/>
        <s v="SERGIO SURI"/>
        <s v="SETH BENNETT"/>
        <s v="SETH BROWN"/>
        <s v="SETH CAMPBELL"/>
        <s v="SETH DAVIS"/>
        <s v="SETH GREEN"/>
        <s v="SETH HARRIS"/>
        <s v="SETH JACKSON"/>
        <s v="SETH JENKINS"/>
        <s v="SETH KELLY"/>
        <s v="SETH MARTIN"/>
        <s v="SETH MITCHELL"/>
        <s v="SETH PHILLIPS"/>
        <s v="SETH POWELL"/>
        <s v="SETH RODRIGUEZ"/>
        <s v="SETH SANCHEZ"/>
        <s v="SETH TAYLOR"/>
        <s v="SETH WILLIAMS"/>
        <s v="SHANE CHANDRA"/>
        <s v="SHANE GONZALEZ"/>
        <s v="SHANE SANCHEZ"/>
        <s v="SHANNON ALONSO"/>
        <s v="SHANNON CARLSON"/>
        <s v="SHANNON GAO"/>
        <s v="SHANNON HERNANDEZ"/>
        <s v="SHANNON HU"/>
        <s v="SHANNON HUANG"/>
        <s v="SHANNON LI"/>
        <s v="SHANNON LIANG"/>
        <s v="SHANNON LIU"/>
        <s v="SHANNON NAVARRO"/>
        <s v="SHANNON ROMERO"/>
        <s v="SHANNON RUIZ"/>
        <s v="SHANNON SUN"/>
        <s v="SHANNON TORRES"/>
        <s v="SHANNON WANG"/>
        <s v="SHANNON WU"/>
        <s v="SHANNON YANG"/>
        <s v="SHANNON ZHOU"/>
        <s v="SHARON LAL"/>
        <s v="SHARON RAI"/>
        <s v="SHARON SALAVARIA"/>
        <s v="SHARON XU"/>
        <s v="SHAUN CHAPMAN"/>
        <s v="SHAUN LUO"/>
        <s v="SHAUN PAL"/>
        <s v="SHAUN RAJI"/>
        <s v="SHAUN SHAN"/>
        <s v="SHAUN SHARMA"/>
        <s v="SHAUN SHEN"/>
        <s v="SHAWN BLACK"/>
        <s v="SHAWN CHANDER"/>
        <s v="SHAWN GOEL"/>
        <s v="SHAWN LUO"/>
        <s v="SHAWN SHAN"/>
        <s v="SHAWN SHEN"/>
        <s v="SHAWN XIE"/>
        <s v="SHAWNA ANDERSEN"/>
        <s v="SHAWNA BLACK"/>
        <s v="SHAWNA JAI"/>
        <s v="SHAWNA RAJE"/>
        <s v="SHAWNA SHAN"/>
        <s v="SHEENA CHANDER"/>
        <s v="SHEENA DENG"/>
        <s v="SHEENA GOEL"/>
        <s v="SHEENA PAL"/>
        <s v="SHEILA GOMEZ"/>
        <s v="SHEILA NAVARRO"/>
        <s v="SHEILA ROMERO"/>
        <s v="SHEILA RUIZ"/>
        <s v="SHEILA SERRANO"/>
        <s v="SHELBY GRAY"/>
        <s v="SHELBY PETERSON"/>
        <s v="SHELBY STEWART"/>
        <s v="SIERRA PARKER"/>
        <s v="SIERRA ROBERTS"/>
        <s v="SIMON PEARSON"/>
        <s v="SOPHIA HILL"/>
        <s v="SOPHIA MITCHELL"/>
        <s v="SOPHIA TURNER"/>
        <s v="SOPHIA WRIGHT"/>
        <s v="SPENCER BRYANT"/>
        <s v="SPENCER DIAZ"/>
        <s v="SPENCER GONZALES"/>
        <s v="SPENCER GRIFFIN"/>
        <s v="SPENCER HENDERSON"/>
        <s v="SPENCER RUSSELL"/>
        <s v="STACEY CAI"/>
        <s v="STACEY HEE"/>
        <s v="STACEY LI"/>
        <s v="STACEY LIANG"/>
        <s v="STACEY LIU"/>
        <s v="STACEY SUN"/>
        <s v="STACEY YANG"/>
        <s v="STACEY ZHAO"/>
        <s v="STACY ALVAREZ"/>
        <s v="STACY DIAZ"/>
        <s v="STACY DOMINGUEZ"/>
        <s v="STACY HERNANDEZ"/>
        <s v="STACY MARTIN"/>
        <s v="STACY MORENO"/>
        <s v="STACY NAVARRO"/>
        <s v="STACY RUIZ"/>
        <s v="STACY TORRES"/>
        <s v="STANLEY GARCIA"/>
        <s v="STANLEY GONZALEZ"/>
        <s v="STANLEY LOPEZ"/>
        <s v="STANLEY MADAN"/>
        <s v="STANLEY MALHOTRA"/>
        <s v="STANLEY SANCHEZ"/>
        <s v="STANLEY SCHMIDT"/>
        <s v="STANLEY SUBRAM"/>
        <s v="STEFANIE FERNANDEZ"/>
        <s v="STEFANIE GONZALEZ"/>
        <s v="STEFANIE MALHOTRA"/>
        <s v="STEFANIE RAMAN"/>
        <s v="STEFANIE RANA"/>
        <s v="STEFANIE RODRIGUEZ"/>
        <s v="STEPHANIE BAILEY"/>
        <s v="STEPHANIE COLLINS"/>
        <s v="STEPHANIE FLORES"/>
        <s v="STEPHANIE GONZALEZ"/>
        <s v="STEPHANIE HOWARD"/>
        <s v="STEPHANIE KING"/>
        <s v="STEPHANIE PRICE"/>
        <s v="STEVE CHEN"/>
        <s v="STEVE GAO"/>
        <s v="STEVE LIU"/>
        <s v="STEVE WAGNER"/>
        <s v="STEVE WU"/>
        <s v="STEVEN BELL"/>
        <s v="STEVEN COX"/>
        <s v="STEVEN JAMES"/>
        <s v="STEVEN KELLY"/>
        <s v="STEVEN RIVERA"/>
        <s v="STEVEN WATSON"/>
        <s v="SUMMER MADAN"/>
        <s v="SUMMER RODRIGUEZ"/>
        <s v="SUMMER SMITH"/>
        <s v="SUSAN HE"/>
        <s v="SUSAN LI"/>
        <s v="SUSAN LIANG"/>
        <s v="SUSAN LIU"/>
        <s v="SUSAN MA"/>
        <s v="SUSAN SHE"/>
        <s v="SUSAN ZHOU"/>
        <s v="SUZANNE HU"/>
        <s v="SUZANNE LI"/>
        <s v="SUZANNE LIU"/>
        <s v="SUZANNE SHE"/>
        <s v="SUZANNE SUN"/>
        <s v="SUZANNE WANG"/>
        <s v="SUZANNE ZHOU"/>
        <s v="SYDNEY BRYANT"/>
        <s v="SYDNEY COLLINS"/>
        <s v="SYDNEY COOK"/>
        <s v="SYDNEY FLORES"/>
        <s v="SYDNEY HERNANDEZ"/>
        <s v="SYDNEY MILLER"/>
        <s v="SYDNEY ROBINSON"/>
        <s v="SYDNEY SANDERS"/>
        <s v="SYDNEY THOMAS"/>
        <s v="SYDNEY WARD"/>
        <s v="SYDNEY WILSON"/>
        <s v="SYDNEY WOOD"/>
        <s v="TABITHA ALVAREZ"/>
        <s v="TABITHA DIAZ"/>
        <s v="TABITHA FERNANDEZ"/>
        <s v="TABITHA GOMEZ"/>
        <s v="TABITHA JIMENEZ"/>
        <s v="TABITHA KAPOOR"/>
        <s v="TABITHA KOVAR"/>
        <s v="TABITHA MORENO"/>
        <s v="TABITHA SERRANO"/>
        <s v="TABITHA TORRES"/>
        <s v="TAMARA ANDERSEN"/>
        <s v="TAMARA CHANDER"/>
        <s v="TAMARA CHEN"/>
        <s v="TAMARA HE"/>
        <s v="TAMARA HU"/>
        <s v="TAMARA LAL"/>
        <s v="TAMARA LUO"/>
        <s v="TAMARA NATH"/>
        <s v="TAMARA PAL"/>
        <s v="TAMARA SHE"/>
        <s v="TAMARA SHEN"/>
        <s v="TAMARA TANG"/>
        <s v="TAMARA XU"/>
        <s v="TAMARA YANG"/>
        <s v="TAMARA YUAN"/>
        <s v="TAMARA ZHU"/>
        <s v="TAMMY CHANDRA"/>
        <s v="TAMMY MEHTA"/>
        <s v="TAMMY SMITH"/>
        <s v="TAMMY WEBER"/>
        <s v="TANYA GUTIERREZ"/>
        <s v="TANYA JIMENEZ"/>
        <s v="TANYA MUNOZ"/>
        <s v="TANYA RAMOS"/>
        <s v="TARA ANDERSEN"/>
        <s v="TARA ASHE"/>
        <s v="TARA GOEL"/>
        <s v="TARA NARA"/>
        <s v="TARA NATH"/>
        <s v="TARA RAI"/>
        <s v="TARA RAJI"/>
        <s v="TARA XIE"/>
        <s v="TARA XU"/>
        <s v="TASHA CHANDER"/>
        <s v="TASHA DENG"/>
        <s v="TASHA JAI"/>
        <s v="TASHA KUMAR"/>
        <s v="TASHA RAI"/>
        <s v="TASHA SHAN"/>
        <s v="TAYLOR ANDERSON"/>
        <s v="TAYLOR BARNES"/>
        <s v="TAYLOR DAVIS"/>
        <s v="TAYLOR GARCIA"/>
        <s v="TAYLOR HENDERSON"/>
        <s v="TAYLOR HOWARD"/>
        <s v="TAYLOR LEWIS"/>
        <s v="TAYLOR MARTINEZ"/>
        <s v="TAYLOR MOORE"/>
        <s v="TAYLOR PETERSON"/>
        <s v="TAYLOR ROGERS"/>
        <s v="TAYLOR ROSS"/>
        <s v="TAYLOR STEWART"/>
        <s v="TAYLOR TAYLOR"/>
        <s v="TAYLOR THOMAS"/>
        <s v="TAYLOR WASHINGTON"/>
        <s v="TAYLOR WATSON"/>
        <s v="TAYLOR WILLIAMS"/>
        <s v="TERESA CARLSON"/>
        <s v="TERESA DIAZ"/>
        <s v="TERESA GOMEZ"/>
        <s v="TERESA GUTIERREZ"/>
        <s v="TERESA JIMENEZ"/>
        <s v="TERESA ORTEGA"/>
        <s v="TERESA VAZQUEZ"/>
        <s v="TERRANCE GARCIA"/>
        <s v="TERRANCE JORDAN"/>
        <s v="TERRANCE RODRIGUEZ"/>
        <s v="TERRANCE SARA"/>
        <s v="TERRANCE SMITH"/>
        <s v="TERRENCE ANAND"/>
        <s v="TERRENCE CHANDER"/>
        <s v="TERRENCE SHARMA"/>
        <s v="TERRENCE SHE"/>
        <s v="TERRENCE XIE"/>
        <s v="TERRENCE YUAN"/>
        <s v="TERRY DENG"/>
        <s v="TERRY JAI"/>
        <s v="TERRY RAI"/>
        <s v="TERRY RAJE"/>
        <s v="TERRY RAJI"/>
        <s v="TERRY TANG"/>
        <s v="TERRY XIE"/>
        <s v="TERRY YUAN"/>
        <s v="THEODORE BROWNING"/>
        <s v="THEODORE DOMINGUEZ"/>
        <s v="THEODORE GUTIERREZ"/>
        <s v="THEODORE MORENO"/>
        <s v="THEODORE RAMOS"/>
        <s v="THEODORE ROWE"/>
        <s v="THEODORE RUIZ"/>
        <s v="THEODORE SUAREZ"/>
        <s v="THEODORE TORRES"/>
        <s v="THEODORE VAZQUEZ"/>
        <s v="THERESA ALONSO"/>
        <s v="THERESA DOMINGUEZ"/>
        <s v="THERESA MUNOZ"/>
        <s v="THERESA NAVARRO"/>
        <s v="THERESA RAMOS"/>
        <s v="THERESA TORRES"/>
        <s v="THERESA VAZQUEZ"/>
        <s v="THOMAS ADAMS"/>
        <s v="THOMAS BUTLER"/>
        <s v="THOMAS EDWARDS"/>
        <s v="THOMAS FLORES"/>
        <s v="THOMAS HALL"/>
        <s v="THOMAS HARRIS"/>
        <s v="THOMAS HARRISON"/>
        <s v="THOMAS HILL"/>
        <s v="THOMAS JAI"/>
        <s v="THOMAS JONES"/>
        <s v="THOMAS MOORE"/>
        <s v="THOMAS PHILLIPS"/>
        <s v="THOMAS THOMAS"/>
        <s v="THOMAS WRIGHT"/>
        <s v="THOMAS YOUNG"/>
        <s v="THOMAS ZHANG"/>
        <s v="TIFFANY CHEN"/>
        <s v="TIFFANY HU"/>
        <s v="TIFFANY LI"/>
        <s v="TIFFANY LIN"/>
        <s v="TIFFANY SUN"/>
        <s v="TIFFANY YANG"/>
        <s v="TIFFANY ZHAO"/>
        <s v="TIFFANY ZIMMERMAN"/>
        <s v="TIMOTHY ALLEN"/>
        <s v="TIMOTHY COLLINS"/>
        <s v="TIMOTHY COOPER"/>
        <s v="TIMOTHY COX"/>
        <s v="TIMOTHY JAMES"/>
        <s v="TIMOTHY PARKER"/>
        <s v="TIMOTHY PHILLIPS"/>
        <s v="TIMOTHY SCOTT"/>
        <s v="TIMOTHY YOUNG"/>
        <s v="TINA CHANDRA"/>
        <s v="TINA GONZALEZ"/>
        <s v="TINA LOPEZ"/>
        <s v="TINA MADAN"/>
        <s v="TINA MEHTA"/>
        <s v="TINA SAI"/>
        <s v="TINA SANCHEZ"/>
        <s v="TINA SARA"/>
        <s v="TINA SMITH"/>
        <s v="TODD GAO"/>
        <s v="TODD HUANG"/>
        <s v="TODD WANG"/>
        <s v="TODD YANG"/>
        <s v="TODD ZENG"/>
        <s v="TODD ZHANG"/>
        <s v="TODD ZHU"/>
        <s v="TOMMY GOEL"/>
        <s v="TOMMY JAI"/>
        <s v="TOMMY PAL"/>
        <s v="TOMMY RAHEEM"/>
        <s v="TOMMY RAJE"/>
        <s v="TOMMY SHARMA"/>
        <s v="TOMMY YUAN"/>
        <s v="TONI ARUN"/>
        <s v="TONI GARCIA"/>
        <s v="TONI GONZALEZ"/>
        <s v="TONI KAPOOR"/>
        <s v="TONI SARA"/>
        <s v="TONY ANAND"/>
        <s v="TONY CHANDE"/>
        <s v="TONY CHANDER"/>
        <s v="TONY KUMAR"/>
        <s v="TONY NARA"/>
        <s v="TONY NATSUHARA"/>
        <s v="TONY PAL"/>
        <s v="TONY TANG"/>
        <s v="TONY XU"/>
        <s v="TONYA ANDERSEN"/>
        <s v="TONYA CHANDE"/>
        <s v="TONYA KUMAR"/>
        <s v="TONYA NATH"/>
        <s v="TONYA RAJI"/>
        <s v="TONYA TANG"/>
        <s v="TRACY ANDERSEN"/>
        <s v="TRACY CHANDE"/>
        <s v="TRACY CHAPMAN"/>
        <s v="TRACY PAL"/>
        <s v="TREVOR BRYANT"/>
        <s v="TREVOR HUGHES"/>
        <s v="TREVOR LONG"/>
        <s v="TREVOR PRICE"/>
        <s v="TREVOR ROSS"/>
        <s v="TREVOR SIMMONS"/>
        <s v="TREVOR WASHINGTON"/>
        <s v="TRINITY COOK"/>
        <s v="TRINITY HOWARD"/>
        <s v="TRINITY RAMIREZ"/>
        <s v="TRINITY RICHARDSON"/>
        <s v="TRISHA GAO"/>
        <s v="TRISHA HUANG"/>
        <s v="TRISHA LI"/>
        <s v="TRISHA LIN"/>
        <s v="TRISHA LIU"/>
        <s v="TRISHA MA"/>
        <s v="TRISHA SHE"/>
        <s v="TRISHA ZHOU"/>
        <s v="TRISTAN BRYANT"/>
        <s v="TRISTAN FOSTER"/>
        <s v="TRISTAN ROSS"/>
        <s v="TROY ARUN"/>
        <s v="TROY MARTINEZ"/>
        <s v="TROY RODRIGUEZ"/>
        <s v="TROY SARA"/>
        <s v="TROY SRINI"/>
        <s v="TROY SUBRAM"/>
        <s v="TROY SURI"/>
        <s v="TYLER BROWN"/>
        <s v="TYLER HARRIS"/>
        <s v="TYLER MARTINEZ"/>
        <s v="TYLER MOORE"/>
        <s v="TYLER ROBINSON"/>
        <s v="TYRONE DOMINGUEZ"/>
        <s v="TYRONE HERNANDEZ"/>
        <s v="TYRONE ORTEGA"/>
        <s v="TYRONE RUBIO"/>
        <s v="TYRONE SUAREZ"/>
        <s v="VADIM SAZANOVICH"/>
        <s v="VALERIE CHEN"/>
        <s v="VALERIE HU"/>
        <s v="VALERIE LU"/>
        <s v="VALERIE SHE"/>
        <s v="VALERIE YE"/>
        <s v="VALERIE ZENG"/>
        <s v="VALERIE ZHANG"/>
        <s v="VALERIE ZHOU"/>
        <s v="VANESSA BRYANT"/>
        <s v="VANESSA BUTLER"/>
        <s v="VANESSA COLEMAN"/>
        <s v="VANESSA ROSS"/>
        <s v="VANESSA RUSSELL"/>
        <s v="VANESSA SIMMONS"/>
        <s v="VANESSA WASHINGTON"/>
        <s v="VERONICA ARUN"/>
        <s v="VERONICA CHANDRA"/>
        <s v="VERONICA GONZALEZ"/>
        <s v="VERONICA KAPOOR"/>
        <s v="VERONICA RANA"/>
        <s v="VERONICA SAI"/>
        <s v="VERONICA SRINI"/>
        <s v="VERONICA SUBRAM"/>
        <s v="VERONICA VANCE"/>
        <s v="VICTOR BLANCO"/>
        <s v="VICTOR CARLSON"/>
        <s v="VICTOR GOMEZ"/>
        <s v="VICTOR JIMENEZ"/>
        <s v="VICTOR MORENO"/>
        <s v="VICTORIA ANDERSON"/>
        <s v="VICTORIA BAILEY"/>
        <s v="VICTORIA BARNES"/>
        <s v="VICTORIA BUTLER"/>
        <s v="VICTORIA CLARK"/>
        <s v="VICTORIA COOK"/>
        <s v="VICTORIA DAVIS"/>
        <s v="VICTORIA DIAZ"/>
        <s v="VICTORIA GARCIA"/>
        <s v="VICTORIA GONZALES"/>
        <s v="VICTORIA GRAY"/>
        <s v="VICTORIA JONES"/>
        <s v="VICTORIA MORRIS"/>
        <s v="VICTORIA RUSSELL"/>
        <s v="VICTORIA SMITH"/>
        <s v="VICTORIA SNOWDEN"/>
        <s v="VICTORIA STEWART"/>
        <s v="VICTORIA TAYLOR"/>
        <s v="VICTORIA WALKER"/>
        <s v="VINCENT LIU"/>
        <s v="VINCENT MA"/>
        <s v="VINCENT SUN"/>
        <s v="VINCENT ZHENG"/>
        <s v="VINCENT ZHOU"/>
        <s v="VIRGINIA GONZALEZ"/>
        <s v="VIRGINIA MEHTA"/>
        <s v="VIRGINIA PRASAD"/>
        <s v="VIRGINIA SUBRAM"/>
        <s v="VIRGINIA VANCE"/>
        <s v="WALTER CARLSON"/>
        <s v="WALTER DOMINGUEZ"/>
        <s v="WALTER MUNOZ"/>
        <s v="WALTER NAVARRO"/>
        <s v="WALTER ORTEGA"/>
        <s v="WALTER SERRANO"/>
        <s v="WALTER SUAREZ"/>
        <s v="WARREN ANDERSEN"/>
        <s v="WARREN BLACK"/>
        <s v="WARREN CHANDER"/>
        <s v="WARREN CHOW"/>
        <s v="WARREN HE"/>
        <s v="WARREN KUMAR"/>
        <s v="WARREN LIU"/>
        <s v="WARREN NARA"/>
        <s v="WARREN RAJE"/>
        <s v="WARREN XU"/>
        <s v="WARREN ZENG"/>
        <s v="WARREN ZHOU"/>
        <s v="WAYNE CHANDER"/>
        <s v="WAYNE KUMAR"/>
        <s v="WAYNE LAL"/>
        <s v="WAYNE NATH"/>
        <s v="WAYNE SHAN"/>
        <s v="WAYNE TANG"/>
        <s v="WENDY ALVAREZ"/>
        <s v="WENDY CARLSON"/>
        <s v="WENDY DOMINGUEZ"/>
        <s v="WENDY ORTEGA"/>
        <s v="WENDY TORRES"/>
        <s v="WESLEY GAO"/>
        <s v="WESLEY GUO"/>
        <s v="WESLEY HE"/>
        <s v="WESLEY LI"/>
        <s v="WESLEY LIANG"/>
        <s v="WESLEY YANG"/>
        <s v="WESLEY ZHENG"/>
        <s v="WHITNEY KOVÁR"/>
        <s v="WHITNEY PATEL"/>
        <s v="WHITNEY RANA"/>
        <s v="WHITNEY SUBRAM"/>
        <s v="WHITNEY SURI"/>
        <s v="WILLIAM THOMAS"/>
        <s v="WILLIE CHANDE"/>
        <s v="WILLIE GAO"/>
        <s v="WILLIE JOHNSEN"/>
        <s v="WILLIE LIU"/>
        <s v="WILLIE LU"/>
        <s v="WILLIE NARA"/>
        <s v="WILLIE RAI"/>
        <s v="WILLIE RAJI"/>
        <s v="WILLIE SHAN"/>
        <s v="WILLIE XU"/>
        <s v="WILLIE YUAN"/>
        <s v="WILLIE ZHU"/>
        <s v="WILSON PAIS"/>
        <s v="WYATT BARNES"/>
        <s v="WYATT BENNETT"/>
        <s v="WYATT CLARK"/>
        <s v="WYATT GRIFFIN"/>
        <s v="WYATT JONES"/>
        <s v="WYATT LEE"/>
        <s v="WYATT MARTINEZ"/>
        <s v="WYATT MILLER"/>
        <s v="WYATT MITCHELL"/>
        <s v="WYATT PEREZ"/>
        <s v="WYATT RODRIGUEZ"/>
        <s v="WYATT TAYLOR"/>
        <s v="WYATT TURNER"/>
        <s v="WYATT WALKER"/>
        <s v="WYATT WHITE"/>
        <s v="WYATT WILLIAMS"/>
        <s v="XAVIER ANDERSON"/>
        <s v="XAVIER BAILEY"/>
        <s v="XAVIER BROOKS"/>
        <s v="XAVIER COOK"/>
        <s v="XAVIER EDWARDS"/>
        <s v="XAVIER FLORES"/>
        <s v="XAVIER GRIFFIN"/>
        <s v="XAVIER JONES"/>
        <s v="XAVIER MARTIN"/>
        <s v="XAVIER MOORE"/>
        <s v="XAVIER PARKER"/>
        <s v="XAVIER POWELL"/>
        <s v="XAVIER RAMIREZ"/>
        <s v="XAVIER ROBERTS"/>
        <s v="XAVIER SIMMONS"/>
        <s v="Y. YONG"/>
        <s v="YOLANDA BHAT"/>
        <s v="YOLANDA RAJE"/>
        <s v="YOLANDA RAJI"/>
        <s v="YOLANDA SHAN"/>
        <s v="YOLANDA SHARMA"/>
        <s v="YOLANDA XIE"/>
        <s v="YVONNE SCHLEGER"/>
        <s v="ZACHARY ANDERSON"/>
        <s v="ZACHARY BRYANT"/>
        <s v="ZACHARY CHEN"/>
        <s v="ZACHARY DIAZ"/>
        <s v="ZACHARY FLORES"/>
        <s v="ZACHARY JACKSON"/>
        <s v="ZACHARY MARTIN"/>
        <s v="ZACHARY MARTINEZ"/>
        <s v="ZACHARY MILLER"/>
        <s v="ZACHARY MOORE"/>
        <s v="ZACHARY POWELL"/>
        <s v="ZACHARY SHAN"/>
        <s v="ZACHARY THOMPSON"/>
        <s v="ZOE COX"/>
        <s v="ZOE PETERSON"/>
      </sharedItems>
    </cacheField>
    <cacheField name="[Measures].[Aov]" caption="Aov" numFmtId="0" hierarchy="75" level="32767"/>
    <cacheField name="[Measures].[total sales]" caption="total sales" numFmtId="0" hierarchy="69" level="32767"/>
    <cacheField name="[Measures].[Sold Quantity]" caption="Sold Quantity" numFmtId="0" hierarchy="72" level="32767"/>
    <cacheField name="[Measures].[Total orders]" caption="Total orders" numFmtId="0" hierarchy="74" level="32767"/>
    <cacheField name="[Customers].[Customers Classification].[Customers Classification]" caption="Customers Classification" numFmtId="0" hierarchy="21" level="1">
      <sharedItems count="1">
        <s v="Platinum"/>
      </sharedItems>
    </cacheField>
    <cacheField name="[Territory].[Region].[Region]" caption="Region" numFmtId="0" hierarchy="62" level="1">
      <sharedItems containsSemiMixedTypes="0" containsNonDate="0" containsString="0"/>
    </cacheField>
  </cacheFields>
  <cacheHierarchies count="126">
    <cacheHierarchy uniqueName="[Calendar].[Date]" caption="Date" attribute="1" time="1" defaultMemberUniqueName="[Calendar].[Date].[All]" allUniqueName="[Calendar].[Date].[All]" dimensionUniqueName="[Calendar]" displayFolder="" count="0" memberValueDatatype="7" unbalanced="0"/>
    <cacheHierarchy uniqueName="[Calendar].[Year]" caption="Year" attribute="1" defaultMemberUniqueName="[Calendar].[Year].[All]" allUniqueName="[Calendar].[Year].[All]" dimensionUniqueName="[Calendar]" displayFolder="" count="0" memberValueDatatype="20" unbalanced="0"/>
    <cacheHierarchy uniqueName="[Calendar].[Month Name]" caption="Month Name" attribute="1" defaultMemberUniqueName="[Calendar].[Month Name].[All]" allUniqueName="[Calendar].[Month Name].[All]" dimensionUniqueName="[Calendar]" displayFolder="" count="0" memberValueDatatype="130" unbalanced="0"/>
    <cacheHierarchy uniqueName="[Calendar].[Quarter]" caption="Quarter" attribute="1" defaultMemberUniqueName="[Calendar].[Quarter].[All]" allUniqueName="[Calendar].[Quarter].[All]" dimensionUniqueName="[Calendar]" displayFolder="" count="0" memberValueDatatype="20" unbalanced="0"/>
    <cacheHierarchy uniqueName="[Categories].[ProductCategoryKey]" caption="ProductCategoryKey" attribute="1" defaultMemberUniqueName="[Categories].[ProductCategoryKey].[All]" allUniqueName="[Categories].[ProductCategoryKey].[All]" dimensionUniqueName="[Categories]" displayFolder="" count="0" memberValueDatatype="20" unbalanced="0"/>
    <cacheHierarchy uniqueName="[Categories].[CategoryName]" caption="CategoryName" attribute="1" defaultMemberUniqueName="[Categories].[CategoryName].[All]" allUniqueName="[Categories].[CategoryName].[All]" dimensionUniqueName="[Categories]" displayFolder="" count="2" memberValueDatatype="130" unbalanced="0"/>
    <cacheHierarchy uniqueName="[Customers].[CustomerKey]" caption="CustomerKey" attribute="1" defaultMemberUniqueName="[Customers].[CustomerKey].[All]" allUniqueName="[Customers].[CustomerKey].[All]" dimensionUniqueName="[Customers]" displayFolder="" count="0" memberValueDatatype="20" unbalanced="0"/>
    <cacheHierarchy uniqueName="[Customers].[full name]" caption="full name" attribute="1" defaultMemberUniqueName="[Customers].[full name].[All]" allUniqueName="[Customers].[full name].[All]" dimensionUniqueName="[Customers]" displayFolder="" count="2" memberValueDatatype="130" unbalanced="0">
      <fieldsUsage count="2">
        <fieldUsage x="-1"/>
        <fieldUsage x="0"/>
      </fieldsUsage>
    </cacheHierarchy>
    <cacheHierarchy uniqueName="[Customers].[BirthDate]" caption="BirthDate" attribute="1" time="1" defaultMemberUniqueName="[Customers].[BirthDate].[All]" allUniqueName="[Customers].[BirthDate].[All]" dimensionUniqueName="[Customers]" displayFolder="" count="0" memberValueDatatype="7" unbalanced="0"/>
    <cacheHierarchy uniqueName="[Customers].[Age]" caption="Age" attribute="1" defaultMemberUniqueName="[Customers].[Age].[All]" allUniqueName="[Customers].[Age].[All]" dimensionUniqueName="[Customers]" displayFolder="" count="0" memberValueDatatype="20" unbalanced="0"/>
    <cacheHierarchy uniqueName="[Customers].[MaritalStatus]" caption="MaritalStatus" attribute="1" defaultMemberUniqueName="[Customers].[MaritalStatus].[All]" allUniqueName="[Customers].[MaritalStatus].[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EmailAddress]" caption="EmailAddress" attribute="1" defaultMemberUniqueName="[Customers].[EmailAddress].[All]" allUniqueName="[Customers].[EmailAddress].[All]" dimensionUniqueName="[Customers]" displayFolder="" count="0" memberValueDatatype="130" unbalanced="0"/>
    <cacheHierarchy uniqueName="[Customers].[AnnualIncome]" caption="AnnualIncome" attribute="1" defaultMemberUniqueName="[Customers].[AnnualIncome].[All]" allUniqueName="[Customers].[AnnualIncome].[All]" dimensionUniqueName="[Customers]" displayFolder="" count="0" memberValueDatatype="20" unbalanced="0"/>
    <cacheHierarchy uniqueName="[Customers].[Income Leve]" caption="Income Leve" attribute="1" defaultMemberUniqueName="[Customers].[Income Leve].[All]" allUniqueName="[Customers].[Income Leve].[All]" dimensionUniqueName="[Customers]" displayFolder="" count="0" memberValueDatatype="130" unbalanced="0"/>
    <cacheHierarchy uniqueName="[Customers].[TotalChildren]" caption="TotalChildren" attribute="1" defaultMemberUniqueName="[Customers].[TotalChildren].[All]" allUniqueName="[Customers].[TotalChildren].[All]" dimensionUniqueName="[Customers]" displayFolder="" count="0" memberValueDatatype="20" unbalanced="0"/>
    <cacheHierarchy uniqueName="[Customers].[EducationLevel]" caption="EducationLevel" attribute="1" defaultMemberUniqueName="[Customers].[EducationLevel].[All]" allUniqueName="[Customers].[EducationLevel].[All]" dimensionUniqueName="[Customers]" displayFolder="" count="0" memberValueDatatype="130" unbalanced="0"/>
    <cacheHierarchy uniqueName="[Customers].[Occupation]" caption="Occupation" attribute="1" defaultMemberUniqueName="[Customers].[Occupation].[All]" allUniqueName="[Customers].[Occupation].[All]" dimensionUniqueName="[Customers]" displayFolder="" count="0" memberValueDatatype="130" unbalanced="0"/>
    <cacheHierarchy uniqueName="[Customers].[HomeOwner]" caption="HomeOwner" attribute="1" defaultMemberUniqueName="[Customers].[HomeOwner].[All]" allUniqueName="[Customers].[HomeOwner].[All]" dimensionUniqueName="[Customers]" displayFolder="" count="0" memberValueDatatype="130" unbalanced="0"/>
    <cacheHierarchy uniqueName="[Customers].[is parent]" caption="is parent" attribute="1" defaultMemberUniqueName="[Customers].[is parent].[All]" allUniqueName="[Customers].[is parent].[All]" dimensionUniqueName="[Customers]" displayFolder="" count="0" memberValueDatatype="130" unbalanced="0"/>
    <cacheHierarchy uniqueName="[Customers].[Age Group]" caption="Age Group" attribute="1" defaultMemberUniqueName="[Customers].[Age Group].[All]" allUniqueName="[Customers].[Age Group].[All]" dimensionUniqueName="[Customers]" displayFolder="" count="0" memberValueDatatype="130" unbalanced="0"/>
    <cacheHierarchy uniqueName="[Customers].[Customers Classification]" caption="Customers Classification" attribute="1" defaultMemberUniqueName="[Customers].[Customers Classification].[All]" allUniqueName="[Customers].[Customers Classification].[All]" dimensionUniqueName="[Customers]" displayFolder="" count="2" memberValueDatatype="130" unbalanced="0">
      <fieldsUsage count="2">
        <fieldUsage x="-1"/>
        <fieldUsage x="5"/>
      </fieldsUsage>
    </cacheHierarchy>
    <cacheHierarchy uniqueName="[Products].[ProductKey]" caption="ProductKey" attribute="1" defaultMemberUniqueName="[Products].[ProductKey].[All]" allUniqueName="[Products].[ProductKey].[All]" dimensionUniqueName="[Products]" displayFolder="" count="0" memberValueDatatype="20" unbalanced="0"/>
    <cacheHierarchy uniqueName="[Products].[ProductSubcategoryKey]" caption="ProductSubcategoryKey" attribute="1" defaultMemberUniqueName="[Products].[ProductSubcategoryKey].[All]" allUniqueName="[Products].[ProductSubcategoryKey].[All]" dimensionUniqueName="[Products]" displayFolder="" count="0" memberValueDatatype="20" unbalanced="0"/>
    <cacheHierarchy uniqueName="[Products].[ProductSKU]" caption="ProductSKU" attribute="1" defaultMemberUniqueName="[Products].[ProductSKU].[All]" allUniqueName="[Products].[ProductSKU].[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ModelName]" caption="ModelName" attribute="1" defaultMemberUniqueName="[Products].[ModelName].[All]" allUniqueName="[Products].[ModelName].[All]" dimensionUniqueName="[Products]" displayFolder="" count="0" memberValueDatatype="130" unbalanced="0"/>
    <cacheHierarchy uniqueName="[Products].[ProductDescription]" caption="ProductDescription" attribute="1" defaultMemberUniqueName="[Products].[ProductDescription].[All]" allUniqueName="[Products].[ProductDescription].[All]" dimensionUniqueName="[Products]" displayFolder="" count="0" memberValueDatatype="130" unbalanced="0"/>
    <cacheHierarchy uniqueName="[Products].[ProductColor]" caption="ProductColor" attribute="1" defaultMemberUniqueName="[Products].[ProductColor].[All]" allUniqueName="[Products].[ProductColor].[All]" dimensionUniqueName="[Products]" displayFolder="" count="0" memberValueDatatype="130" unbalanced="0"/>
    <cacheHierarchy uniqueName="[Products].[ProductSize]" caption="ProductSize" attribute="1" defaultMemberUniqueName="[Products].[ProductSize].[All]" allUniqueName="[Products].[ProductSize].[All]" dimensionUniqueName="[Products]" displayFolder="" count="0" memberValueDatatype="130" unbalanced="0"/>
    <cacheHierarchy uniqueName="[Products].[ProductStyle]" caption="ProductStyle" attribute="1" defaultMemberUniqueName="[Products].[ProductStyle].[All]" allUniqueName="[Products].[ProductStyle].[All]" dimensionUniqueName="[Products]" displayFolder="" count="0" memberValueDatatype="130" unbalanced="0"/>
    <cacheHierarchy uniqueName="[Products].[ProductCost]" caption="ProductCost" attribute="1" defaultMemberUniqueName="[Products].[ProductCost].[All]" allUniqueName="[Products].[ProductCost].[All]" dimensionUniqueName="[Products]" displayFolder="" count="0" memberValueDatatype="5" unbalanced="0"/>
    <cacheHierarchy uniqueName="[Products].[ProductPrice]" caption="ProductPrice" attribute="1" defaultMemberUniqueName="[Products].[ProductPrice].[All]" allUniqueName="[Products].[ProductPrice].[All]" dimensionUniqueName="[Products]" displayFolder="" count="0" memberValueDatatype="5" unbalanced="0"/>
    <cacheHierarchy uniqueName="[Products].[revenue]" caption="revenue" attribute="1" defaultMemberUniqueName="[Products].[revenue].[All]" allUniqueName="[Products].[revenue].[All]" dimensionUniqueName="[Products]" displayFolder="" count="0" memberValueDatatype="5" unbalanced="0"/>
    <cacheHierarchy uniqueName="[Returns Data].[ReturnDate]" caption="ReturnDate" attribute="1" time="1" defaultMemberUniqueName="[Returns Data].[ReturnDate].[All]" allUniqueName="[Returns Data].[ReturnDate].[All]" dimensionUniqueName="[Returns Data]" displayFolder="" count="0" memberValueDatatype="7" unbalanced="0"/>
    <cacheHierarchy uniqueName="[Returns Data].[TerritoryKey]" caption="TerritoryKey" attribute="1" defaultMemberUniqueName="[Returns Data].[TerritoryKey].[All]" allUniqueName="[Returns Data].[TerritoryKey].[All]" dimensionUniqueName="[Returns Data]" displayFolder="" count="0" memberValueDatatype="20" unbalanced="0"/>
    <cacheHierarchy uniqueName="[Returns Data].[ProductKey]" caption="ProductKey" attribute="1" defaultMemberUniqueName="[Returns Data].[ProductKey].[All]" allUniqueName="[Returns Data].[ProductKey].[All]" dimensionUniqueName="[Returns Data]" displayFolder="" count="0" memberValueDatatype="20" unbalanced="0"/>
    <cacheHierarchy uniqueName="[Returns Data].[ReturnQuantity]" caption="ReturnQuantity" attribute="1" defaultMemberUniqueName="[Returns Data].[ReturnQuantity].[All]" allUniqueName="[Returns Data].[ReturnQuantity].[All]" dimensionUniqueName="[Returns Data]" displayFolder="" count="0" memberValueDatatype="20" unbalanced="0"/>
    <cacheHierarchy uniqueName="[Returns Data].[Returns]" caption="Returns" attribute="1" defaultMemberUniqueName="[Returns Data].[Returns].[All]" allUniqueName="[Returns Data].[Returns].[All]" dimensionUniqueName="[Returns Data]" displayFolder="" count="0" memberValueDatatype="5" unbalanced="0"/>
    <cacheHierarchy uniqueName="[Returns Data].[Return Profit]" caption="Return Profit" attribute="1" defaultMemberUniqueName="[Returns Data].[Return Profit].[All]" allUniqueName="[Returns Data].[Return Profit].[All]" dimensionUniqueName="[Returns Data]" displayFolder="" count="0" memberValueDatatype="5" unbalanced="0"/>
    <cacheHierarchy uniqueName="[Sales Data].[Source.Name]" caption="Source.Name" attribute="1" defaultMemberUniqueName="[Sales Data].[Source.Name].[All]" allUniqueName="[Sales Data].[Source.Name].[All]" dimensionUniqueName="[Sales Data]" displayFolder="" count="0" memberValueDatatype="130" unbalanced="0"/>
    <cacheHierarchy uniqueName="[Sales Data].[OrderDate]" caption="OrderDate" attribute="1" time="1" defaultMemberUniqueName="[Sales Data].[OrderDate].[All]" allUniqueName="[Sales Data].[OrderDate].[All]" dimensionUniqueName="[Sales Data]" displayFolder="" count="0" memberValueDatatype="7" unbalanced="0"/>
    <cacheHierarchy uniqueName="[Sales Data].[StockDate]" caption="StockDate" attribute="1" time="1" defaultMemberUniqueName="[Sales Data].[StockDate].[All]" allUniqueName="[Sales Data].[StockDate].[All]" dimensionUniqueName="[Sales Data]" displayFolder="" count="0" memberValueDatatype="7" unbalanced="0"/>
    <cacheHierarchy uniqueName="[Sales Data].[OrderNumber]" caption="OrderNumber" attribute="1" defaultMemberUniqueName="[Sales Data].[OrderNumber].[All]" allUniqueName="[Sales Data].[OrderNumber].[All]" dimensionUniqueName="[Sales Data]" displayFolder="" count="0" memberValueDatatype="130" unbalanced="0"/>
    <cacheHierarchy uniqueName="[Sales Data].[ProductKey]" caption="ProductKey" attribute="1" defaultMemberUniqueName="[Sales Data].[ProductKey].[All]" allUniqueName="[Sales Data].[ProductKey].[All]" dimensionUniqueName="[Sales Data]" displayFolder="" count="0" memberValueDatatype="20" unbalanced="0"/>
    <cacheHierarchy uniqueName="[Sales Data].[CustomerKey]" caption="CustomerKey" attribute="1" defaultMemberUniqueName="[Sales Data].[CustomerKey].[All]" allUniqueName="[Sales Data].[CustomerKey].[All]" dimensionUniqueName="[Sales Data]" displayFolder="" count="0" memberValueDatatype="20" unbalanced="0"/>
    <cacheHierarchy uniqueName="[Sales Data].[TerritoryKey]" caption="TerritoryKey" attribute="1" defaultMemberUniqueName="[Sales Data].[TerritoryKey].[All]" allUniqueName="[Sales Data].[TerritoryKey].[All]" dimensionUniqueName="[Sales Data]" displayFolder="" count="0" memberValueDatatype="20" unbalanced="0"/>
    <cacheHierarchy uniqueName="[Sales Data].[OrderLineItem]" caption="OrderLineItem" attribute="1" defaultMemberUniqueName="[Sales Data].[OrderLineItem].[All]" allUniqueName="[Sales Data].[OrderLineItem].[All]" dimensionUniqueName="[Sales Data]" displayFolder="" count="0" memberValueDatatype="20" unbalanced="0"/>
    <cacheHierarchy uniqueName="[Sales Data].[OrderQuantity]" caption="OrderQuantity" attribute="1" defaultMemberUniqueName="[Sales Data].[OrderQuantity].[All]" allUniqueName="[Sales Data].[OrderQuantity].[All]" dimensionUniqueName="[Sales Data]" displayFolder="" count="0" memberValueDatatype="20" unbalanced="0"/>
    <cacheHierarchy uniqueName="[Sales Data].[Inventory days]" caption="Inventory days" attribute="1" defaultMemberUniqueName="[Sales Data].[Inventory days].[All]" allUniqueName="[Sales Data].[Inventory days].[All]" dimensionUniqueName="[Sales Data]" displayFolder="" count="0" memberValueDatatype="20" unbalanced="0"/>
    <cacheHierarchy uniqueName="[Sales Data].[Inventory Velocity]" caption="Inventory Velocity" attribute="1" defaultMemberUniqueName="[Sales Data].[Inventory Velocity].[All]" allUniqueName="[Sales Data].[Inventory Velocity].[All]" dimensionUniqueName="[Sales Data]" displayFolder="" count="0" memberValueDatatype="130" unbalanced="0"/>
    <cacheHierarchy uniqueName="[Sales Data].[Unit Profit]" caption="Unit Profit" attribute="1" defaultMemberUniqueName="[Sales Data].[Unit Profit].[All]" allUniqueName="[Sales Data].[Unit Profit].[All]" dimensionUniqueName="[Sales Data]" displayFolder="" count="0" memberValueDatatype="5" unbalanced="0"/>
    <cacheHierarchy uniqueName="[Sales Data].[Revenue]" caption="Revenue" attribute="1" defaultMemberUniqueName="[Sales Data].[Revenue].[All]" allUniqueName="[Sales Data].[Revenue].[All]" dimensionUniqueName="[Sales Data]" displayFolder="" count="0" memberValueDatatype="5" unbalanced="0"/>
    <cacheHierarchy uniqueName="[Sales Data].[Price]" caption="Price" attribute="1" defaultMemberUniqueName="[Sales Data].[Price].[All]" allUniqueName="[Sales Data].[Price].[All]" dimensionUniqueName="[Sales Data]" displayFolder="" count="0" memberValueDatatype="5" unbalanced="0"/>
    <cacheHierarchy uniqueName="[Sales Data].[Cost]" caption="Cost" attribute="1" defaultMemberUniqueName="[Sales Data].[Cost].[All]" allUniqueName="[Sales Data].[Cost].[All]" dimensionUniqueName="[Sales Data]" displayFolder="" count="0" memberValueDatatype="5" unbalanced="0"/>
    <cacheHierarchy uniqueName="[Sales Data].[Total sales Cost]" caption="Total sales Cost" attribute="1" defaultMemberUniqueName="[Sales Data].[Total sales Cost].[All]" allUniqueName="[Sales Data].[Total sales Cost].[All]" dimensionUniqueName="[Sales Data]" displayFolder="" count="0" memberValueDatatype="5" unbalanced="0"/>
    <cacheHierarchy uniqueName="[Sales Data].[Add Column2]" caption="Add Column2" attribute="1" defaultMemberUniqueName="[Sales Data].[Add Column2].[All]" allUniqueName="[Sales Data].[Add Column2].[All]" dimensionUniqueName="[Sales Data]" displayFolder="" count="0" memberValueDatatype="20" unbalanced="0"/>
    <cacheHierarchy uniqueName="[Sales Data].[Bike Colour]" caption="Bike Colour" attribute="1" defaultMemberUniqueName="[Sales Data].[Bike Colour].[All]" allUniqueName="[Sales Data].[Bike Colour].[All]" dimensionUniqueName="[Sales Data]" displayFolder="" count="0" memberValueDatatype="130" unbalanced="0"/>
    <cacheHierarchy uniqueName="[Subcategories].[ProductSubcategoryKey]" caption="ProductSubcategoryKey" attribute="1" defaultMemberUniqueName="[Subcategories].[ProductSubcategoryKey].[All]" allUniqueName="[Subcategories].[ProductSubcategoryKey].[All]" dimensionUniqueName="[Subcategories]" displayFolder="" count="0" memberValueDatatype="20" unbalanced="0"/>
    <cacheHierarchy uniqueName="[Subcategories].[SubcategoryName]" caption="SubcategoryName" attribute="1" defaultMemberUniqueName="[Subcategories].[SubcategoryName].[All]" allUniqueName="[Subcategories].[SubcategoryName].[All]" dimensionUniqueName="[Subcategories]" displayFolder="" count="0" memberValueDatatype="130" unbalanced="0"/>
    <cacheHierarchy uniqueName="[Subcategories].[ProductCategoryKey]" caption="ProductCategoryKey" attribute="1" defaultMemberUniqueName="[Subcategories].[ProductCategoryKey].[All]" allUniqueName="[Subcategories].[ProductCategoryKey].[All]" dimensionUniqueName="[Subcategories]" displayFolder="" count="0" memberValueDatatype="20" unbalanced="0"/>
    <cacheHierarchy uniqueName="[Territory].[SalesTerritoryKey]" caption="SalesTerritoryKey" attribute="1" defaultMemberUniqueName="[Territory].[SalesTerritoryKey].[All]" allUniqueName="[Territory].[SalesTerritoryKey].[All]" dimensionUniqueName="[Territory]" displayFolder="" count="0" memberValueDatatype="20" unbalanced="0"/>
    <cacheHierarchy uniqueName="[Territory].[Region]" caption="Region" attribute="1" defaultMemberUniqueName="[Territory].[Region].[All]" allUniqueName="[Territory].[Region].[All]" dimensionUniqueName="[Territory]" displayFolder="" count="2" memberValueDatatype="130" unbalanced="0">
      <fieldsUsage count="2">
        <fieldUsage x="-1"/>
        <fieldUsage x="6"/>
      </fieldsUsage>
    </cacheHierarchy>
    <cacheHierarchy uniqueName="[Territory].[Country]" caption="Country" attribute="1" defaultMemberUniqueName="[Territory].[Country].[All]" allUniqueName="[Territory].[Country].[All]" dimensionUniqueName="[Territory]" displayFolder="" count="2" memberValueDatatype="130" unbalanced="0"/>
    <cacheHierarchy uniqueName="[Territory].[Continent]" caption="Continent" attribute="1" defaultMemberUniqueName="[Territory].[Continent].[All]" allUniqueName="[Territory].[Continent].[All]" dimensionUniqueName="[Territory]" displayFolder="" count="2" memberValueDatatype="130" unbalanced="0"/>
    <cacheHierarchy uniqueName="[Measures].[Active Customers]" caption="Active Customers" measure="1" displayFolder="" measureGroup="Sales Data" count="0"/>
    <cacheHierarchy uniqueName="[Measures].[Total Customers]" caption="Total Customers" measure="1" displayFolder="" measureGroup="Customers" count="0"/>
    <cacheHierarchy uniqueName="[Measures].[Return Rate]" caption="Return Rate" measure="1" displayFolder="" measureGroup="Returns Data" count="0"/>
    <cacheHierarchy uniqueName="[Measures].[Net Sales]" caption="Net Sales" measure="1" displayFolder="" measureGroup="Sales Data" count="0"/>
    <cacheHierarchy uniqueName="[Measures].[total sales]" caption="total sales" measure="1" displayFolder="" measureGroup="Sales Data" count="0" oneField="1">
      <fieldsUsage count="1">
        <fieldUsage x="2"/>
      </fieldsUsage>
    </cacheHierarchy>
    <cacheHierarchy uniqueName="[Measures].[Gross Profit]" caption="Gross Profit" measure="1" displayFolder="" measureGroup="Sales Data" count="0"/>
    <cacheHierarchy uniqueName="[Measures].[Total Cost]" caption="Total Cost" measure="1" displayFolder="" measureGroup="Sales Data" count="0"/>
    <cacheHierarchy uniqueName="[Measures].[Sold Quantity]" caption="Sold Quantity" measure="1" displayFolder="" measureGroup="Sales Data" count="0" oneField="1">
      <fieldsUsage count="1">
        <fieldUsage x="3"/>
      </fieldsUsage>
    </cacheHierarchy>
    <cacheHierarchy uniqueName="[Measures].[Net Profit Margin]" caption="Net Profit Margin" measure="1" displayFolder="" measureGroup="Sales Data" count="0"/>
    <cacheHierarchy uniqueName="[Measures].[Total orders]" caption="Total orders" measure="1" displayFolder="" measureGroup="Sales Data" count="0" oneField="1">
      <fieldsUsage count="1">
        <fieldUsage x="4"/>
      </fieldsUsage>
    </cacheHierarchy>
    <cacheHierarchy uniqueName="[Measures].[Aov]" caption="Aov" measure="1" displayFolder="" measureGroup="Sales Data" count="0" oneField="1">
      <fieldsUsage count="1">
        <fieldUsage x="1"/>
      </fieldsUsage>
    </cacheHierarchy>
    <cacheHierarchy uniqueName="[Measures].[Return To sales Ratio]" caption="Return To sales Ratio" measure="1" displayFolder="" measureGroup="Sales Data" count="0"/>
    <cacheHierarchy uniqueName="[Measures].[Total products]" caption="Total products" measure="1" displayFolder="" measureGroup="Products" count="0"/>
    <cacheHierarchy uniqueName="[Measures].[Gross Profit Margin]" caption="Gross Profit Margin" measure="1" displayFolder="" measureGroup="Sales Data" count="0"/>
    <cacheHierarchy uniqueName="[Measures].[Avg,annual_Income]" caption="Avg,annual_Income" measure="1" displayFolder="" measureGroup="Customers" count="0"/>
    <cacheHierarchy uniqueName="[Measures].[Customer Aov]" caption="Customer Aov" measure="1" displayFolder="" measureGroup="Customers" count="0"/>
    <cacheHierarchy uniqueName="[Measures].[Product Aov]" caption="Product Aov" measure="1" displayFolder="" measureGroup="Products" count="0"/>
    <cacheHierarchy uniqueName="[Measures].[avg customer Quantity]" caption="avg customer Quantity" measure="1" displayFolder="" measureGroup="Customers" count="0"/>
    <cacheHierarchy uniqueName="[Measures].[__XL_Count Calendar]" caption="__XL_Count Calendar" measure="1" displayFolder="" measureGroup="Calendar" count="0" hidden="1"/>
    <cacheHierarchy uniqueName="[Measures].[__XL_Count Customers]" caption="__XL_Count Customers" measure="1" displayFolder="" measureGroup="Customers" count="0" hidden="1"/>
    <cacheHierarchy uniqueName="[Measures].[__XL_Count Categories]" caption="__XL_Count Categories" measure="1" displayFolder="" measureGroup="Categories" count="0" hidden="1"/>
    <cacheHierarchy uniqueName="[Measures].[__XL_Count Products]" caption="__XL_Count Products" measure="1" displayFolder="" measureGroup="Products" count="0" hidden="1"/>
    <cacheHierarchy uniqueName="[Measures].[__XL_Count Subcategories]" caption="__XL_Count Subcategories" measure="1" displayFolder="" measureGroup="Subcategories" count="0" hidden="1"/>
    <cacheHierarchy uniqueName="[Measures].[__XL_Count Returns Data]" caption="__XL_Count Returns Data" measure="1" displayFolder="" measureGroup="Returns Data" count="0" hidden="1"/>
    <cacheHierarchy uniqueName="[Measures].[__XL_Count Territory]" caption="__XL_Count Territory" measure="1" displayFolder="" measureGroup="Territory" count="0" hidden="1"/>
    <cacheHierarchy uniqueName="[Measures].[__XL_Count Sales Data]" caption="__XL_Count Sales Data" measure="1" displayFolder="" measureGroup="Sales Data" count="0" hidden="1"/>
    <cacheHierarchy uniqueName="[Measures].[__No measures defined]" caption="__No measures defined" measure="1" displayFolder="" count="0" hidden="1"/>
    <cacheHierarchy uniqueName="[Measures].[Sum of OrderQuantity]" caption="Sum of OrderQuantity" measure="1" displayFolder="" measureGroup="Sales Data" count="0" hidden="1">
      <extLst>
        <ext xmlns:x15="http://schemas.microsoft.com/office/spreadsheetml/2010/11/main" uri="{B97F6D7D-B522-45F9-BDA1-12C45D357490}">
          <x15:cacheHierarchy aggregatedColumn="48"/>
        </ext>
      </extLst>
    </cacheHierarchy>
    <cacheHierarchy uniqueName="[Measures].[Sum of ReturnQuantity]" caption="Sum of ReturnQuantity" measure="1" displayFolder="" measureGroup="Returns Data" count="0" hidden="1">
      <extLst>
        <ext xmlns:x15="http://schemas.microsoft.com/office/spreadsheetml/2010/11/main" uri="{B97F6D7D-B522-45F9-BDA1-12C45D357490}">
          <x15:cacheHierarchy aggregatedColumn="37"/>
        </ext>
      </extLst>
    </cacheHierarchy>
    <cacheHierarchy uniqueName="[Measures].[Sum of Returns]" caption="Sum of Returns" measure="1" displayFolder="" measureGroup="Returns Data" count="0" hidden="1">
      <extLst>
        <ext xmlns:x15="http://schemas.microsoft.com/office/spreadsheetml/2010/11/main" uri="{B97F6D7D-B522-45F9-BDA1-12C45D357490}">
          <x15:cacheHierarchy aggregatedColumn="38"/>
        </ext>
      </extLst>
    </cacheHierarchy>
    <cacheHierarchy uniqueName="[Measures].[Sum of Unit Profit]" caption="Sum of Unit Profit" measure="1" displayFolder="" measureGroup="Sales Data" count="0" hidden="1">
      <extLst>
        <ext xmlns:x15="http://schemas.microsoft.com/office/spreadsheetml/2010/11/main" uri="{B97F6D7D-B522-45F9-BDA1-12C45D357490}">
          <x15:cacheHierarchy aggregatedColumn="51"/>
        </ext>
      </extLst>
    </cacheHierarchy>
    <cacheHierarchy uniqueName="[Measures].[Sum of Revenue]" caption="Sum of Revenue" measure="1" displayFolder="" measureGroup="Sales Data" count="0" hidden="1">
      <extLst>
        <ext xmlns:x15="http://schemas.microsoft.com/office/spreadsheetml/2010/11/main" uri="{B97F6D7D-B522-45F9-BDA1-12C45D357490}">
          <x15:cacheHierarchy aggregatedColumn="52"/>
        </ext>
      </extLst>
    </cacheHierarchy>
    <cacheHierarchy uniqueName="[Measures].[Sum of Return Profit]" caption="Sum of Return Profit" measure="1" displayFolder="" measureGroup="Returns Data" count="0" hidden="1">
      <extLst>
        <ext xmlns:x15="http://schemas.microsoft.com/office/spreadsheetml/2010/11/main" uri="{B97F6D7D-B522-45F9-BDA1-12C45D357490}">
          <x15:cacheHierarchy aggregatedColumn="39"/>
        </ext>
      </extLst>
    </cacheHierarchy>
    <cacheHierarchy uniqueName="[Measures].[Sum of Cost]" caption="Sum of Cost" measure="1" displayFolder="" measureGroup="Sales Data" count="0" hidden="1">
      <extLst>
        <ext xmlns:x15="http://schemas.microsoft.com/office/spreadsheetml/2010/11/main" uri="{B97F6D7D-B522-45F9-BDA1-12C45D357490}">
          <x15:cacheHierarchy aggregatedColumn="54"/>
        </ext>
      </extLst>
    </cacheHierarchy>
    <cacheHierarchy uniqueName="[Measures].[Count of Gender]" caption="Count of Gender" measure="1" displayFolder="" measureGroup="Customers" count="0" hidden="1">
      <extLst>
        <ext xmlns:x15="http://schemas.microsoft.com/office/spreadsheetml/2010/11/main" uri="{B97F6D7D-B522-45F9-BDA1-12C45D357490}">
          <x15:cacheHierarchy aggregatedColumn="11"/>
        </ext>
      </extLst>
    </cacheHierarchy>
    <cacheHierarchy uniqueName="[Measures].[Count of Customers Classification]" caption="Count of Customers Classification" measure="1" displayFolder="" measureGroup="Customers" count="0" hidden="1">
      <extLst>
        <ext xmlns:x15="http://schemas.microsoft.com/office/spreadsheetml/2010/11/main" uri="{B97F6D7D-B522-45F9-BDA1-12C45D357490}">
          <x15:cacheHierarchy aggregatedColumn="21"/>
        </ext>
      </extLst>
    </cacheHierarchy>
    <cacheHierarchy uniqueName="[Measures].[Sum of CustomerKey]" caption="Sum of CustomerKey" measure="1" displayFolder="" measureGroup="Customers" count="0" hidden="1">
      <extLst>
        <ext xmlns:x15="http://schemas.microsoft.com/office/spreadsheetml/2010/11/main" uri="{B97F6D7D-B522-45F9-BDA1-12C45D357490}">
          <x15:cacheHierarchy aggregatedColumn="6"/>
        </ext>
      </extLst>
    </cacheHierarchy>
    <cacheHierarchy uniqueName="[Measures].[Count of CustomerKey]" caption="Count of CustomerKey" measure="1" displayFolder="" measureGroup="Customers" count="0" hidden="1">
      <extLst>
        <ext xmlns:x15="http://schemas.microsoft.com/office/spreadsheetml/2010/11/main" uri="{B97F6D7D-B522-45F9-BDA1-12C45D357490}">
          <x15:cacheHierarchy aggregatedColumn="6"/>
        </ext>
      </extLst>
    </cacheHierarchy>
    <cacheHierarchy uniqueName="[Measures].[Sum of CustomerKey 2]" caption="Sum of CustomerKey 2" measure="1" displayFolder="" measureGroup="Sales Data" count="0" hidden="1">
      <extLst>
        <ext xmlns:x15="http://schemas.microsoft.com/office/spreadsheetml/2010/11/main" uri="{B97F6D7D-B522-45F9-BDA1-12C45D357490}">
          <x15:cacheHierarchy aggregatedColumn="45"/>
        </ext>
      </extLst>
    </cacheHierarchy>
    <cacheHierarchy uniqueName="[Measures].[Count of CustomerKey 2]" caption="Count of CustomerKey 2" measure="1" displayFolder="" measureGroup="Sales Data" count="0" hidden="1">
      <extLst>
        <ext xmlns:x15="http://schemas.microsoft.com/office/spreadsheetml/2010/11/main" uri="{B97F6D7D-B522-45F9-BDA1-12C45D357490}">
          <x15:cacheHierarchy aggregatedColumn="45"/>
        </ext>
      </extLst>
    </cacheHierarchy>
    <cacheHierarchy uniqueName="[Measures].[Sum of Total sales Cost]" caption="Sum of Total sales Cost" measure="1" displayFolder="" measureGroup="Sales Data" count="0" hidden="1">
      <extLst>
        <ext xmlns:x15="http://schemas.microsoft.com/office/spreadsheetml/2010/11/main" uri="{B97F6D7D-B522-45F9-BDA1-12C45D357490}">
          <x15:cacheHierarchy aggregatedColumn="55"/>
        </ext>
      </extLst>
    </cacheHierarchy>
    <cacheHierarchy uniqueName="[Measures].[Count of OrderNumber]" caption="Count of OrderNumber" measure="1" displayFolder="" measureGroup="Sales Data" count="0" hidden="1">
      <extLst>
        <ext xmlns:x15="http://schemas.microsoft.com/office/spreadsheetml/2010/11/main" uri="{B97F6D7D-B522-45F9-BDA1-12C45D357490}">
          <x15:cacheHierarchy aggregatedColumn="43"/>
        </ext>
      </extLst>
    </cacheHierarchy>
    <cacheHierarchy uniqueName="[Measures].[Average of OrderQuantity]" caption="Average of OrderQuantity" measure="1" displayFolder="" measureGroup="Sales Data" count="0" hidden="1">
      <extLst>
        <ext xmlns:x15="http://schemas.microsoft.com/office/spreadsheetml/2010/11/main" uri="{B97F6D7D-B522-45F9-BDA1-12C45D357490}">
          <x15:cacheHierarchy aggregatedColumn="48"/>
        </ext>
      </extLst>
    </cacheHierarchy>
    <cacheHierarchy uniqueName="[Measures].[Count of full name]" caption="Count of full name" measure="1" displayFolder="" measureGroup="Customers" count="0" hidden="1">
      <extLst>
        <ext xmlns:x15="http://schemas.microsoft.com/office/spreadsheetml/2010/11/main" uri="{B97F6D7D-B522-45F9-BDA1-12C45D357490}">
          <x15:cacheHierarchy aggregatedColumn="7"/>
        </ext>
      </extLst>
    </cacheHierarchy>
    <cacheHierarchy uniqueName="[Measures].[Sum of revenue 2]" caption="Sum of revenue 2" measure="1" displayFolder="" measureGroup="Products" count="0" hidden="1">
      <extLst>
        <ext xmlns:x15="http://schemas.microsoft.com/office/spreadsheetml/2010/11/main" uri="{B97F6D7D-B522-45F9-BDA1-12C45D357490}">
          <x15:cacheHierarchy aggregatedColumn="33"/>
        </ext>
      </extLst>
    </cacheHierarchy>
    <cacheHierarchy uniqueName="[Measures].[Sum of Age]" caption="Sum of Age" measure="1" displayFolder="" measureGroup="Customers" count="0" hidden="1">
      <extLst>
        <ext xmlns:x15="http://schemas.microsoft.com/office/spreadsheetml/2010/11/main" uri="{B97F6D7D-B522-45F9-BDA1-12C45D357490}">
          <x15:cacheHierarchy aggregatedColumn="9"/>
        </ext>
      </extLst>
    </cacheHierarchy>
    <cacheHierarchy uniqueName="[Measures].[Count of Age Group]" caption="Count of Age Group" measure="1" displayFolder="" measureGroup="Customers" count="0" hidden="1">
      <extLst>
        <ext xmlns:x15="http://schemas.microsoft.com/office/spreadsheetml/2010/11/main" uri="{B97F6D7D-B522-45F9-BDA1-12C45D357490}">
          <x15:cacheHierarchy aggregatedColumn="20"/>
        </ext>
      </extLst>
    </cacheHierarchy>
    <cacheHierarchy uniqueName="[Measures].[Distinct Count of CustomerKey]" caption="Distinct Count of CustomerKey" measure="1" displayFolder="" measureGroup="Sales Data" count="0" hidden="1">
      <extLst>
        <ext xmlns:x15="http://schemas.microsoft.com/office/spreadsheetml/2010/11/main" uri="{B97F6D7D-B522-45F9-BDA1-12C45D357490}">
          <x15:cacheHierarchy aggregatedColumn="45"/>
        </ext>
      </extLst>
    </cacheHierarchy>
    <cacheHierarchy uniqueName="[Measures].[Sum of ProductKey]" caption="Sum of ProductKey" measure="1" displayFolder="" measureGroup="Products" count="0" hidden="1">
      <extLst>
        <ext xmlns:x15="http://schemas.microsoft.com/office/spreadsheetml/2010/11/main" uri="{B97F6D7D-B522-45F9-BDA1-12C45D357490}">
          <x15:cacheHierarchy aggregatedColumn="22"/>
        </ext>
      </extLst>
    </cacheHierarchy>
    <cacheHierarchy uniqueName="[Measures].[Count of ProductKey]" caption="Count of ProductKey" measure="1" displayFolder="" measureGroup="Products" count="0" hidden="1">
      <extLst>
        <ext xmlns:x15="http://schemas.microsoft.com/office/spreadsheetml/2010/11/main" uri="{B97F6D7D-B522-45F9-BDA1-12C45D357490}">
          <x15:cacheHierarchy aggregatedColumn="22"/>
        </ext>
      </extLst>
    </cacheHierarchy>
    <cacheHierarchy uniqueName="[Measures].[Sum of ProductKey 2]" caption="Sum of ProductKey 2" measure="1" displayFolder="" measureGroup="Sales Data" count="0" hidden="1">
      <extLst>
        <ext xmlns:x15="http://schemas.microsoft.com/office/spreadsheetml/2010/11/main" uri="{B97F6D7D-B522-45F9-BDA1-12C45D357490}">
          <x15:cacheHierarchy aggregatedColumn="44"/>
        </ext>
      </extLst>
    </cacheHierarchy>
    <cacheHierarchy uniqueName="[Measures].[Count of ProductKey 2]" caption="Count of ProductKey 2" measure="1" displayFolder="" measureGroup="Sales Data" count="0" hidden="1">
      <extLst>
        <ext xmlns:x15="http://schemas.microsoft.com/office/spreadsheetml/2010/11/main" uri="{B97F6D7D-B522-45F9-BDA1-12C45D357490}">
          <x15:cacheHierarchy aggregatedColumn="44"/>
        </ext>
      </extLst>
    </cacheHierarchy>
    <cacheHierarchy uniqueName="[Measures].[Distinct Count of ProductKey]" caption="Distinct Count of ProductKey" measure="1" displayFolder="" measureGroup="Sales Data" count="0" hidden="1">
      <extLst>
        <ext xmlns:x15="http://schemas.microsoft.com/office/spreadsheetml/2010/11/main" uri="{B97F6D7D-B522-45F9-BDA1-12C45D357490}">
          <x15:cacheHierarchy aggregatedColumn="44"/>
        </ext>
      </extLst>
    </cacheHierarchy>
    <cacheHierarchy uniqueName="[Measures].[Average of ProductKey]" caption="Average of ProductKey" measure="1" displayFolder="" measureGroup="Products" count="0" hidden="1">
      <extLst>
        <ext xmlns:x15="http://schemas.microsoft.com/office/spreadsheetml/2010/11/main" uri="{B97F6D7D-B522-45F9-BDA1-12C45D357490}">
          <x15:cacheHierarchy aggregatedColumn="22"/>
        </ext>
      </extLst>
    </cacheHierarchy>
    <cacheHierarchy uniqueName="[Measures].[Sum of Inventory days]" caption="Sum of Inventory days" measure="1" displayFolder="" measureGroup="Sales Data" count="0" hidden="1">
      <extLst>
        <ext xmlns:x15="http://schemas.microsoft.com/office/spreadsheetml/2010/11/main" uri="{B97F6D7D-B522-45F9-BDA1-12C45D357490}">
          <x15:cacheHierarchy aggregatedColumn="49"/>
        </ext>
      </extLst>
    </cacheHierarchy>
    <cacheHierarchy uniqueName="[Measures].[Average of Inventory days]" caption="Average of Inventory days" measure="1" displayFolder="" measureGroup="Sales Data" count="0" hidden="1">
      <extLst>
        <ext xmlns:x15="http://schemas.microsoft.com/office/spreadsheetml/2010/11/main" uri="{B97F6D7D-B522-45F9-BDA1-12C45D357490}">
          <x15:cacheHierarchy aggregatedColumn="49"/>
        </ext>
      </extLst>
    </cacheHierarchy>
    <cacheHierarchy uniqueName="[Measures].[Count of Inventory days]" caption="Count of Inventory days" measure="1" displayFolder="" measureGroup="Sales Data" count="0" hidden="1">
      <extLst>
        <ext xmlns:x15="http://schemas.microsoft.com/office/spreadsheetml/2010/11/main" uri="{B97F6D7D-B522-45F9-BDA1-12C45D357490}">
          <x15:cacheHierarchy aggregatedColumn="49"/>
        </ext>
      </extLst>
    </cacheHierarchy>
    <cacheHierarchy uniqueName="[Measures].[Distinct Count of Inventory days]" caption="Distinct Count of Inventory days" measure="1" displayFolder="" measureGroup="Sales Data" count="0" hidden="1">
      <extLst>
        <ext xmlns:x15="http://schemas.microsoft.com/office/spreadsheetml/2010/11/main" uri="{B97F6D7D-B522-45F9-BDA1-12C45D357490}">
          <x15:cacheHierarchy aggregatedColumn="49"/>
        </ext>
      </extLst>
    </cacheHierarchy>
    <cacheHierarchy uniqueName="[Measures].[Sum of Quarter]" caption="Sum of Quarter" measure="1" displayFolder="" measureGroup="Calendar" count="0" hidden="1">
      <extLst>
        <ext xmlns:x15="http://schemas.microsoft.com/office/spreadsheetml/2010/11/main" uri="{B97F6D7D-B522-45F9-BDA1-12C45D357490}">
          <x15:cacheHierarchy aggregatedColumn="3"/>
        </ext>
      </extLst>
    </cacheHierarchy>
    <cacheHierarchy uniqueName="[Measures].[Distinct Count of OrderNumber]" caption="Distinct Count of OrderNumber" measure="1" displayFolder="" measureGroup="Sales Data" count="0" hidden="1">
      <extLst>
        <ext xmlns:x15="http://schemas.microsoft.com/office/spreadsheetml/2010/11/main" uri="{B97F6D7D-B522-45F9-BDA1-12C45D357490}">
          <x15:cacheHierarchy aggregatedColumn="43"/>
        </ext>
      </extLst>
    </cacheHierarchy>
    <cacheHierarchy uniqueName="[Measures].[Count of Region]" caption="Count of Region" measure="1" displayFolder="" measureGroup="Territory" count="0" hidden="1">
      <extLst>
        <ext xmlns:x15="http://schemas.microsoft.com/office/spreadsheetml/2010/11/main" uri="{B97F6D7D-B522-45F9-BDA1-12C45D357490}">
          <x15:cacheHierarchy aggregatedColumn="62"/>
        </ext>
      </extLst>
    </cacheHierarchy>
  </cacheHierarchies>
  <kpis count="0"/>
  <dimensions count="9">
    <dimension name="Calendar" uniqueName="[Calendar]" caption="Calendar"/>
    <dimension name="Categories" uniqueName="[Categories]" caption="Categories"/>
    <dimension name="Customers" uniqueName="[Customers]" caption="Customers"/>
    <dimension measure="1" name="Measures" uniqueName="[Measures]" caption="Measures"/>
    <dimension name="Products" uniqueName="[Products]" caption="Products"/>
    <dimension name="Returns Data" uniqueName="[Returns Data]" caption="Returns Data"/>
    <dimension name="Sales Data" uniqueName="[Sales Data]" caption="Sales Data"/>
    <dimension name="Subcategories" uniqueName="[Subcategories]" caption="Subcategories"/>
    <dimension name="Territory" uniqueName="[Territory]" caption="Territory"/>
  </dimensions>
  <measureGroups count="8">
    <measureGroup name="Calendar" caption="Calendar"/>
    <measureGroup name="Categories" caption="Categories"/>
    <measureGroup name="Customers" caption="Customers"/>
    <measureGroup name="Products" caption="Products"/>
    <measureGroup name="Returns Data" caption="Returns Data"/>
    <measureGroup name="Sales Data" caption="Sales Data"/>
    <measureGroup name="Subcategories" caption="Subcategories"/>
    <measureGroup name="Territory" caption="Territory"/>
  </measureGroups>
  <maps count="22">
    <map measureGroup="0" dimension="0"/>
    <map measureGroup="1" dimension="1"/>
    <map measureGroup="2" dimension="2"/>
    <map measureGroup="3" dimension="1"/>
    <map measureGroup="3" dimension="4"/>
    <map measureGroup="3" dimension="7"/>
    <map measureGroup="4" dimension="0"/>
    <map measureGroup="4" dimension="1"/>
    <map measureGroup="4" dimension="4"/>
    <map measureGroup="4" dimension="5"/>
    <map measureGroup="4" dimension="7"/>
    <map measureGroup="4" dimension="8"/>
    <map measureGroup="5" dimension="0"/>
    <map measureGroup="5" dimension="1"/>
    <map measureGroup="5" dimension="2"/>
    <map measureGroup="5" dimension="4"/>
    <map measureGroup="5" dimension="6"/>
    <map measureGroup="5" dimension="7"/>
    <map measureGroup="5" dimension="8"/>
    <map measureGroup="6" dimension="1"/>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FF-L5-D16" refreshedDate="46189.728274074077" backgroundQuery="1" createdVersion="8" refreshedVersion="6" minRefreshableVersion="3" recordCount="0" supportSubquery="1" supportAdvancedDrill="1" xr:uid="{6DCBA99E-6C32-469F-A8AC-5D7387E1F00E}">
  <cacheSource type="external" connectionId="21"/>
  <cacheFields count="2">
    <cacheField name="[Measures].[Gross Profit]" caption="Gross Profit" numFmtId="0" hierarchy="70" level="32767"/>
    <cacheField name="[Territory].[Region].[Region]" caption="Region" numFmtId="0" hierarchy="62" level="1">
      <sharedItems containsSemiMixedTypes="0" containsNonDate="0" containsString="0"/>
    </cacheField>
  </cacheFields>
  <cacheHierarchies count="126">
    <cacheHierarchy uniqueName="[Calendar].[Date]" caption="Date" attribute="1" time="1" defaultMemberUniqueName="[Calendar].[Date].[All]" allUniqueName="[Calendar].[Date].[All]" dimensionUniqueName="[Calendar]" displayFolder="" count="0" memberValueDatatype="7" unbalanced="0"/>
    <cacheHierarchy uniqueName="[Calendar].[Year]" caption="Year" attribute="1" defaultMemberUniqueName="[Calendar].[Year].[All]" allUniqueName="[Calendar].[Year].[All]" dimensionUniqueName="[Calendar]" displayFolder="" count="0" memberValueDatatype="20" unbalanced="0"/>
    <cacheHierarchy uniqueName="[Calendar].[Month Name]" caption="Month Name" attribute="1" defaultMemberUniqueName="[Calendar].[Month Name].[All]" allUniqueName="[Calendar].[Month Name].[All]" dimensionUniqueName="[Calendar]" displayFolder="" count="0" memberValueDatatype="130" unbalanced="0"/>
    <cacheHierarchy uniqueName="[Calendar].[Quarter]" caption="Quarter" attribute="1" defaultMemberUniqueName="[Calendar].[Quarter].[All]" allUniqueName="[Calendar].[Quarter].[All]" dimensionUniqueName="[Calendar]" displayFolder="" count="0" memberValueDatatype="20" unbalanced="0"/>
    <cacheHierarchy uniqueName="[Categories].[ProductCategoryKey]" caption="ProductCategoryKey" attribute="1" defaultMemberUniqueName="[Categories].[ProductCategoryKey].[All]" allUniqueName="[Categories].[ProductCategoryKey].[All]" dimensionUniqueName="[Categories]" displayFolder="" count="0" memberValueDatatype="20" unbalanced="0"/>
    <cacheHierarchy uniqueName="[Categories].[CategoryName]" caption="CategoryName" attribute="1" defaultMemberUniqueName="[Categories].[CategoryName].[All]" allUniqueName="[Categories].[CategoryName].[All]" dimensionUniqueName="[Categories]" displayFolder="" count="2" memberValueDatatype="130" unbalanced="0"/>
    <cacheHierarchy uniqueName="[Customers].[CustomerKey]" caption="CustomerKey" attribute="1" defaultMemberUniqueName="[Customers].[CustomerKey].[All]" allUniqueName="[Customers].[CustomerKey].[All]" dimensionUniqueName="[Customers]" displayFolder="" count="0" memberValueDatatype="20" unbalanced="0"/>
    <cacheHierarchy uniqueName="[Customers].[full name]" caption="full name" attribute="1" defaultMemberUniqueName="[Customers].[full name].[All]" allUniqueName="[Customers].[full name].[All]" dimensionUniqueName="[Customers]" displayFolder="" count="0" memberValueDatatype="130" unbalanced="0"/>
    <cacheHierarchy uniqueName="[Customers].[BirthDate]" caption="BirthDate" attribute="1" time="1" defaultMemberUniqueName="[Customers].[BirthDate].[All]" allUniqueName="[Customers].[BirthDate].[All]" dimensionUniqueName="[Customers]" displayFolder="" count="0" memberValueDatatype="7" unbalanced="0"/>
    <cacheHierarchy uniqueName="[Customers].[Age]" caption="Age" attribute="1" defaultMemberUniqueName="[Customers].[Age].[All]" allUniqueName="[Customers].[Age].[All]" dimensionUniqueName="[Customers]" displayFolder="" count="0" memberValueDatatype="20" unbalanced="0"/>
    <cacheHierarchy uniqueName="[Customers].[MaritalStatus]" caption="MaritalStatus" attribute="1" defaultMemberUniqueName="[Customers].[MaritalStatus].[All]" allUniqueName="[Customers].[MaritalStatus].[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EmailAddress]" caption="EmailAddress" attribute="1" defaultMemberUniqueName="[Customers].[EmailAddress].[All]" allUniqueName="[Customers].[EmailAddress].[All]" dimensionUniqueName="[Customers]" displayFolder="" count="0" memberValueDatatype="130" unbalanced="0"/>
    <cacheHierarchy uniqueName="[Customers].[AnnualIncome]" caption="AnnualIncome" attribute="1" defaultMemberUniqueName="[Customers].[AnnualIncome].[All]" allUniqueName="[Customers].[AnnualIncome].[All]" dimensionUniqueName="[Customers]" displayFolder="" count="0" memberValueDatatype="20" unbalanced="0"/>
    <cacheHierarchy uniqueName="[Customers].[Income Leve]" caption="Income Leve" attribute="1" defaultMemberUniqueName="[Customers].[Income Leve].[All]" allUniqueName="[Customers].[Income Leve].[All]" dimensionUniqueName="[Customers]" displayFolder="" count="0" memberValueDatatype="130" unbalanced="0"/>
    <cacheHierarchy uniqueName="[Customers].[TotalChildren]" caption="TotalChildren" attribute="1" defaultMemberUniqueName="[Customers].[TotalChildren].[All]" allUniqueName="[Customers].[TotalChildren].[All]" dimensionUniqueName="[Customers]" displayFolder="" count="0" memberValueDatatype="20" unbalanced="0"/>
    <cacheHierarchy uniqueName="[Customers].[EducationLevel]" caption="EducationLevel" attribute="1" defaultMemberUniqueName="[Customers].[EducationLevel].[All]" allUniqueName="[Customers].[EducationLevel].[All]" dimensionUniqueName="[Customers]" displayFolder="" count="0" memberValueDatatype="130" unbalanced="0"/>
    <cacheHierarchy uniqueName="[Customers].[Occupation]" caption="Occupation" attribute="1" defaultMemberUniqueName="[Customers].[Occupation].[All]" allUniqueName="[Customers].[Occupation].[All]" dimensionUniqueName="[Customers]" displayFolder="" count="0" memberValueDatatype="130" unbalanced="0"/>
    <cacheHierarchy uniqueName="[Customers].[HomeOwner]" caption="HomeOwner" attribute="1" defaultMemberUniqueName="[Customers].[HomeOwner].[All]" allUniqueName="[Customers].[HomeOwner].[All]" dimensionUniqueName="[Customers]" displayFolder="" count="0" memberValueDatatype="130" unbalanced="0"/>
    <cacheHierarchy uniqueName="[Customers].[is parent]" caption="is parent" attribute="1" defaultMemberUniqueName="[Customers].[is parent].[All]" allUniqueName="[Customers].[is parent].[All]" dimensionUniqueName="[Customers]" displayFolder="" count="0" memberValueDatatype="130" unbalanced="0"/>
    <cacheHierarchy uniqueName="[Customers].[Age Group]" caption="Age Group" attribute="1" defaultMemberUniqueName="[Customers].[Age Group].[All]" allUniqueName="[Customers].[Age Group].[All]" dimensionUniqueName="[Customers]" displayFolder="" count="0" memberValueDatatype="130" unbalanced="0"/>
    <cacheHierarchy uniqueName="[Customers].[Customers Classification]" caption="Customers Classification" attribute="1" defaultMemberUniqueName="[Customers].[Customers Classification].[All]" allUniqueName="[Customers].[Customers Classification].[All]" dimensionUniqueName="[Customers]" displayFolder="" count="0" memberValueDatatype="130" unbalanced="0"/>
    <cacheHierarchy uniqueName="[Products].[ProductKey]" caption="ProductKey" attribute="1" defaultMemberUniqueName="[Products].[ProductKey].[All]" allUniqueName="[Products].[ProductKey].[All]" dimensionUniqueName="[Products]" displayFolder="" count="0" memberValueDatatype="20" unbalanced="0"/>
    <cacheHierarchy uniqueName="[Products].[ProductSubcategoryKey]" caption="ProductSubcategoryKey" attribute="1" defaultMemberUniqueName="[Products].[ProductSubcategoryKey].[All]" allUniqueName="[Products].[ProductSubcategoryKey].[All]" dimensionUniqueName="[Products]" displayFolder="" count="0" memberValueDatatype="20" unbalanced="0"/>
    <cacheHierarchy uniqueName="[Products].[ProductSKU]" caption="ProductSKU" attribute="1" defaultMemberUniqueName="[Products].[ProductSKU].[All]" allUniqueName="[Products].[ProductSKU].[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ModelName]" caption="ModelName" attribute="1" defaultMemberUniqueName="[Products].[ModelName].[All]" allUniqueName="[Products].[ModelName].[All]" dimensionUniqueName="[Products]" displayFolder="" count="0" memberValueDatatype="130" unbalanced="0"/>
    <cacheHierarchy uniqueName="[Products].[ProductDescription]" caption="ProductDescription" attribute="1" defaultMemberUniqueName="[Products].[ProductDescription].[All]" allUniqueName="[Products].[ProductDescription].[All]" dimensionUniqueName="[Products]" displayFolder="" count="0" memberValueDatatype="130" unbalanced="0"/>
    <cacheHierarchy uniqueName="[Products].[ProductColor]" caption="ProductColor" attribute="1" defaultMemberUniqueName="[Products].[ProductColor].[All]" allUniqueName="[Products].[ProductColor].[All]" dimensionUniqueName="[Products]" displayFolder="" count="0" memberValueDatatype="130" unbalanced="0"/>
    <cacheHierarchy uniqueName="[Products].[ProductSize]" caption="ProductSize" attribute="1" defaultMemberUniqueName="[Products].[ProductSize].[All]" allUniqueName="[Products].[ProductSize].[All]" dimensionUniqueName="[Products]" displayFolder="" count="0" memberValueDatatype="130" unbalanced="0"/>
    <cacheHierarchy uniqueName="[Products].[ProductStyle]" caption="ProductStyle" attribute="1" defaultMemberUniqueName="[Products].[ProductStyle].[All]" allUniqueName="[Products].[ProductStyle].[All]" dimensionUniqueName="[Products]" displayFolder="" count="0" memberValueDatatype="130" unbalanced="0"/>
    <cacheHierarchy uniqueName="[Products].[ProductCost]" caption="ProductCost" attribute="1" defaultMemberUniqueName="[Products].[ProductCost].[All]" allUniqueName="[Products].[ProductCost].[All]" dimensionUniqueName="[Products]" displayFolder="" count="0" memberValueDatatype="5" unbalanced="0"/>
    <cacheHierarchy uniqueName="[Products].[ProductPrice]" caption="ProductPrice" attribute="1" defaultMemberUniqueName="[Products].[ProductPrice].[All]" allUniqueName="[Products].[ProductPrice].[All]" dimensionUniqueName="[Products]" displayFolder="" count="0" memberValueDatatype="5" unbalanced="0"/>
    <cacheHierarchy uniqueName="[Products].[revenue]" caption="revenue" attribute="1" defaultMemberUniqueName="[Products].[revenue].[All]" allUniqueName="[Products].[revenue].[All]" dimensionUniqueName="[Products]" displayFolder="" count="0" memberValueDatatype="5" unbalanced="0"/>
    <cacheHierarchy uniqueName="[Returns Data].[ReturnDate]" caption="ReturnDate" attribute="1" time="1" defaultMemberUniqueName="[Returns Data].[ReturnDate].[All]" allUniqueName="[Returns Data].[ReturnDate].[All]" dimensionUniqueName="[Returns Data]" displayFolder="" count="0" memberValueDatatype="7" unbalanced="0"/>
    <cacheHierarchy uniqueName="[Returns Data].[TerritoryKey]" caption="TerritoryKey" attribute="1" defaultMemberUniqueName="[Returns Data].[TerritoryKey].[All]" allUniqueName="[Returns Data].[TerritoryKey].[All]" dimensionUniqueName="[Returns Data]" displayFolder="" count="0" memberValueDatatype="20" unbalanced="0"/>
    <cacheHierarchy uniqueName="[Returns Data].[ProductKey]" caption="ProductKey" attribute="1" defaultMemberUniqueName="[Returns Data].[ProductKey].[All]" allUniqueName="[Returns Data].[ProductKey].[All]" dimensionUniqueName="[Returns Data]" displayFolder="" count="0" memberValueDatatype="20" unbalanced="0"/>
    <cacheHierarchy uniqueName="[Returns Data].[ReturnQuantity]" caption="ReturnQuantity" attribute="1" defaultMemberUniqueName="[Returns Data].[ReturnQuantity].[All]" allUniqueName="[Returns Data].[ReturnQuantity].[All]" dimensionUniqueName="[Returns Data]" displayFolder="" count="0" memberValueDatatype="20" unbalanced="0"/>
    <cacheHierarchy uniqueName="[Returns Data].[Returns]" caption="Returns" attribute="1" defaultMemberUniqueName="[Returns Data].[Returns].[All]" allUniqueName="[Returns Data].[Returns].[All]" dimensionUniqueName="[Returns Data]" displayFolder="" count="0" memberValueDatatype="5" unbalanced="0"/>
    <cacheHierarchy uniqueName="[Returns Data].[Return Profit]" caption="Return Profit" attribute="1" defaultMemberUniqueName="[Returns Data].[Return Profit].[All]" allUniqueName="[Returns Data].[Return Profit].[All]" dimensionUniqueName="[Returns Data]" displayFolder="" count="0" memberValueDatatype="5" unbalanced="0"/>
    <cacheHierarchy uniqueName="[Sales Data].[Source.Name]" caption="Source.Name" attribute="1" defaultMemberUniqueName="[Sales Data].[Source.Name].[All]" allUniqueName="[Sales Data].[Source.Name].[All]" dimensionUniqueName="[Sales Data]" displayFolder="" count="0" memberValueDatatype="130" unbalanced="0"/>
    <cacheHierarchy uniqueName="[Sales Data].[OrderDate]" caption="OrderDate" attribute="1" time="1" defaultMemberUniqueName="[Sales Data].[OrderDate].[All]" allUniqueName="[Sales Data].[OrderDate].[All]" dimensionUniqueName="[Sales Data]" displayFolder="" count="0" memberValueDatatype="7" unbalanced="0"/>
    <cacheHierarchy uniqueName="[Sales Data].[StockDate]" caption="StockDate" attribute="1" time="1" defaultMemberUniqueName="[Sales Data].[StockDate].[All]" allUniqueName="[Sales Data].[StockDate].[All]" dimensionUniqueName="[Sales Data]" displayFolder="" count="0" memberValueDatatype="7" unbalanced="0"/>
    <cacheHierarchy uniqueName="[Sales Data].[OrderNumber]" caption="OrderNumber" attribute="1" defaultMemberUniqueName="[Sales Data].[OrderNumber].[All]" allUniqueName="[Sales Data].[OrderNumber].[All]" dimensionUniqueName="[Sales Data]" displayFolder="" count="0" memberValueDatatype="130" unbalanced="0"/>
    <cacheHierarchy uniqueName="[Sales Data].[ProductKey]" caption="ProductKey" attribute="1" defaultMemberUniqueName="[Sales Data].[ProductKey].[All]" allUniqueName="[Sales Data].[ProductKey].[All]" dimensionUniqueName="[Sales Data]" displayFolder="" count="0" memberValueDatatype="20" unbalanced="0"/>
    <cacheHierarchy uniqueName="[Sales Data].[CustomerKey]" caption="CustomerKey" attribute="1" defaultMemberUniqueName="[Sales Data].[CustomerKey].[All]" allUniqueName="[Sales Data].[CustomerKey].[All]" dimensionUniqueName="[Sales Data]" displayFolder="" count="0" memberValueDatatype="20" unbalanced="0"/>
    <cacheHierarchy uniqueName="[Sales Data].[TerritoryKey]" caption="TerritoryKey" attribute="1" defaultMemberUniqueName="[Sales Data].[TerritoryKey].[All]" allUniqueName="[Sales Data].[TerritoryKey].[All]" dimensionUniqueName="[Sales Data]" displayFolder="" count="0" memberValueDatatype="20" unbalanced="0"/>
    <cacheHierarchy uniqueName="[Sales Data].[OrderLineItem]" caption="OrderLineItem" attribute="1" defaultMemberUniqueName="[Sales Data].[OrderLineItem].[All]" allUniqueName="[Sales Data].[OrderLineItem].[All]" dimensionUniqueName="[Sales Data]" displayFolder="" count="0" memberValueDatatype="20" unbalanced="0"/>
    <cacheHierarchy uniqueName="[Sales Data].[OrderQuantity]" caption="OrderQuantity" attribute="1" defaultMemberUniqueName="[Sales Data].[OrderQuantity].[All]" allUniqueName="[Sales Data].[OrderQuantity].[All]" dimensionUniqueName="[Sales Data]" displayFolder="" count="0" memberValueDatatype="20" unbalanced="0"/>
    <cacheHierarchy uniqueName="[Sales Data].[Inventory days]" caption="Inventory days" attribute="1" defaultMemberUniqueName="[Sales Data].[Inventory days].[All]" allUniqueName="[Sales Data].[Inventory days].[All]" dimensionUniqueName="[Sales Data]" displayFolder="" count="0" memberValueDatatype="20" unbalanced="0"/>
    <cacheHierarchy uniqueName="[Sales Data].[Inventory Velocity]" caption="Inventory Velocity" attribute="1" defaultMemberUniqueName="[Sales Data].[Inventory Velocity].[All]" allUniqueName="[Sales Data].[Inventory Velocity].[All]" dimensionUniqueName="[Sales Data]" displayFolder="" count="0" memberValueDatatype="130" unbalanced="0"/>
    <cacheHierarchy uniqueName="[Sales Data].[Unit Profit]" caption="Unit Profit" attribute="1" defaultMemberUniqueName="[Sales Data].[Unit Profit].[All]" allUniqueName="[Sales Data].[Unit Profit].[All]" dimensionUniqueName="[Sales Data]" displayFolder="" count="0" memberValueDatatype="5" unbalanced="0"/>
    <cacheHierarchy uniqueName="[Sales Data].[Revenue]" caption="Revenue" attribute="1" defaultMemberUniqueName="[Sales Data].[Revenue].[All]" allUniqueName="[Sales Data].[Revenue].[All]" dimensionUniqueName="[Sales Data]" displayFolder="" count="0" memberValueDatatype="5" unbalanced="0"/>
    <cacheHierarchy uniqueName="[Sales Data].[Price]" caption="Price" attribute="1" defaultMemberUniqueName="[Sales Data].[Price].[All]" allUniqueName="[Sales Data].[Price].[All]" dimensionUniqueName="[Sales Data]" displayFolder="" count="0" memberValueDatatype="5" unbalanced="0"/>
    <cacheHierarchy uniqueName="[Sales Data].[Cost]" caption="Cost" attribute="1" defaultMemberUniqueName="[Sales Data].[Cost].[All]" allUniqueName="[Sales Data].[Cost].[All]" dimensionUniqueName="[Sales Data]" displayFolder="" count="0" memberValueDatatype="5" unbalanced="0"/>
    <cacheHierarchy uniqueName="[Sales Data].[Total sales Cost]" caption="Total sales Cost" attribute="1" defaultMemberUniqueName="[Sales Data].[Total sales Cost].[All]" allUniqueName="[Sales Data].[Total sales Cost].[All]" dimensionUniqueName="[Sales Data]" displayFolder="" count="0" memberValueDatatype="5" unbalanced="0"/>
    <cacheHierarchy uniqueName="[Sales Data].[Add Column2]" caption="Add Column2" attribute="1" defaultMemberUniqueName="[Sales Data].[Add Column2].[All]" allUniqueName="[Sales Data].[Add Column2].[All]" dimensionUniqueName="[Sales Data]" displayFolder="" count="0" memberValueDatatype="20" unbalanced="0"/>
    <cacheHierarchy uniqueName="[Sales Data].[Bike Colour]" caption="Bike Colour" attribute="1" defaultMemberUniqueName="[Sales Data].[Bike Colour].[All]" allUniqueName="[Sales Data].[Bike Colour].[All]" dimensionUniqueName="[Sales Data]" displayFolder="" count="0" memberValueDatatype="130" unbalanced="0"/>
    <cacheHierarchy uniqueName="[Subcategories].[ProductSubcategoryKey]" caption="ProductSubcategoryKey" attribute="1" defaultMemberUniqueName="[Subcategories].[ProductSubcategoryKey].[All]" allUniqueName="[Subcategories].[ProductSubcategoryKey].[All]" dimensionUniqueName="[Subcategories]" displayFolder="" count="0" memberValueDatatype="20" unbalanced="0"/>
    <cacheHierarchy uniqueName="[Subcategories].[SubcategoryName]" caption="SubcategoryName" attribute="1" defaultMemberUniqueName="[Subcategories].[SubcategoryName].[All]" allUniqueName="[Subcategories].[SubcategoryName].[All]" dimensionUniqueName="[Subcategories]" displayFolder="" count="0" memberValueDatatype="130" unbalanced="0"/>
    <cacheHierarchy uniqueName="[Subcategories].[ProductCategoryKey]" caption="ProductCategoryKey" attribute="1" defaultMemberUniqueName="[Subcategories].[ProductCategoryKey].[All]" allUniqueName="[Subcategories].[ProductCategoryKey].[All]" dimensionUniqueName="[Subcategories]" displayFolder="" count="0" memberValueDatatype="20" unbalanced="0"/>
    <cacheHierarchy uniqueName="[Territory].[SalesTerritoryKey]" caption="SalesTerritoryKey" attribute="1" defaultMemberUniqueName="[Territory].[SalesTerritoryKey].[All]" allUniqueName="[Territory].[SalesTerritoryKey].[All]" dimensionUniqueName="[Territory]" displayFolder="" count="0" memberValueDatatype="20" unbalanced="0"/>
    <cacheHierarchy uniqueName="[Territory].[Region]" caption="Region" attribute="1" defaultMemberUniqueName="[Territory].[Region].[All]" allUniqueName="[Territory].[Region].[All]" dimensionUniqueName="[Territory]" displayFolder="" count="2" memberValueDatatype="130" unbalanced="0">
      <fieldsUsage count="2">
        <fieldUsage x="-1"/>
        <fieldUsage x="1"/>
      </fieldsUsage>
    </cacheHierarchy>
    <cacheHierarchy uniqueName="[Territory].[Country]" caption="Country" attribute="1" defaultMemberUniqueName="[Territory].[Country].[All]" allUniqueName="[Territory].[Country].[All]" dimensionUniqueName="[Territory]" displayFolder="" count="2" memberValueDatatype="130" unbalanced="0"/>
    <cacheHierarchy uniqueName="[Territory].[Continent]" caption="Continent" attribute="1" defaultMemberUniqueName="[Territory].[Continent].[All]" allUniqueName="[Territory].[Continent].[All]" dimensionUniqueName="[Territory]" displayFolder="" count="2" memberValueDatatype="130" unbalanced="0"/>
    <cacheHierarchy uniqueName="[Measures].[Active Customers]" caption="Active Customers" measure="1" displayFolder="" measureGroup="Sales Data" count="0"/>
    <cacheHierarchy uniqueName="[Measures].[Total Customers]" caption="Total Customers" measure="1" displayFolder="" measureGroup="Customers" count="0"/>
    <cacheHierarchy uniqueName="[Measures].[Return Rate]" caption="Return Rate" measure="1" displayFolder="" measureGroup="Returns Data" count="0"/>
    <cacheHierarchy uniqueName="[Measures].[Net Sales]" caption="Net Sales" measure="1" displayFolder="" measureGroup="Sales Data" count="0"/>
    <cacheHierarchy uniqueName="[Measures].[total sales]" caption="total sales" measure="1" displayFolder="" measureGroup="Sales Data" count="0"/>
    <cacheHierarchy uniqueName="[Measures].[Gross Profit]" caption="Gross Profit" measure="1" displayFolder="" measureGroup="Sales Data" count="0" oneField="1">
      <fieldsUsage count="1">
        <fieldUsage x="0"/>
      </fieldsUsage>
    </cacheHierarchy>
    <cacheHierarchy uniqueName="[Measures].[Total Cost]" caption="Total Cost" measure="1" displayFolder="" measureGroup="Sales Data" count="0"/>
    <cacheHierarchy uniqueName="[Measures].[Sold Quantity]" caption="Sold Quantity" measure="1" displayFolder="" measureGroup="Sales Data" count="0"/>
    <cacheHierarchy uniqueName="[Measures].[Net Profit Margin]" caption="Net Profit Margin" measure="1" displayFolder="" measureGroup="Sales Data" count="0"/>
    <cacheHierarchy uniqueName="[Measures].[Total orders]" caption="Total orders" measure="1" displayFolder="" measureGroup="Sales Data" count="0"/>
    <cacheHierarchy uniqueName="[Measures].[Aov]" caption="Aov" measure="1" displayFolder="" measureGroup="Sales Data" count="0"/>
    <cacheHierarchy uniqueName="[Measures].[Return To sales Ratio]" caption="Return To sales Ratio" measure="1" displayFolder="" measureGroup="Sales Data" count="0"/>
    <cacheHierarchy uniqueName="[Measures].[Total products]" caption="Total products" measure="1" displayFolder="" measureGroup="Products" count="0"/>
    <cacheHierarchy uniqueName="[Measures].[Gross Profit Margin]" caption="Gross Profit Margin" measure="1" displayFolder="" measureGroup="Sales Data" count="0"/>
    <cacheHierarchy uniqueName="[Measures].[Avg,annual_Income]" caption="Avg,annual_Income" measure="1" displayFolder="" measureGroup="Customers" count="0"/>
    <cacheHierarchy uniqueName="[Measures].[Customer Aov]" caption="Customer Aov" measure="1" displayFolder="" measureGroup="Customers" count="0"/>
    <cacheHierarchy uniqueName="[Measures].[Product Aov]" caption="Product Aov" measure="1" displayFolder="" measureGroup="Products" count="0"/>
    <cacheHierarchy uniqueName="[Measures].[avg customer Quantity]" caption="avg customer Quantity" measure="1" displayFolder="" measureGroup="Customers" count="0"/>
    <cacheHierarchy uniqueName="[Measures].[__XL_Count Calendar]" caption="__XL_Count Calendar" measure="1" displayFolder="" measureGroup="Calendar" count="0" hidden="1"/>
    <cacheHierarchy uniqueName="[Measures].[__XL_Count Customers]" caption="__XL_Count Customers" measure="1" displayFolder="" measureGroup="Customers" count="0" hidden="1"/>
    <cacheHierarchy uniqueName="[Measures].[__XL_Count Categories]" caption="__XL_Count Categories" measure="1" displayFolder="" measureGroup="Categories" count="0" hidden="1"/>
    <cacheHierarchy uniqueName="[Measures].[__XL_Count Products]" caption="__XL_Count Products" measure="1" displayFolder="" measureGroup="Products" count="0" hidden="1"/>
    <cacheHierarchy uniqueName="[Measures].[__XL_Count Subcategories]" caption="__XL_Count Subcategories" measure="1" displayFolder="" measureGroup="Subcategories" count="0" hidden="1"/>
    <cacheHierarchy uniqueName="[Measures].[__XL_Count Returns Data]" caption="__XL_Count Returns Data" measure="1" displayFolder="" measureGroup="Returns Data" count="0" hidden="1"/>
    <cacheHierarchy uniqueName="[Measures].[__XL_Count Territory]" caption="__XL_Count Territory" measure="1" displayFolder="" measureGroup="Territory" count="0" hidden="1"/>
    <cacheHierarchy uniqueName="[Measures].[__XL_Count Sales Data]" caption="__XL_Count Sales Data" measure="1" displayFolder="" measureGroup="Sales Data" count="0" hidden="1"/>
    <cacheHierarchy uniqueName="[Measures].[__No measures defined]" caption="__No measures defined" measure="1" displayFolder="" count="0" hidden="1"/>
    <cacheHierarchy uniqueName="[Measures].[Sum of OrderQuantity]" caption="Sum of OrderQuantity" measure="1" displayFolder="" measureGroup="Sales Data" count="0" hidden="1">
      <extLst>
        <ext xmlns:x15="http://schemas.microsoft.com/office/spreadsheetml/2010/11/main" uri="{B97F6D7D-B522-45F9-BDA1-12C45D357490}">
          <x15:cacheHierarchy aggregatedColumn="48"/>
        </ext>
      </extLst>
    </cacheHierarchy>
    <cacheHierarchy uniqueName="[Measures].[Sum of ReturnQuantity]" caption="Sum of ReturnQuantity" measure="1" displayFolder="" measureGroup="Returns Data" count="0" hidden="1">
      <extLst>
        <ext xmlns:x15="http://schemas.microsoft.com/office/spreadsheetml/2010/11/main" uri="{B97F6D7D-B522-45F9-BDA1-12C45D357490}">
          <x15:cacheHierarchy aggregatedColumn="37"/>
        </ext>
      </extLst>
    </cacheHierarchy>
    <cacheHierarchy uniqueName="[Measures].[Sum of Returns]" caption="Sum of Returns" measure="1" displayFolder="" measureGroup="Returns Data" count="0" hidden="1">
      <extLst>
        <ext xmlns:x15="http://schemas.microsoft.com/office/spreadsheetml/2010/11/main" uri="{B97F6D7D-B522-45F9-BDA1-12C45D357490}">
          <x15:cacheHierarchy aggregatedColumn="38"/>
        </ext>
      </extLst>
    </cacheHierarchy>
    <cacheHierarchy uniqueName="[Measures].[Sum of Unit Profit]" caption="Sum of Unit Profit" measure="1" displayFolder="" measureGroup="Sales Data" count="0" hidden="1">
      <extLst>
        <ext xmlns:x15="http://schemas.microsoft.com/office/spreadsheetml/2010/11/main" uri="{B97F6D7D-B522-45F9-BDA1-12C45D357490}">
          <x15:cacheHierarchy aggregatedColumn="51"/>
        </ext>
      </extLst>
    </cacheHierarchy>
    <cacheHierarchy uniqueName="[Measures].[Sum of Revenue]" caption="Sum of Revenue" measure="1" displayFolder="" measureGroup="Sales Data" count="0" hidden="1">
      <extLst>
        <ext xmlns:x15="http://schemas.microsoft.com/office/spreadsheetml/2010/11/main" uri="{B97F6D7D-B522-45F9-BDA1-12C45D357490}">
          <x15:cacheHierarchy aggregatedColumn="52"/>
        </ext>
      </extLst>
    </cacheHierarchy>
    <cacheHierarchy uniqueName="[Measures].[Sum of Return Profit]" caption="Sum of Return Profit" measure="1" displayFolder="" measureGroup="Returns Data" count="0" hidden="1">
      <extLst>
        <ext xmlns:x15="http://schemas.microsoft.com/office/spreadsheetml/2010/11/main" uri="{B97F6D7D-B522-45F9-BDA1-12C45D357490}">
          <x15:cacheHierarchy aggregatedColumn="39"/>
        </ext>
      </extLst>
    </cacheHierarchy>
    <cacheHierarchy uniqueName="[Measures].[Sum of Cost]" caption="Sum of Cost" measure="1" displayFolder="" measureGroup="Sales Data" count="0" hidden="1">
      <extLst>
        <ext xmlns:x15="http://schemas.microsoft.com/office/spreadsheetml/2010/11/main" uri="{B97F6D7D-B522-45F9-BDA1-12C45D357490}">
          <x15:cacheHierarchy aggregatedColumn="54"/>
        </ext>
      </extLst>
    </cacheHierarchy>
    <cacheHierarchy uniqueName="[Measures].[Count of Gender]" caption="Count of Gender" measure="1" displayFolder="" measureGroup="Customers" count="0" hidden="1">
      <extLst>
        <ext xmlns:x15="http://schemas.microsoft.com/office/spreadsheetml/2010/11/main" uri="{B97F6D7D-B522-45F9-BDA1-12C45D357490}">
          <x15:cacheHierarchy aggregatedColumn="11"/>
        </ext>
      </extLst>
    </cacheHierarchy>
    <cacheHierarchy uniqueName="[Measures].[Count of Customers Classification]" caption="Count of Customers Classification" measure="1" displayFolder="" measureGroup="Customers" count="0" hidden="1">
      <extLst>
        <ext xmlns:x15="http://schemas.microsoft.com/office/spreadsheetml/2010/11/main" uri="{B97F6D7D-B522-45F9-BDA1-12C45D357490}">
          <x15:cacheHierarchy aggregatedColumn="21"/>
        </ext>
      </extLst>
    </cacheHierarchy>
    <cacheHierarchy uniqueName="[Measures].[Sum of CustomerKey]" caption="Sum of CustomerKey" measure="1" displayFolder="" measureGroup="Customers" count="0" hidden="1">
      <extLst>
        <ext xmlns:x15="http://schemas.microsoft.com/office/spreadsheetml/2010/11/main" uri="{B97F6D7D-B522-45F9-BDA1-12C45D357490}">
          <x15:cacheHierarchy aggregatedColumn="6"/>
        </ext>
      </extLst>
    </cacheHierarchy>
    <cacheHierarchy uniqueName="[Measures].[Count of CustomerKey]" caption="Count of CustomerKey" measure="1" displayFolder="" measureGroup="Customers" count="0" hidden="1">
      <extLst>
        <ext xmlns:x15="http://schemas.microsoft.com/office/spreadsheetml/2010/11/main" uri="{B97F6D7D-B522-45F9-BDA1-12C45D357490}">
          <x15:cacheHierarchy aggregatedColumn="6"/>
        </ext>
      </extLst>
    </cacheHierarchy>
    <cacheHierarchy uniqueName="[Measures].[Sum of CustomerKey 2]" caption="Sum of CustomerKey 2" measure="1" displayFolder="" measureGroup="Sales Data" count="0" hidden="1">
      <extLst>
        <ext xmlns:x15="http://schemas.microsoft.com/office/spreadsheetml/2010/11/main" uri="{B97F6D7D-B522-45F9-BDA1-12C45D357490}">
          <x15:cacheHierarchy aggregatedColumn="45"/>
        </ext>
      </extLst>
    </cacheHierarchy>
    <cacheHierarchy uniqueName="[Measures].[Count of CustomerKey 2]" caption="Count of CustomerKey 2" measure="1" displayFolder="" measureGroup="Sales Data" count="0" hidden="1">
      <extLst>
        <ext xmlns:x15="http://schemas.microsoft.com/office/spreadsheetml/2010/11/main" uri="{B97F6D7D-B522-45F9-BDA1-12C45D357490}">
          <x15:cacheHierarchy aggregatedColumn="45"/>
        </ext>
      </extLst>
    </cacheHierarchy>
    <cacheHierarchy uniqueName="[Measures].[Sum of Total sales Cost]" caption="Sum of Total sales Cost" measure="1" displayFolder="" measureGroup="Sales Data" count="0" hidden="1">
      <extLst>
        <ext xmlns:x15="http://schemas.microsoft.com/office/spreadsheetml/2010/11/main" uri="{B97F6D7D-B522-45F9-BDA1-12C45D357490}">
          <x15:cacheHierarchy aggregatedColumn="55"/>
        </ext>
      </extLst>
    </cacheHierarchy>
    <cacheHierarchy uniqueName="[Measures].[Count of OrderNumber]" caption="Count of OrderNumber" measure="1" displayFolder="" measureGroup="Sales Data" count="0" hidden="1">
      <extLst>
        <ext xmlns:x15="http://schemas.microsoft.com/office/spreadsheetml/2010/11/main" uri="{B97F6D7D-B522-45F9-BDA1-12C45D357490}">
          <x15:cacheHierarchy aggregatedColumn="43"/>
        </ext>
      </extLst>
    </cacheHierarchy>
    <cacheHierarchy uniqueName="[Measures].[Average of OrderQuantity]" caption="Average of OrderQuantity" measure="1" displayFolder="" measureGroup="Sales Data" count="0" hidden="1">
      <extLst>
        <ext xmlns:x15="http://schemas.microsoft.com/office/spreadsheetml/2010/11/main" uri="{B97F6D7D-B522-45F9-BDA1-12C45D357490}">
          <x15:cacheHierarchy aggregatedColumn="48"/>
        </ext>
      </extLst>
    </cacheHierarchy>
    <cacheHierarchy uniqueName="[Measures].[Count of full name]" caption="Count of full name" measure="1" displayFolder="" measureGroup="Customers" count="0" hidden="1">
      <extLst>
        <ext xmlns:x15="http://schemas.microsoft.com/office/spreadsheetml/2010/11/main" uri="{B97F6D7D-B522-45F9-BDA1-12C45D357490}">
          <x15:cacheHierarchy aggregatedColumn="7"/>
        </ext>
      </extLst>
    </cacheHierarchy>
    <cacheHierarchy uniqueName="[Measures].[Sum of revenue 2]" caption="Sum of revenue 2" measure="1" displayFolder="" measureGroup="Products" count="0" hidden="1">
      <extLst>
        <ext xmlns:x15="http://schemas.microsoft.com/office/spreadsheetml/2010/11/main" uri="{B97F6D7D-B522-45F9-BDA1-12C45D357490}">
          <x15:cacheHierarchy aggregatedColumn="33"/>
        </ext>
      </extLst>
    </cacheHierarchy>
    <cacheHierarchy uniqueName="[Measures].[Sum of Age]" caption="Sum of Age" measure="1" displayFolder="" measureGroup="Customers" count="0" hidden="1">
      <extLst>
        <ext xmlns:x15="http://schemas.microsoft.com/office/spreadsheetml/2010/11/main" uri="{B97F6D7D-B522-45F9-BDA1-12C45D357490}">
          <x15:cacheHierarchy aggregatedColumn="9"/>
        </ext>
      </extLst>
    </cacheHierarchy>
    <cacheHierarchy uniqueName="[Measures].[Count of Age Group]" caption="Count of Age Group" measure="1" displayFolder="" measureGroup="Customers" count="0" hidden="1">
      <extLst>
        <ext xmlns:x15="http://schemas.microsoft.com/office/spreadsheetml/2010/11/main" uri="{B97F6D7D-B522-45F9-BDA1-12C45D357490}">
          <x15:cacheHierarchy aggregatedColumn="20"/>
        </ext>
      </extLst>
    </cacheHierarchy>
    <cacheHierarchy uniqueName="[Measures].[Distinct Count of CustomerKey]" caption="Distinct Count of CustomerKey" measure="1" displayFolder="" measureGroup="Sales Data" count="0" hidden="1">
      <extLst>
        <ext xmlns:x15="http://schemas.microsoft.com/office/spreadsheetml/2010/11/main" uri="{B97F6D7D-B522-45F9-BDA1-12C45D357490}">
          <x15:cacheHierarchy aggregatedColumn="45"/>
        </ext>
      </extLst>
    </cacheHierarchy>
    <cacheHierarchy uniqueName="[Measures].[Sum of ProductKey]" caption="Sum of ProductKey" measure="1" displayFolder="" measureGroup="Products" count="0" hidden="1">
      <extLst>
        <ext xmlns:x15="http://schemas.microsoft.com/office/spreadsheetml/2010/11/main" uri="{B97F6D7D-B522-45F9-BDA1-12C45D357490}">
          <x15:cacheHierarchy aggregatedColumn="22"/>
        </ext>
      </extLst>
    </cacheHierarchy>
    <cacheHierarchy uniqueName="[Measures].[Count of ProductKey]" caption="Count of ProductKey" measure="1" displayFolder="" measureGroup="Products" count="0" hidden="1">
      <extLst>
        <ext xmlns:x15="http://schemas.microsoft.com/office/spreadsheetml/2010/11/main" uri="{B97F6D7D-B522-45F9-BDA1-12C45D357490}">
          <x15:cacheHierarchy aggregatedColumn="22"/>
        </ext>
      </extLst>
    </cacheHierarchy>
    <cacheHierarchy uniqueName="[Measures].[Sum of ProductKey 2]" caption="Sum of ProductKey 2" measure="1" displayFolder="" measureGroup="Sales Data" count="0" hidden="1">
      <extLst>
        <ext xmlns:x15="http://schemas.microsoft.com/office/spreadsheetml/2010/11/main" uri="{B97F6D7D-B522-45F9-BDA1-12C45D357490}">
          <x15:cacheHierarchy aggregatedColumn="44"/>
        </ext>
      </extLst>
    </cacheHierarchy>
    <cacheHierarchy uniqueName="[Measures].[Count of ProductKey 2]" caption="Count of ProductKey 2" measure="1" displayFolder="" measureGroup="Sales Data" count="0" hidden="1">
      <extLst>
        <ext xmlns:x15="http://schemas.microsoft.com/office/spreadsheetml/2010/11/main" uri="{B97F6D7D-B522-45F9-BDA1-12C45D357490}">
          <x15:cacheHierarchy aggregatedColumn="44"/>
        </ext>
      </extLst>
    </cacheHierarchy>
    <cacheHierarchy uniqueName="[Measures].[Distinct Count of ProductKey]" caption="Distinct Count of ProductKey" measure="1" displayFolder="" measureGroup="Sales Data" count="0" hidden="1">
      <extLst>
        <ext xmlns:x15="http://schemas.microsoft.com/office/spreadsheetml/2010/11/main" uri="{B97F6D7D-B522-45F9-BDA1-12C45D357490}">
          <x15:cacheHierarchy aggregatedColumn="44"/>
        </ext>
      </extLst>
    </cacheHierarchy>
    <cacheHierarchy uniqueName="[Measures].[Average of ProductKey]" caption="Average of ProductKey" measure="1" displayFolder="" measureGroup="Products" count="0" hidden="1">
      <extLst>
        <ext xmlns:x15="http://schemas.microsoft.com/office/spreadsheetml/2010/11/main" uri="{B97F6D7D-B522-45F9-BDA1-12C45D357490}">
          <x15:cacheHierarchy aggregatedColumn="22"/>
        </ext>
      </extLst>
    </cacheHierarchy>
    <cacheHierarchy uniqueName="[Measures].[Sum of Inventory days]" caption="Sum of Inventory days" measure="1" displayFolder="" measureGroup="Sales Data" count="0" hidden="1">
      <extLst>
        <ext xmlns:x15="http://schemas.microsoft.com/office/spreadsheetml/2010/11/main" uri="{B97F6D7D-B522-45F9-BDA1-12C45D357490}">
          <x15:cacheHierarchy aggregatedColumn="49"/>
        </ext>
      </extLst>
    </cacheHierarchy>
    <cacheHierarchy uniqueName="[Measures].[Average of Inventory days]" caption="Average of Inventory days" measure="1" displayFolder="" measureGroup="Sales Data" count="0" hidden="1">
      <extLst>
        <ext xmlns:x15="http://schemas.microsoft.com/office/spreadsheetml/2010/11/main" uri="{B97F6D7D-B522-45F9-BDA1-12C45D357490}">
          <x15:cacheHierarchy aggregatedColumn="49"/>
        </ext>
      </extLst>
    </cacheHierarchy>
    <cacheHierarchy uniqueName="[Measures].[Count of Inventory days]" caption="Count of Inventory days" measure="1" displayFolder="" measureGroup="Sales Data" count="0" hidden="1">
      <extLst>
        <ext xmlns:x15="http://schemas.microsoft.com/office/spreadsheetml/2010/11/main" uri="{B97F6D7D-B522-45F9-BDA1-12C45D357490}">
          <x15:cacheHierarchy aggregatedColumn="49"/>
        </ext>
      </extLst>
    </cacheHierarchy>
    <cacheHierarchy uniqueName="[Measures].[Distinct Count of Inventory days]" caption="Distinct Count of Inventory days" measure="1" displayFolder="" measureGroup="Sales Data" count="0" hidden="1">
      <extLst>
        <ext xmlns:x15="http://schemas.microsoft.com/office/spreadsheetml/2010/11/main" uri="{B97F6D7D-B522-45F9-BDA1-12C45D357490}">
          <x15:cacheHierarchy aggregatedColumn="49"/>
        </ext>
      </extLst>
    </cacheHierarchy>
    <cacheHierarchy uniqueName="[Measures].[Sum of Quarter]" caption="Sum of Quarter" measure="1" displayFolder="" measureGroup="Calendar" count="0" hidden="1">
      <extLst>
        <ext xmlns:x15="http://schemas.microsoft.com/office/spreadsheetml/2010/11/main" uri="{B97F6D7D-B522-45F9-BDA1-12C45D357490}">
          <x15:cacheHierarchy aggregatedColumn="3"/>
        </ext>
      </extLst>
    </cacheHierarchy>
    <cacheHierarchy uniqueName="[Measures].[Distinct Count of OrderNumber]" caption="Distinct Count of OrderNumber" measure="1" displayFolder="" measureGroup="Sales Data" count="0" hidden="1">
      <extLst>
        <ext xmlns:x15="http://schemas.microsoft.com/office/spreadsheetml/2010/11/main" uri="{B97F6D7D-B522-45F9-BDA1-12C45D357490}">
          <x15:cacheHierarchy aggregatedColumn="43"/>
        </ext>
      </extLst>
    </cacheHierarchy>
    <cacheHierarchy uniqueName="[Measures].[Count of Region]" caption="Count of Region" measure="1" displayFolder="" measureGroup="Territory" count="0" hidden="1">
      <extLst>
        <ext xmlns:x15="http://schemas.microsoft.com/office/spreadsheetml/2010/11/main" uri="{B97F6D7D-B522-45F9-BDA1-12C45D357490}">
          <x15:cacheHierarchy aggregatedColumn="62"/>
        </ext>
      </extLst>
    </cacheHierarchy>
  </cacheHierarchies>
  <kpis count="0"/>
  <dimensions count="9">
    <dimension name="Calendar" uniqueName="[Calendar]" caption="Calendar"/>
    <dimension name="Categories" uniqueName="[Categories]" caption="Categories"/>
    <dimension name="Customers" uniqueName="[Customers]" caption="Customers"/>
    <dimension measure="1" name="Measures" uniqueName="[Measures]" caption="Measures"/>
    <dimension name="Products" uniqueName="[Products]" caption="Products"/>
    <dimension name="Returns Data" uniqueName="[Returns Data]" caption="Returns Data"/>
    <dimension name="Sales Data" uniqueName="[Sales Data]" caption="Sales Data"/>
    <dimension name="Subcategories" uniqueName="[Subcategories]" caption="Subcategories"/>
    <dimension name="Territory" uniqueName="[Territory]" caption="Territory"/>
  </dimensions>
  <measureGroups count="8">
    <measureGroup name="Calendar" caption="Calendar"/>
    <measureGroup name="Categories" caption="Categories"/>
    <measureGroup name="Customers" caption="Customers"/>
    <measureGroup name="Products" caption="Products"/>
    <measureGroup name="Returns Data" caption="Returns Data"/>
    <measureGroup name="Sales Data" caption="Sales Data"/>
    <measureGroup name="Subcategories" caption="Subcategories"/>
    <measureGroup name="Territory" caption="Territory"/>
  </measureGroups>
  <maps count="22">
    <map measureGroup="0" dimension="0"/>
    <map measureGroup="1" dimension="1"/>
    <map measureGroup="2" dimension="2"/>
    <map measureGroup="3" dimension="1"/>
    <map measureGroup="3" dimension="4"/>
    <map measureGroup="3" dimension="7"/>
    <map measureGroup="4" dimension="0"/>
    <map measureGroup="4" dimension="1"/>
    <map measureGroup="4" dimension="4"/>
    <map measureGroup="4" dimension="5"/>
    <map measureGroup="4" dimension="7"/>
    <map measureGroup="4" dimension="8"/>
    <map measureGroup="5" dimension="0"/>
    <map measureGroup="5" dimension="1"/>
    <map measureGroup="5" dimension="2"/>
    <map measureGroup="5" dimension="4"/>
    <map measureGroup="5" dimension="6"/>
    <map measureGroup="5" dimension="7"/>
    <map measureGroup="5" dimension="8"/>
    <map measureGroup="6" dimension="1"/>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FF-L5-D16" refreshedDate="46189.728274305555" backgroundQuery="1" createdVersion="8" refreshedVersion="6" minRefreshableVersion="3" recordCount="0" supportSubquery="1" supportAdvancedDrill="1" xr:uid="{96EF6B50-4409-430C-910E-226ECDC225BC}">
  <cacheSource type="external" connectionId="21"/>
  <cacheFields count="2">
    <cacheField name="[Measures].[Gross Profit Margin]" caption="Gross Profit Margin" numFmtId="0" hierarchy="78" level="32767"/>
    <cacheField name="[Territory].[Region].[Region]" caption="Region" numFmtId="0" hierarchy="62" level="1">
      <sharedItems containsSemiMixedTypes="0" containsNonDate="0" containsString="0"/>
    </cacheField>
  </cacheFields>
  <cacheHierarchies count="126">
    <cacheHierarchy uniqueName="[Calendar].[Date]" caption="Date" attribute="1" time="1" defaultMemberUniqueName="[Calendar].[Date].[All]" allUniqueName="[Calendar].[Date].[All]" dimensionUniqueName="[Calendar]" displayFolder="" count="0" memberValueDatatype="7" unbalanced="0"/>
    <cacheHierarchy uniqueName="[Calendar].[Year]" caption="Year" attribute="1" defaultMemberUniqueName="[Calendar].[Year].[All]" allUniqueName="[Calendar].[Year].[All]" dimensionUniqueName="[Calendar]" displayFolder="" count="0" memberValueDatatype="20" unbalanced="0"/>
    <cacheHierarchy uniqueName="[Calendar].[Month Name]" caption="Month Name" attribute="1" defaultMemberUniqueName="[Calendar].[Month Name].[All]" allUniqueName="[Calendar].[Month Name].[All]" dimensionUniqueName="[Calendar]" displayFolder="" count="0" memberValueDatatype="130" unbalanced="0"/>
    <cacheHierarchy uniqueName="[Calendar].[Quarter]" caption="Quarter" attribute="1" defaultMemberUniqueName="[Calendar].[Quarter].[All]" allUniqueName="[Calendar].[Quarter].[All]" dimensionUniqueName="[Calendar]" displayFolder="" count="0" memberValueDatatype="20" unbalanced="0"/>
    <cacheHierarchy uniqueName="[Categories].[ProductCategoryKey]" caption="ProductCategoryKey" attribute="1" defaultMemberUniqueName="[Categories].[ProductCategoryKey].[All]" allUniqueName="[Categories].[ProductCategoryKey].[All]" dimensionUniqueName="[Categories]" displayFolder="" count="0" memberValueDatatype="20" unbalanced="0"/>
    <cacheHierarchy uniqueName="[Categories].[CategoryName]" caption="CategoryName" attribute="1" defaultMemberUniqueName="[Categories].[CategoryName].[All]" allUniqueName="[Categories].[CategoryName].[All]" dimensionUniqueName="[Categories]" displayFolder="" count="2" memberValueDatatype="130" unbalanced="0"/>
    <cacheHierarchy uniqueName="[Customers].[CustomerKey]" caption="CustomerKey" attribute="1" defaultMemberUniqueName="[Customers].[CustomerKey].[All]" allUniqueName="[Customers].[CustomerKey].[All]" dimensionUniqueName="[Customers]" displayFolder="" count="0" memberValueDatatype="20" unbalanced="0"/>
    <cacheHierarchy uniqueName="[Customers].[full name]" caption="full name" attribute="1" defaultMemberUniqueName="[Customers].[full name].[All]" allUniqueName="[Customers].[full name].[All]" dimensionUniqueName="[Customers]" displayFolder="" count="0" memberValueDatatype="130" unbalanced="0"/>
    <cacheHierarchy uniqueName="[Customers].[BirthDate]" caption="BirthDate" attribute="1" time="1" defaultMemberUniqueName="[Customers].[BirthDate].[All]" allUniqueName="[Customers].[BirthDate].[All]" dimensionUniqueName="[Customers]" displayFolder="" count="0" memberValueDatatype="7" unbalanced="0"/>
    <cacheHierarchy uniqueName="[Customers].[Age]" caption="Age" attribute="1" defaultMemberUniqueName="[Customers].[Age].[All]" allUniqueName="[Customers].[Age].[All]" dimensionUniqueName="[Customers]" displayFolder="" count="0" memberValueDatatype="20" unbalanced="0"/>
    <cacheHierarchy uniqueName="[Customers].[MaritalStatus]" caption="MaritalStatus" attribute="1" defaultMemberUniqueName="[Customers].[MaritalStatus].[All]" allUniqueName="[Customers].[MaritalStatus].[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EmailAddress]" caption="EmailAddress" attribute="1" defaultMemberUniqueName="[Customers].[EmailAddress].[All]" allUniqueName="[Customers].[EmailAddress].[All]" dimensionUniqueName="[Customers]" displayFolder="" count="0" memberValueDatatype="130" unbalanced="0"/>
    <cacheHierarchy uniqueName="[Customers].[AnnualIncome]" caption="AnnualIncome" attribute="1" defaultMemberUniqueName="[Customers].[AnnualIncome].[All]" allUniqueName="[Customers].[AnnualIncome].[All]" dimensionUniqueName="[Customers]" displayFolder="" count="0" memberValueDatatype="20" unbalanced="0"/>
    <cacheHierarchy uniqueName="[Customers].[Income Leve]" caption="Income Leve" attribute="1" defaultMemberUniqueName="[Customers].[Income Leve].[All]" allUniqueName="[Customers].[Income Leve].[All]" dimensionUniqueName="[Customers]" displayFolder="" count="0" memberValueDatatype="130" unbalanced="0"/>
    <cacheHierarchy uniqueName="[Customers].[TotalChildren]" caption="TotalChildren" attribute="1" defaultMemberUniqueName="[Customers].[TotalChildren].[All]" allUniqueName="[Customers].[TotalChildren].[All]" dimensionUniqueName="[Customers]" displayFolder="" count="0" memberValueDatatype="20" unbalanced="0"/>
    <cacheHierarchy uniqueName="[Customers].[EducationLevel]" caption="EducationLevel" attribute="1" defaultMemberUniqueName="[Customers].[EducationLevel].[All]" allUniqueName="[Customers].[EducationLevel].[All]" dimensionUniqueName="[Customers]" displayFolder="" count="0" memberValueDatatype="130" unbalanced="0"/>
    <cacheHierarchy uniqueName="[Customers].[Occupation]" caption="Occupation" attribute="1" defaultMemberUniqueName="[Customers].[Occupation].[All]" allUniqueName="[Customers].[Occupation].[All]" dimensionUniqueName="[Customers]" displayFolder="" count="0" memberValueDatatype="130" unbalanced="0"/>
    <cacheHierarchy uniqueName="[Customers].[HomeOwner]" caption="HomeOwner" attribute="1" defaultMemberUniqueName="[Customers].[HomeOwner].[All]" allUniqueName="[Customers].[HomeOwner].[All]" dimensionUniqueName="[Customers]" displayFolder="" count="0" memberValueDatatype="130" unbalanced="0"/>
    <cacheHierarchy uniqueName="[Customers].[is parent]" caption="is parent" attribute="1" defaultMemberUniqueName="[Customers].[is parent].[All]" allUniqueName="[Customers].[is parent].[All]" dimensionUniqueName="[Customers]" displayFolder="" count="0" memberValueDatatype="130" unbalanced="0"/>
    <cacheHierarchy uniqueName="[Customers].[Age Group]" caption="Age Group" attribute="1" defaultMemberUniqueName="[Customers].[Age Group].[All]" allUniqueName="[Customers].[Age Group].[All]" dimensionUniqueName="[Customers]" displayFolder="" count="0" memberValueDatatype="130" unbalanced="0"/>
    <cacheHierarchy uniqueName="[Customers].[Customers Classification]" caption="Customers Classification" attribute="1" defaultMemberUniqueName="[Customers].[Customers Classification].[All]" allUniqueName="[Customers].[Customers Classification].[All]" dimensionUniqueName="[Customers]" displayFolder="" count="0" memberValueDatatype="130" unbalanced="0"/>
    <cacheHierarchy uniqueName="[Products].[ProductKey]" caption="ProductKey" attribute="1" defaultMemberUniqueName="[Products].[ProductKey].[All]" allUniqueName="[Products].[ProductKey].[All]" dimensionUniqueName="[Products]" displayFolder="" count="0" memberValueDatatype="20" unbalanced="0"/>
    <cacheHierarchy uniqueName="[Products].[ProductSubcategoryKey]" caption="ProductSubcategoryKey" attribute="1" defaultMemberUniqueName="[Products].[ProductSubcategoryKey].[All]" allUniqueName="[Products].[ProductSubcategoryKey].[All]" dimensionUniqueName="[Products]" displayFolder="" count="0" memberValueDatatype="20" unbalanced="0"/>
    <cacheHierarchy uniqueName="[Products].[ProductSKU]" caption="ProductSKU" attribute="1" defaultMemberUniqueName="[Products].[ProductSKU].[All]" allUniqueName="[Products].[ProductSKU].[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ModelName]" caption="ModelName" attribute="1" defaultMemberUniqueName="[Products].[ModelName].[All]" allUniqueName="[Products].[ModelName].[All]" dimensionUniqueName="[Products]" displayFolder="" count="0" memberValueDatatype="130" unbalanced="0"/>
    <cacheHierarchy uniqueName="[Products].[ProductDescription]" caption="ProductDescription" attribute="1" defaultMemberUniqueName="[Products].[ProductDescription].[All]" allUniqueName="[Products].[ProductDescription].[All]" dimensionUniqueName="[Products]" displayFolder="" count="0" memberValueDatatype="130" unbalanced="0"/>
    <cacheHierarchy uniqueName="[Products].[ProductColor]" caption="ProductColor" attribute="1" defaultMemberUniqueName="[Products].[ProductColor].[All]" allUniqueName="[Products].[ProductColor].[All]" dimensionUniqueName="[Products]" displayFolder="" count="0" memberValueDatatype="130" unbalanced="0"/>
    <cacheHierarchy uniqueName="[Products].[ProductSize]" caption="ProductSize" attribute="1" defaultMemberUniqueName="[Products].[ProductSize].[All]" allUniqueName="[Products].[ProductSize].[All]" dimensionUniqueName="[Products]" displayFolder="" count="0" memberValueDatatype="130" unbalanced="0"/>
    <cacheHierarchy uniqueName="[Products].[ProductStyle]" caption="ProductStyle" attribute="1" defaultMemberUniqueName="[Products].[ProductStyle].[All]" allUniqueName="[Products].[ProductStyle].[All]" dimensionUniqueName="[Products]" displayFolder="" count="0" memberValueDatatype="130" unbalanced="0"/>
    <cacheHierarchy uniqueName="[Products].[ProductCost]" caption="ProductCost" attribute="1" defaultMemberUniqueName="[Products].[ProductCost].[All]" allUniqueName="[Products].[ProductCost].[All]" dimensionUniqueName="[Products]" displayFolder="" count="0" memberValueDatatype="5" unbalanced="0"/>
    <cacheHierarchy uniqueName="[Products].[ProductPrice]" caption="ProductPrice" attribute="1" defaultMemberUniqueName="[Products].[ProductPrice].[All]" allUniqueName="[Products].[ProductPrice].[All]" dimensionUniqueName="[Products]" displayFolder="" count="0" memberValueDatatype="5" unbalanced="0"/>
    <cacheHierarchy uniqueName="[Products].[revenue]" caption="revenue" attribute="1" defaultMemberUniqueName="[Products].[revenue].[All]" allUniqueName="[Products].[revenue].[All]" dimensionUniqueName="[Products]" displayFolder="" count="0" memberValueDatatype="5" unbalanced="0"/>
    <cacheHierarchy uniqueName="[Returns Data].[ReturnDate]" caption="ReturnDate" attribute="1" time="1" defaultMemberUniqueName="[Returns Data].[ReturnDate].[All]" allUniqueName="[Returns Data].[ReturnDate].[All]" dimensionUniqueName="[Returns Data]" displayFolder="" count="0" memberValueDatatype="7" unbalanced="0"/>
    <cacheHierarchy uniqueName="[Returns Data].[TerritoryKey]" caption="TerritoryKey" attribute="1" defaultMemberUniqueName="[Returns Data].[TerritoryKey].[All]" allUniqueName="[Returns Data].[TerritoryKey].[All]" dimensionUniqueName="[Returns Data]" displayFolder="" count="0" memberValueDatatype="20" unbalanced="0"/>
    <cacheHierarchy uniqueName="[Returns Data].[ProductKey]" caption="ProductKey" attribute="1" defaultMemberUniqueName="[Returns Data].[ProductKey].[All]" allUniqueName="[Returns Data].[ProductKey].[All]" dimensionUniqueName="[Returns Data]" displayFolder="" count="0" memberValueDatatype="20" unbalanced="0"/>
    <cacheHierarchy uniqueName="[Returns Data].[ReturnQuantity]" caption="ReturnQuantity" attribute="1" defaultMemberUniqueName="[Returns Data].[ReturnQuantity].[All]" allUniqueName="[Returns Data].[ReturnQuantity].[All]" dimensionUniqueName="[Returns Data]" displayFolder="" count="0" memberValueDatatype="20" unbalanced="0"/>
    <cacheHierarchy uniqueName="[Returns Data].[Returns]" caption="Returns" attribute="1" defaultMemberUniqueName="[Returns Data].[Returns].[All]" allUniqueName="[Returns Data].[Returns].[All]" dimensionUniqueName="[Returns Data]" displayFolder="" count="0" memberValueDatatype="5" unbalanced="0"/>
    <cacheHierarchy uniqueName="[Returns Data].[Return Profit]" caption="Return Profit" attribute="1" defaultMemberUniqueName="[Returns Data].[Return Profit].[All]" allUniqueName="[Returns Data].[Return Profit].[All]" dimensionUniqueName="[Returns Data]" displayFolder="" count="0" memberValueDatatype="5" unbalanced="0"/>
    <cacheHierarchy uniqueName="[Sales Data].[Source.Name]" caption="Source.Name" attribute="1" defaultMemberUniqueName="[Sales Data].[Source.Name].[All]" allUniqueName="[Sales Data].[Source.Name].[All]" dimensionUniqueName="[Sales Data]" displayFolder="" count="0" memberValueDatatype="130" unbalanced="0"/>
    <cacheHierarchy uniqueName="[Sales Data].[OrderDate]" caption="OrderDate" attribute="1" time="1" defaultMemberUniqueName="[Sales Data].[OrderDate].[All]" allUniqueName="[Sales Data].[OrderDate].[All]" dimensionUniqueName="[Sales Data]" displayFolder="" count="0" memberValueDatatype="7" unbalanced="0"/>
    <cacheHierarchy uniqueName="[Sales Data].[StockDate]" caption="StockDate" attribute="1" time="1" defaultMemberUniqueName="[Sales Data].[StockDate].[All]" allUniqueName="[Sales Data].[StockDate].[All]" dimensionUniqueName="[Sales Data]" displayFolder="" count="0" memberValueDatatype="7" unbalanced="0"/>
    <cacheHierarchy uniqueName="[Sales Data].[OrderNumber]" caption="OrderNumber" attribute="1" defaultMemberUniqueName="[Sales Data].[OrderNumber].[All]" allUniqueName="[Sales Data].[OrderNumber].[All]" dimensionUniqueName="[Sales Data]" displayFolder="" count="0" memberValueDatatype="130" unbalanced="0"/>
    <cacheHierarchy uniqueName="[Sales Data].[ProductKey]" caption="ProductKey" attribute="1" defaultMemberUniqueName="[Sales Data].[ProductKey].[All]" allUniqueName="[Sales Data].[ProductKey].[All]" dimensionUniqueName="[Sales Data]" displayFolder="" count="0" memberValueDatatype="20" unbalanced="0"/>
    <cacheHierarchy uniqueName="[Sales Data].[CustomerKey]" caption="CustomerKey" attribute="1" defaultMemberUniqueName="[Sales Data].[CustomerKey].[All]" allUniqueName="[Sales Data].[CustomerKey].[All]" dimensionUniqueName="[Sales Data]" displayFolder="" count="0" memberValueDatatype="20" unbalanced="0"/>
    <cacheHierarchy uniqueName="[Sales Data].[TerritoryKey]" caption="TerritoryKey" attribute="1" defaultMemberUniqueName="[Sales Data].[TerritoryKey].[All]" allUniqueName="[Sales Data].[TerritoryKey].[All]" dimensionUniqueName="[Sales Data]" displayFolder="" count="0" memberValueDatatype="20" unbalanced="0"/>
    <cacheHierarchy uniqueName="[Sales Data].[OrderLineItem]" caption="OrderLineItem" attribute="1" defaultMemberUniqueName="[Sales Data].[OrderLineItem].[All]" allUniqueName="[Sales Data].[OrderLineItem].[All]" dimensionUniqueName="[Sales Data]" displayFolder="" count="0" memberValueDatatype="20" unbalanced="0"/>
    <cacheHierarchy uniqueName="[Sales Data].[OrderQuantity]" caption="OrderQuantity" attribute="1" defaultMemberUniqueName="[Sales Data].[OrderQuantity].[All]" allUniqueName="[Sales Data].[OrderQuantity].[All]" dimensionUniqueName="[Sales Data]" displayFolder="" count="0" memberValueDatatype="20" unbalanced="0"/>
    <cacheHierarchy uniqueName="[Sales Data].[Inventory days]" caption="Inventory days" attribute="1" defaultMemberUniqueName="[Sales Data].[Inventory days].[All]" allUniqueName="[Sales Data].[Inventory days].[All]" dimensionUniqueName="[Sales Data]" displayFolder="" count="0" memberValueDatatype="20" unbalanced="0"/>
    <cacheHierarchy uniqueName="[Sales Data].[Inventory Velocity]" caption="Inventory Velocity" attribute="1" defaultMemberUniqueName="[Sales Data].[Inventory Velocity].[All]" allUniqueName="[Sales Data].[Inventory Velocity].[All]" dimensionUniqueName="[Sales Data]" displayFolder="" count="0" memberValueDatatype="130" unbalanced="0"/>
    <cacheHierarchy uniqueName="[Sales Data].[Unit Profit]" caption="Unit Profit" attribute="1" defaultMemberUniqueName="[Sales Data].[Unit Profit].[All]" allUniqueName="[Sales Data].[Unit Profit].[All]" dimensionUniqueName="[Sales Data]" displayFolder="" count="0" memberValueDatatype="5" unbalanced="0"/>
    <cacheHierarchy uniqueName="[Sales Data].[Revenue]" caption="Revenue" attribute="1" defaultMemberUniqueName="[Sales Data].[Revenue].[All]" allUniqueName="[Sales Data].[Revenue].[All]" dimensionUniqueName="[Sales Data]" displayFolder="" count="0" memberValueDatatype="5" unbalanced="0"/>
    <cacheHierarchy uniqueName="[Sales Data].[Price]" caption="Price" attribute="1" defaultMemberUniqueName="[Sales Data].[Price].[All]" allUniqueName="[Sales Data].[Price].[All]" dimensionUniqueName="[Sales Data]" displayFolder="" count="0" memberValueDatatype="5" unbalanced="0"/>
    <cacheHierarchy uniqueName="[Sales Data].[Cost]" caption="Cost" attribute="1" defaultMemberUniqueName="[Sales Data].[Cost].[All]" allUniqueName="[Sales Data].[Cost].[All]" dimensionUniqueName="[Sales Data]" displayFolder="" count="0" memberValueDatatype="5" unbalanced="0"/>
    <cacheHierarchy uniqueName="[Sales Data].[Total sales Cost]" caption="Total sales Cost" attribute="1" defaultMemberUniqueName="[Sales Data].[Total sales Cost].[All]" allUniqueName="[Sales Data].[Total sales Cost].[All]" dimensionUniqueName="[Sales Data]" displayFolder="" count="0" memberValueDatatype="5" unbalanced="0"/>
    <cacheHierarchy uniqueName="[Sales Data].[Add Column2]" caption="Add Column2" attribute="1" defaultMemberUniqueName="[Sales Data].[Add Column2].[All]" allUniqueName="[Sales Data].[Add Column2].[All]" dimensionUniqueName="[Sales Data]" displayFolder="" count="0" memberValueDatatype="20" unbalanced="0"/>
    <cacheHierarchy uniqueName="[Sales Data].[Bike Colour]" caption="Bike Colour" attribute="1" defaultMemberUniqueName="[Sales Data].[Bike Colour].[All]" allUniqueName="[Sales Data].[Bike Colour].[All]" dimensionUniqueName="[Sales Data]" displayFolder="" count="0" memberValueDatatype="130" unbalanced="0"/>
    <cacheHierarchy uniqueName="[Subcategories].[ProductSubcategoryKey]" caption="ProductSubcategoryKey" attribute="1" defaultMemberUniqueName="[Subcategories].[ProductSubcategoryKey].[All]" allUniqueName="[Subcategories].[ProductSubcategoryKey].[All]" dimensionUniqueName="[Subcategories]" displayFolder="" count="0" memberValueDatatype="20" unbalanced="0"/>
    <cacheHierarchy uniqueName="[Subcategories].[SubcategoryName]" caption="SubcategoryName" attribute="1" defaultMemberUniqueName="[Subcategories].[SubcategoryName].[All]" allUniqueName="[Subcategories].[SubcategoryName].[All]" dimensionUniqueName="[Subcategories]" displayFolder="" count="0" memberValueDatatype="130" unbalanced="0"/>
    <cacheHierarchy uniqueName="[Subcategories].[ProductCategoryKey]" caption="ProductCategoryKey" attribute="1" defaultMemberUniqueName="[Subcategories].[ProductCategoryKey].[All]" allUniqueName="[Subcategories].[ProductCategoryKey].[All]" dimensionUniqueName="[Subcategories]" displayFolder="" count="0" memberValueDatatype="20" unbalanced="0"/>
    <cacheHierarchy uniqueName="[Territory].[SalesTerritoryKey]" caption="SalesTerritoryKey" attribute="1" defaultMemberUniqueName="[Territory].[SalesTerritoryKey].[All]" allUniqueName="[Territory].[SalesTerritoryKey].[All]" dimensionUniqueName="[Territory]" displayFolder="" count="0" memberValueDatatype="20" unbalanced="0"/>
    <cacheHierarchy uniqueName="[Territory].[Region]" caption="Region" attribute="1" defaultMemberUniqueName="[Territory].[Region].[All]" allUniqueName="[Territory].[Region].[All]" dimensionUniqueName="[Territory]" displayFolder="" count="2" memberValueDatatype="130" unbalanced="0">
      <fieldsUsage count="2">
        <fieldUsage x="-1"/>
        <fieldUsage x="1"/>
      </fieldsUsage>
    </cacheHierarchy>
    <cacheHierarchy uniqueName="[Territory].[Country]" caption="Country" attribute="1" defaultMemberUniqueName="[Territory].[Country].[All]" allUniqueName="[Territory].[Country].[All]" dimensionUniqueName="[Territory]" displayFolder="" count="2" memberValueDatatype="130" unbalanced="0"/>
    <cacheHierarchy uniqueName="[Territory].[Continent]" caption="Continent" attribute="1" defaultMemberUniqueName="[Territory].[Continent].[All]" allUniqueName="[Territory].[Continent].[All]" dimensionUniqueName="[Territory]" displayFolder="" count="2" memberValueDatatype="130" unbalanced="0"/>
    <cacheHierarchy uniqueName="[Measures].[Active Customers]" caption="Active Customers" measure="1" displayFolder="" measureGroup="Sales Data" count="0"/>
    <cacheHierarchy uniqueName="[Measures].[Total Customers]" caption="Total Customers" measure="1" displayFolder="" measureGroup="Customers" count="0"/>
    <cacheHierarchy uniqueName="[Measures].[Return Rate]" caption="Return Rate" measure="1" displayFolder="" measureGroup="Returns Data" count="0"/>
    <cacheHierarchy uniqueName="[Measures].[Net Sales]" caption="Net Sales" measure="1" displayFolder="" measureGroup="Sales Data" count="0"/>
    <cacheHierarchy uniqueName="[Measures].[total sales]" caption="total sales" measure="1" displayFolder="" measureGroup="Sales Data" count="0"/>
    <cacheHierarchy uniqueName="[Measures].[Gross Profit]" caption="Gross Profit" measure="1" displayFolder="" measureGroup="Sales Data" count="0"/>
    <cacheHierarchy uniqueName="[Measures].[Total Cost]" caption="Total Cost" measure="1" displayFolder="" measureGroup="Sales Data" count="0"/>
    <cacheHierarchy uniqueName="[Measures].[Sold Quantity]" caption="Sold Quantity" measure="1" displayFolder="" measureGroup="Sales Data" count="0"/>
    <cacheHierarchy uniqueName="[Measures].[Net Profit Margin]" caption="Net Profit Margin" measure="1" displayFolder="" measureGroup="Sales Data" count="0"/>
    <cacheHierarchy uniqueName="[Measures].[Total orders]" caption="Total orders" measure="1" displayFolder="" measureGroup="Sales Data" count="0"/>
    <cacheHierarchy uniqueName="[Measures].[Aov]" caption="Aov" measure="1" displayFolder="" measureGroup="Sales Data" count="0"/>
    <cacheHierarchy uniqueName="[Measures].[Return To sales Ratio]" caption="Return To sales Ratio" measure="1" displayFolder="" measureGroup="Sales Data" count="0"/>
    <cacheHierarchy uniqueName="[Measures].[Total products]" caption="Total products" measure="1" displayFolder="" measureGroup="Products" count="0"/>
    <cacheHierarchy uniqueName="[Measures].[Gross Profit Margin]" caption="Gross Profit Margin" measure="1" displayFolder="" measureGroup="Sales Data" count="0" oneField="1">
      <fieldsUsage count="1">
        <fieldUsage x="0"/>
      </fieldsUsage>
    </cacheHierarchy>
    <cacheHierarchy uniqueName="[Measures].[Avg,annual_Income]" caption="Avg,annual_Income" measure="1" displayFolder="" measureGroup="Customers" count="0"/>
    <cacheHierarchy uniqueName="[Measures].[Customer Aov]" caption="Customer Aov" measure="1" displayFolder="" measureGroup="Customers" count="0"/>
    <cacheHierarchy uniqueName="[Measures].[Product Aov]" caption="Product Aov" measure="1" displayFolder="" measureGroup="Products" count="0"/>
    <cacheHierarchy uniqueName="[Measures].[avg customer Quantity]" caption="avg customer Quantity" measure="1" displayFolder="" measureGroup="Customers" count="0"/>
    <cacheHierarchy uniqueName="[Measures].[__XL_Count Calendar]" caption="__XL_Count Calendar" measure="1" displayFolder="" measureGroup="Calendar" count="0" hidden="1"/>
    <cacheHierarchy uniqueName="[Measures].[__XL_Count Customers]" caption="__XL_Count Customers" measure="1" displayFolder="" measureGroup="Customers" count="0" hidden="1"/>
    <cacheHierarchy uniqueName="[Measures].[__XL_Count Categories]" caption="__XL_Count Categories" measure="1" displayFolder="" measureGroup="Categories" count="0" hidden="1"/>
    <cacheHierarchy uniqueName="[Measures].[__XL_Count Products]" caption="__XL_Count Products" measure="1" displayFolder="" measureGroup="Products" count="0" hidden="1"/>
    <cacheHierarchy uniqueName="[Measures].[__XL_Count Subcategories]" caption="__XL_Count Subcategories" measure="1" displayFolder="" measureGroup="Subcategories" count="0" hidden="1"/>
    <cacheHierarchy uniqueName="[Measures].[__XL_Count Returns Data]" caption="__XL_Count Returns Data" measure="1" displayFolder="" measureGroup="Returns Data" count="0" hidden="1"/>
    <cacheHierarchy uniqueName="[Measures].[__XL_Count Territory]" caption="__XL_Count Territory" measure="1" displayFolder="" measureGroup="Territory" count="0" hidden="1"/>
    <cacheHierarchy uniqueName="[Measures].[__XL_Count Sales Data]" caption="__XL_Count Sales Data" measure="1" displayFolder="" measureGroup="Sales Data" count="0" hidden="1"/>
    <cacheHierarchy uniqueName="[Measures].[__No measures defined]" caption="__No measures defined" measure="1" displayFolder="" count="0" hidden="1"/>
    <cacheHierarchy uniqueName="[Measures].[Sum of OrderQuantity]" caption="Sum of OrderQuantity" measure="1" displayFolder="" measureGroup="Sales Data" count="0" hidden="1">
      <extLst>
        <ext xmlns:x15="http://schemas.microsoft.com/office/spreadsheetml/2010/11/main" uri="{B97F6D7D-B522-45F9-BDA1-12C45D357490}">
          <x15:cacheHierarchy aggregatedColumn="48"/>
        </ext>
      </extLst>
    </cacheHierarchy>
    <cacheHierarchy uniqueName="[Measures].[Sum of ReturnQuantity]" caption="Sum of ReturnQuantity" measure="1" displayFolder="" measureGroup="Returns Data" count="0" hidden="1">
      <extLst>
        <ext xmlns:x15="http://schemas.microsoft.com/office/spreadsheetml/2010/11/main" uri="{B97F6D7D-B522-45F9-BDA1-12C45D357490}">
          <x15:cacheHierarchy aggregatedColumn="37"/>
        </ext>
      </extLst>
    </cacheHierarchy>
    <cacheHierarchy uniqueName="[Measures].[Sum of Returns]" caption="Sum of Returns" measure="1" displayFolder="" measureGroup="Returns Data" count="0" hidden="1">
      <extLst>
        <ext xmlns:x15="http://schemas.microsoft.com/office/spreadsheetml/2010/11/main" uri="{B97F6D7D-B522-45F9-BDA1-12C45D357490}">
          <x15:cacheHierarchy aggregatedColumn="38"/>
        </ext>
      </extLst>
    </cacheHierarchy>
    <cacheHierarchy uniqueName="[Measures].[Sum of Unit Profit]" caption="Sum of Unit Profit" measure="1" displayFolder="" measureGroup="Sales Data" count="0" hidden="1">
      <extLst>
        <ext xmlns:x15="http://schemas.microsoft.com/office/spreadsheetml/2010/11/main" uri="{B97F6D7D-B522-45F9-BDA1-12C45D357490}">
          <x15:cacheHierarchy aggregatedColumn="51"/>
        </ext>
      </extLst>
    </cacheHierarchy>
    <cacheHierarchy uniqueName="[Measures].[Sum of Revenue]" caption="Sum of Revenue" measure="1" displayFolder="" measureGroup="Sales Data" count="0" hidden="1">
      <extLst>
        <ext xmlns:x15="http://schemas.microsoft.com/office/spreadsheetml/2010/11/main" uri="{B97F6D7D-B522-45F9-BDA1-12C45D357490}">
          <x15:cacheHierarchy aggregatedColumn="52"/>
        </ext>
      </extLst>
    </cacheHierarchy>
    <cacheHierarchy uniqueName="[Measures].[Sum of Return Profit]" caption="Sum of Return Profit" measure="1" displayFolder="" measureGroup="Returns Data" count="0" hidden="1">
      <extLst>
        <ext xmlns:x15="http://schemas.microsoft.com/office/spreadsheetml/2010/11/main" uri="{B97F6D7D-B522-45F9-BDA1-12C45D357490}">
          <x15:cacheHierarchy aggregatedColumn="39"/>
        </ext>
      </extLst>
    </cacheHierarchy>
    <cacheHierarchy uniqueName="[Measures].[Sum of Cost]" caption="Sum of Cost" measure="1" displayFolder="" measureGroup="Sales Data" count="0" hidden="1">
      <extLst>
        <ext xmlns:x15="http://schemas.microsoft.com/office/spreadsheetml/2010/11/main" uri="{B97F6D7D-B522-45F9-BDA1-12C45D357490}">
          <x15:cacheHierarchy aggregatedColumn="54"/>
        </ext>
      </extLst>
    </cacheHierarchy>
    <cacheHierarchy uniqueName="[Measures].[Count of Gender]" caption="Count of Gender" measure="1" displayFolder="" measureGroup="Customers" count="0" hidden="1">
      <extLst>
        <ext xmlns:x15="http://schemas.microsoft.com/office/spreadsheetml/2010/11/main" uri="{B97F6D7D-B522-45F9-BDA1-12C45D357490}">
          <x15:cacheHierarchy aggregatedColumn="11"/>
        </ext>
      </extLst>
    </cacheHierarchy>
    <cacheHierarchy uniqueName="[Measures].[Count of Customers Classification]" caption="Count of Customers Classification" measure="1" displayFolder="" measureGroup="Customers" count="0" hidden="1">
      <extLst>
        <ext xmlns:x15="http://schemas.microsoft.com/office/spreadsheetml/2010/11/main" uri="{B97F6D7D-B522-45F9-BDA1-12C45D357490}">
          <x15:cacheHierarchy aggregatedColumn="21"/>
        </ext>
      </extLst>
    </cacheHierarchy>
    <cacheHierarchy uniqueName="[Measures].[Sum of CustomerKey]" caption="Sum of CustomerKey" measure="1" displayFolder="" measureGroup="Customers" count="0" hidden="1">
      <extLst>
        <ext xmlns:x15="http://schemas.microsoft.com/office/spreadsheetml/2010/11/main" uri="{B97F6D7D-B522-45F9-BDA1-12C45D357490}">
          <x15:cacheHierarchy aggregatedColumn="6"/>
        </ext>
      </extLst>
    </cacheHierarchy>
    <cacheHierarchy uniqueName="[Measures].[Count of CustomerKey]" caption="Count of CustomerKey" measure="1" displayFolder="" measureGroup="Customers" count="0" hidden="1">
      <extLst>
        <ext xmlns:x15="http://schemas.microsoft.com/office/spreadsheetml/2010/11/main" uri="{B97F6D7D-B522-45F9-BDA1-12C45D357490}">
          <x15:cacheHierarchy aggregatedColumn="6"/>
        </ext>
      </extLst>
    </cacheHierarchy>
    <cacheHierarchy uniqueName="[Measures].[Sum of CustomerKey 2]" caption="Sum of CustomerKey 2" measure="1" displayFolder="" measureGroup="Sales Data" count="0" hidden="1">
      <extLst>
        <ext xmlns:x15="http://schemas.microsoft.com/office/spreadsheetml/2010/11/main" uri="{B97F6D7D-B522-45F9-BDA1-12C45D357490}">
          <x15:cacheHierarchy aggregatedColumn="45"/>
        </ext>
      </extLst>
    </cacheHierarchy>
    <cacheHierarchy uniqueName="[Measures].[Count of CustomerKey 2]" caption="Count of CustomerKey 2" measure="1" displayFolder="" measureGroup="Sales Data" count="0" hidden="1">
      <extLst>
        <ext xmlns:x15="http://schemas.microsoft.com/office/spreadsheetml/2010/11/main" uri="{B97F6D7D-B522-45F9-BDA1-12C45D357490}">
          <x15:cacheHierarchy aggregatedColumn="45"/>
        </ext>
      </extLst>
    </cacheHierarchy>
    <cacheHierarchy uniqueName="[Measures].[Sum of Total sales Cost]" caption="Sum of Total sales Cost" measure="1" displayFolder="" measureGroup="Sales Data" count="0" hidden="1">
      <extLst>
        <ext xmlns:x15="http://schemas.microsoft.com/office/spreadsheetml/2010/11/main" uri="{B97F6D7D-B522-45F9-BDA1-12C45D357490}">
          <x15:cacheHierarchy aggregatedColumn="55"/>
        </ext>
      </extLst>
    </cacheHierarchy>
    <cacheHierarchy uniqueName="[Measures].[Count of OrderNumber]" caption="Count of OrderNumber" measure="1" displayFolder="" measureGroup="Sales Data" count="0" hidden="1">
      <extLst>
        <ext xmlns:x15="http://schemas.microsoft.com/office/spreadsheetml/2010/11/main" uri="{B97F6D7D-B522-45F9-BDA1-12C45D357490}">
          <x15:cacheHierarchy aggregatedColumn="43"/>
        </ext>
      </extLst>
    </cacheHierarchy>
    <cacheHierarchy uniqueName="[Measures].[Average of OrderQuantity]" caption="Average of OrderQuantity" measure="1" displayFolder="" measureGroup="Sales Data" count="0" hidden="1">
      <extLst>
        <ext xmlns:x15="http://schemas.microsoft.com/office/spreadsheetml/2010/11/main" uri="{B97F6D7D-B522-45F9-BDA1-12C45D357490}">
          <x15:cacheHierarchy aggregatedColumn="48"/>
        </ext>
      </extLst>
    </cacheHierarchy>
    <cacheHierarchy uniqueName="[Measures].[Count of full name]" caption="Count of full name" measure="1" displayFolder="" measureGroup="Customers" count="0" hidden="1">
      <extLst>
        <ext xmlns:x15="http://schemas.microsoft.com/office/spreadsheetml/2010/11/main" uri="{B97F6D7D-B522-45F9-BDA1-12C45D357490}">
          <x15:cacheHierarchy aggregatedColumn="7"/>
        </ext>
      </extLst>
    </cacheHierarchy>
    <cacheHierarchy uniqueName="[Measures].[Sum of revenue 2]" caption="Sum of revenue 2" measure="1" displayFolder="" measureGroup="Products" count="0" hidden="1">
      <extLst>
        <ext xmlns:x15="http://schemas.microsoft.com/office/spreadsheetml/2010/11/main" uri="{B97F6D7D-B522-45F9-BDA1-12C45D357490}">
          <x15:cacheHierarchy aggregatedColumn="33"/>
        </ext>
      </extLst>
    </cacheHierarchy>
    <cacheHierarchy uniqueName="[Measures].[Sum of Age]" caption="Sum of Age" measure="1" displayFolder="" measureGroup="Customers" count="0" hidden="1">
      <extLst>
        <ext xmlns:x15="http://schemas.microsoft.com/office/spreadsheetml/2010/11/main" uri="{B97F6D7D-B522-45F9-BDA1-12C45D357490}">
          <x15:cacheHierarchy aggregatedColumn="9"/>
        </ext>
      </extLst>
    </cacheHierarchy>
    <cacheHierarchy uniqueName="[Measures].[Count of Age Group]" caption="Count of Age Group" measure="1" displayFolder="" measureGroup="Customers" count="0" hidden="1">
      <extLst>
        <ext xmlns:x15="http://schemas.microsoft.com/office/spreadsheetml/2010/11/main" uri="{B97F6D7D-B522-45F9-BDA1-12C45D357490}">
          <x15:cacheHierarchy aggregatedColumn="20"/>
        </ext>
      </extLst>
    </cacheHierarchy>
    <cacheHierarchy uniqueName="[Measures].[Distinct Count of CustomerKey]" caption="Distinct Count of CustomerKey" measure="1" displayFolder="" measureGroup="Sales Data" count="0" hidden="1">
      <extLst>
        <ext xmlns:x15="http://schemas.microsoft.com/office/spreadsheetml/2010/11/main" uri="{B97F6D7D-B522-45F9-BDA1-12C45D357490}">
          <x15:cacheHierarchy aggregatedColumn="45"/>
        </ext>
      </extLst>
    </cacheHierarchy>
    <cacheHierarchy uniqueName="[Measures].[Sum of ProductKey]" caption="Sum of ProductKey" measure="1" displayFolder="" measureGroup="Products" count="0" hidden="1">
      <extLst>
        <ext xmlns:x15="http://schemas.microsoft.com/office/spreadsheetml/2010/11/main" uri="{B97F6D7D-B522-45F9-BDA1-12C45D357490}">
          <x15:cacheHierarchy aggregatedColumn="22"/>
        </ext>
      </extLst>
    </cacheHierarchy>
    <cacheHierarchy uniqueName="[Measures].[Count of ProductKey]" caption="Count of ProductKey" measure="1" displayFolder="" measureGroup="Products" count="0" hidden="1">
      <extLst>
        <ext xmlns:x15="http://schemas.microsoft.com/office/spreadsheetml/2010/11/main" uri="{B97F6D7D-B522-45F9-BDA1-12C45D357490}">
          <x15:cacheHierarchy aggregatedColumn="22"/>
        </ext>
      </extLst>
    </cacheHierarchy>
    <cacheHierarchy uniqueName="[Measures].[Sum of ProductKey 2]" caption="Sum of ProductKey 2" measure="1" displayFolder="" measureGroup="Sales Data" count="0" hidden="1">
      <extLst>
        <ext xmlns:x15="http://schemas.microsoft.com/office/spreadsheetml/2010/11/main" uri="{B97F6D7D-B522-45F9-BDA1-12C45D357490}">
          <x15:cacheHierarchy aggregatedColumn="44"/>
        </ext>
      </extLst>
    </cacheHierarchy>
    <cacheHierarchy uniqueName="[Measures].[Count of ProductKey 2]" caption="Count of ProductKey 2" measure="1" displayFolder="" measureGroup="Sales Data" count="0" hidden="1">
      <extLst>
        <ext xmlns:x15="http://schemas.microsoft.com/office/spreadsheetml/2010/11/main" uri="{B97F6D7D-B522-45F9-BDA1-12C45D357490}">
          <x15:cacheHierarchy aggregatedColumn="44"/>
        </ext>
      </extLst>
    </cacheHierarchy>
    <cacheHierarchy uniqueName="[Measures].[Distinct Count of ProductKey]" caption="Distinct Count of ProductKey" measure="1" displayFolder="" measureGroup="Sales Data" count="0" hidden="1">
      <extLst>
        <ext xmlns:x15="http://schemas.microsoft.com/office/spreadsheetml/2010/11/main" uri="{B97F6D7D-B522-45F9-BDA1-12C45D357490}">
          <x15:cacheHierarchy aggregatedColumn="44"/>
        </ext>
      </extLst>
    </cacheHierarchy>
    <cacheHierarchy uniqueName="[Measures].[Average of ProductKey]" caption="Average of ProductKey" measure="1" displayFolder="" measureGroup="Products" count="0" hidden="1">
      <extLst>
        <ext xmlns:x15="http://schemas.microsoft.com/office/spreadsheetml/2010/11/main" uri="{B97F6D7D-B522-45F9-BDA1-12C45D357490}">
          <x15:cacheHierarchy aggregatedColumn="22"/>
        </ext>
      </extLst>
    </cacheHierarchy>
    <cacheHierarchy uniqueName="[Measures].[Sum of Inventory days]" caption="Sum of Inventory days" measure="1" displayFolder="" measureGroup="Sales Data" count="0" hidden="1">
      <extLst>
        <ext xmlns:x15="http://schemas.microsoft.com/office/spreadsheetml/2010/11/main" uri="{B97F6D7D-B522-45F9-BDA1-12C45D357490}">
          <x15:cacheHierarchy aggregatedColumn="49"/>
        </ext>
      </extLst>
    </cacheHierarchy>
    <cacheHierarchy uniqueName="[Measures].[Average of Inventory days]" caption="Average of Inventory days" measure="1" displayFolder="" measureGroup="Sales Data" count="0" hidden="1">
      <extLst>
        <ext xmlns:x15="http://schemas.microsoft.com/office/spreadsheetml/2010/11/main" uri="{B97F6D7D-B522-45F9-BDA1-12C45D357490}">
          <x15:cacheHierarchy aggregatedColumn="49"/>
        </ext>
      </extLst>
    </cacheHierarchy>
    <cacheHierarchy uniqueName="[Measures].[Count of Inventory days]" caption="Count of Inventory days" measure="1" displayFolder="" measureGroup="Sales Data" count="0" hidden="1">
      <extLst>
        <ext xmlns:x15="http://schemas.microsoft.com/office/spreadsheetml/2010/11/main" uri="{B97F6D7D-B522-45F9-BDA1-12C45D357490}">
          <x15:cacheHierarchy aggregatedColumn="49"/>
        </ext>
      </extLst>
    </cacheHierarchy>
    <cacheHierarchy uniqueName="[Measures].[Distinct Count of Inventory days]" caption="Distinct Count of Inventory days" measure="1" displayFolder="" measureGroup="Sales Data" count="0" hidden="1">
      <extLst>
        <ext xmlns:x15="http://schemas.microsoft.com/office/spreadsheetml/2010/11/main" uri="{B97F6D7D-B522-45F9-BDA1-12C45D357490}">
          <x15:cacheHierarchy aggregatedColumn="49"/>
        </ext>
      </extLst>
    </cacheHierarchy>
    <cacheHierarchy uniqueName="[Measures].[Sum of Quarter]" caption="Sum of Quarter" measure="1" displayFolder="" measureGroup="Calendar" count="0" hidden="1">
      <extLst>
        <ext xmlns:x15="http://schemas.microsoft.com/office/spreadsheetml/2010/11/main" uri="{B97F6D7D-B522-45F9-BDA1-12C45D357490}">
          <x15:cacheHierarchy aggregatedColumn="3"/>
        </ext>
      </extLst>
    </cacheHierarchy>
    <cacheHierarchy uniqueName="[Measures].[Distinct Count of OrderNumber]" caption="Distinct Count of OrderNumber" measure="1" displayFolder="" measureGroup="Sales Data" count="0" hidden="1">
      <extLst>
        <ext xmlns:x15="http://schemas.microsoft.com/office/spreadsheetml/2010/11/main" uri="{B97F6D7D-B522-45F9-BDA1-12C45D357490}">
          <x15:cacheHierarchy aggregatedColumn="43"/>
        </ext>
      </extLst>
    </cacheHierarchy>
    <cacheHierarchy uniqueName="[Measures].[Count of Region]" caption="Count of Region" measure="1" displayFolder="" measureGroup="Territory" count="0" hidden="1">
      <extLst>
        <ext xmlns:x15="http://schemas.microsoft.com/office/spreadsheetml/2010/11/main" uri="{B97F6D7D-B522-45F9-BDA1-12C45D357490}">
          <x15:cacheHierarchy aggregatedColumn="62"/>
        </ext>
      </extLst>
    </cacheHierarchy>
  </cacheHierarchies>
  <kpis count="0"/>
  <dimensions count="9">
    <dimension name="Calendar" uniqueName="[Calendar]" caption="Calendar"/>
    <dimension name="Categories" uniqueName="[Categories]" caption="Categories"/>
    <dimension name="Customers" uniqueName="[Customers]" caption="Customers"/>
    <dimension measure="1" name="Measures" uniqueName="[Measures]" caption="Measures"/>
    <dimension name="Products" uniqueName="[Products]" caption="Products"/>
    <dimension name="Returns Data" uniqueName="[Returns Data]" caption="Returns Data"/>
    <dimension name="Sales Data" uniqueName="[Sales Data]" caption="Sales Data"/>
    <dimension name="Subcategories" uniqueName="[Subcategories]" caption="Subcategories"/>
    <dimension name="Territory" uniqueName="[Territory]" caption="Territory"/>
  </dimensions>
  <measureGroups count="8">
    <measureGroup name="Calendar" caption="Calendar"/>
    <measureGroup name="Categories" caption="Categories"/>
    <measureGroup name="Customers" caption="Customers"/>
    <measureGroup name="Products" caption="Products"/>
    <measureGroup name="Returns Data" caption="Returns Data"/>
    <measureGroup name="Sales Data" caption="Sales Data"/>
    <measureGroup name="Subcategories" caption="Subcategories"/>
    <measureGroup name="Territory" caption="Territory"/>
  </measureGroups>
  <maps count="22">
    <map measureGroup="0" dimension="0"/>
    <map measureGroup="1" dimension="1"/>
    <map measureGroup="2" dimension="2"/>
    <map measureGroup="3" dimension="1"/>
    <map measureGroup="3" dimension="4"/>
    <map measureGroup="3" dimension="7"/>
    <map measureGroup="4" dimension="0"/>
    <map measureGroup="4" dimension="1"/>
    <map measureGroup="4" dimension="4"/>
    <map measureGroup="4" dimension="5"/>
    <map measureGroup="4" dimension="7"/>
    <map measureGroup="4" dimension="8"/>
    <map measureGroup="5" dimension="0"/>
    <map measureGroup="5" dimension="1"/>
    <map measureGroup="5" dimension="2"/>
    <map measureGroup="5" dimension="4"/>
    <map measureGroup="5" dimension="6"/>
    <map measureGroup="5" dimension="7"/>
    <map measureGroup="5" dimension="8"/>
    <map measureGroup="6" dimension="1"/>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FF-L5-D16" refreshedDate="46189.728274537039" backgroundQuery="1" createdVersion="8" refreshedVersion="6" minRefreshableVersion="3" recordCount="0" supportSubquery="1" supportAdvancedDrill="1" xr:uid="{A1736511-E9F2-450C-BD19-D6F51B763239}">
  <cacheSource type="external" connectionId="21"/>
  <cacheFields count="1">
    <cacheField name="[Territory].[Region].[Region]" caption="Region" numFmtId="0" hierarchy="62" level="1">
      <sharedItems containsSemiMixedTypes="0" containsNonDate="0" containsString="0"/>
    </cacheField>
  </cacheFields>
  <cacheHierarchies count="126">
    <cacheHierarchy uniqueName="[Calendar].[Date]" caption="Date" attribute="1" time="1" defaultMemberUniqueName="[Calendar].[Date].[All]" allUniqueName="[Calendar].[Date].[All]" dimensionUniqueName="[Calendar]" displayFolder="" count="0" memberValueDatatype="7" unbalanced="0"/>
    <cacheHierarchy uniqueName="[Calendar].[Year]" caption="Year" attribute="1" defaultMemberUniqueName="[Calendar].[Year].[All]" allUniqueName="[Calendar].[Year].[All]" dimensionUniqueName="[Calendar]" displayFolder="" count="0" memberValueDatatype="20" unbalanced="0"/>
    <cacheHierarchy uniqueName="[Calendar].[Month Name]" caption="Month Name" attribute="1" defaultMemberUniqueName="[Calendar].[Month Name].[All]" allUniqueName="[Calendar].[Month Name].[All]" dimensionUniqueName="[Calendar]" displayFolder="" count="0" memberValueDatatype="130" unbalanced="0"/>
    <cacheHierarchy uniqueName="[Calendar].[Quarter]" caption="Quarter" attribute="1" defaultMemberUniqueName="[Calendar].[Quarter].[All]" allUniqueName="[Calendar].[Quarter].[All]" dimensionUniqueName="[Calendar]" displayFolder="" count="0" memberValueDatatype="20" unbalanced="0"/>
    <cacheHierarchy uniqueName="[Categories].[ProductCategoryKey]" caption="ProductCategoryKey" attribute="1" defaultMemberUniqueName="[Categories].[ProductCategoryKey].[All]" allUniqueName="[Categories].[ProductCategoryKey].[All]" dimensionUniqueName="[Categories]" displayFolder="" count="0" memberValueDatatype="20" unbalanced="0"/>
    <cacheHierarchy uniqueName="[Categories].[CategoryName]" caption="CategoryName" attribute="1" defaultMemberUniqueName="[Categories].[CategoryName].[All]" allUniqueName="[Categories].[CategoryName].[All]" dimensionUniqueName="[Categories]" displayFolder="" count="2" memberValueDatatype="130" unbalanced="0"/>
    <cacheHierarchy uniqueName="[Customers].[CustomerKey]" caption="CustomerKey" attribute="1" defaultMemberUniqueName="[Customers].[CustomerKey].[All]" allUniqueName="[Customers].[CustomerKey].[All]" dimensionUniqueName="[Customers]" displayFolder="" count="0" memberValueDatatype="20" unbalanced="0"/>
    <cacheHierarchy uniqueName="[Customers].[full name]" caption="full name" attribute="1" defaultMemberUniqueName="[Customers].[full name].[All]" allUniqueName="[Customers].[full name].[All]" dimensionUniqueName="[Customers]" displayFolder="" count="0" memberValueDatatype="130" unbalanced="0"/>
    <cacheHierarchy uniqueName="[Customers].[BirthDate]" caption="BirthDate" attribute="1" time="1" defaultMemberUniqueName="[Customers].[BirthDate].[All]" allUniqueName="[Customers].[BirthDate].[All]" dimensionUniqueName="[Customers]" displayFolder="" count="0" memberValueDatatype="7" unbalanced="0"/>
    <cacheHierarchy uniqueName="[Customers].[Age]" caption="Age" attribute="1" defaultMemberUniqueName="[Customers].[Age].[All]" allUniqueName="[Customers].[Age].[All]" dimensionUniqueName="[Customers]" displayFolder="" count="0" memberValueDatatype="20" unbalanced="0"/>
    <cacheHierarchy uniqueName="[Customers].[MaritalStatus]" caption="MaritalStatus" attribute="1" defaultMemberUniqueName="[Customers].[MaritalStatus].[All]" allUniqueName="[Customers].[MaritalStatus].[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EmailAddress]" caption="EmailAddress" attribute="1" defaultMemberUniqueName="[Customers].[EmailAddress].[All]" allUniqueName="[Customers].[EmailAddress].[All]" dimensionUniqueName="[Customers]" displayFolder="" count="0" memberValueDatatype="130" unbalanced="0"/>
    <cacheHierarchy uniqueName="[Customers].[AnnualIncome]" caption="AnnualIncome" attribute="1" defaultMemberUniqueName="[Customers].[AnnualIncome].[All]" allUniqueName="[Customers].[AnnualIncome].[All]" dimensionUniqueName="[Customers]" displayFolder="" count="0" memberValueDatatype="20" unbalanced="0"/>
    <cacheHierarchy uniqueName="[Customers].[Income Leve]" caption="Income Leve" attribute="1" defaultMemberUniqueName="[Customers].[Income Leve].[All]" allUniqueName="[Customers].[Income Leve].[All]" dimensionUniqueName="[Customers]" displayFolder="" count="0" memberValueDatatype="130" unbalanced="0"/>
    <cacheHierarchy uniqueName="[Customers].[TotalChildren]" caption="TotalChildren" attribute="1" defaultMemberUniqueName="[Customers].[TotalChildren].[All]" allUniqueName="[Customers].[TotalChildren].[All]" dimensionUniqueName="[Customers]" displayFolder="" count="0" memberValueDatatype="20" unbalanced="0"/>
    <cacheHierarchy uniqueName="[Customers].[EducationLevel]" caption="EducationLevel" attribute="1" defaultMemberUniqueName="[Customers].[EducationLevel].[All]" allUniqueName="[Customers].[EducationLevel].[All]" dimensionUniqueName="[Customers]" displayFolder="" count="0" memberValueDatatype="130" unbalanced="0"/>
    <cacheHierarchy uniqueName="[Customers].[Occupation]" caption="Occupation" attribute="1" defaultMemberUniqueName="[Customers].[Occupation].[All]" allUniqueName="[Customers].[Occupation].[All]" dimensionUniqueName="[Customers]" displayFolder="" count="0" memberValueDatatype="130" unbalanced="0"/>
    <cacheHierarchy uniqueName="[Customers].[HomeOwner]" caption="HomeOwner" attribute="1" defaultMemberUniqueName="[Customers].[HomeOwner].[All]" allUniqueName="[Customers].[HomeOwner].[All]" dimensionUniqueName="[Customers]" displayFolder="" count="0" memberValueDatatype="130" unbalanced="0"/>
    <cacheHierarchy uniqueName="[Customers].[is parent]" caption="is parent" attribute="1" defaultMemberUniqueName="[Customers].[is parent].[All]" allUniqueName="[Customers].[is parent].[All]" dimensionUniqueName="[Customers]" displayFolder="" count="0" memberValueDatatype="130" unbalanced="0"/>
    <cacheHierarchy uniqueName="[Customers].[Age Group]" caption="Age Group" attribute="1" defaultMemberUniqueName="[Customers].[Age Group].[All]" allUniqueName="[Customers].[Age Group].[All]" dimensionUniqueName="[Customers]" displayFolder="" count="0" memberValueDatatype="130" unbalanced="0"/>
    <cacheHierarchy uniqueName="[Customers].[Customers Classification]" caption="Customers Classification" attribute="1" defaultMemberUniqueName="[Customers].[Customers Classification].[All]" allUniqueName="[Customers].[Customers Classification].[All]" dimensionUniqueName="[Customers]" displayFolder="" count="0" memberValueDatatype="130" unbalanced="0"/>
    <cacheHierarchy uniqueName="[Products].[ProductKey]" caption="ProductKey" attribute="1" defaultMemberUniqueName="[Products].[ProductKey].[All]" allUniqueName="[Products].[ProductKey].[All]" dimensionUniqueName="[Products]" displayFolder="" count="0" memberValueDatatype="20" unbalanced="0"/>
    <cacheHierarchy uniqueName="[Products].[ProductSubcategoryKey]" caption="ProductSubcategoryKey" attribute="1" defaultMemberUniqueName="[Products].[ProductSubcategoryKey].[All]" allUniqueName="[Products].[ProductSubcategoryKey].[All]" dimensionUniqueName="[Products]" displayFolder="" count="0" memberValueDatatype="20" unbalanced="0"/>
    <cacheHierarchy uniqueName="[Products].[ProductSKU]" caption="ProductSKU" attribute="1" defaultMemberUniqueName="[Products].[ProductSKU].[All]" allUniqueName="[Products].[ProductSKU].[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ModelName]" caption="ModelName" attribute="1" defaultMemberUniqueName="[Products].[ModelName].[All]" allUniqueName="[Products].[ModelName].[All]" dimensionUniqueName="[Products]" displayFolder="" count="0" memberValueDatatype="130" unbalanced="0"/>
    <cacheHierarchy uniqueName="[Products].[ProductDescription]" caption="ProductDescription" attribute="1" defaultMemberUniqueName="[Products].[ProductDescription].[All]" allUniqueName="[Products].[ProductDescription].[All]" dimensionUniqueName="[Products]" displayFolder="" count="0" memberValueDatatype="130" unbalanced="0"/>
    <cacheHierarchy uniqueName="[Products].[ProductColor]" caption="ProductColor" attribute="1" defaultMemberUniqueName="[Products].[ProductColor].[All]" allUniqueName="[Products].[ProductColor].[All]" dimensionUniqueName="[Products]" displayFolder="" count="0" memberValueDatatype="130" unbalanced="0"/>
    <cacheHierarchy uniqueName="[Products].[ProductSize]" caption="ProductSize" attribute="1" defaultMemberUniqueName="[Products].[ProductSize].[All]" allUniqueName="[Products].[ProductSize].[All]" dimensionUniqueName="[Products]" displayFolder="" count="0" memberValueDatatype="130" unbalanced="0"/>
    <cacheHierarchy uniqueName="[Products].[ProductStyle]" caption="ProductStyle" attribute="1" defaultMemberUniqueName="[Products].[ProductStyle].[All]" allUniqueName="[Products].[ProductStyle].[All]" dimensionUniqueName="[Products]" displayFolder="" count="0" memberValueDatatype="130" unbalanced="0"/>
    <cacheHierarchy uniqueName="[Products].[ProductCost]" caption="ProductCost" attribute="1" defaultMemberUniqueName="[Products].[ProductCost].[All]" allUniqueName="[Products].[ProductCost].[All]" dimensionUniqueName="[Products]" displayFolder="" count="0" memberValueDatatype="5" unbalanced="0"/>
    <cacheHierarchy uniqueName="[Products].[ProductPrice]" caption="ProductPrice" attribute="1" defaultMemberUniqueName="[Products].[ProductPrice].[All]" allUniqueName="[Products].[ProductPrice].[All]" dimensionUniqueName="[Products]" displayFolder="" count="0" memberValueDatatype="5" unbalanced="0"/>
    <cacheHierarchy uniqueName="[Products].[revenue]" caption="revenue" attribute="1" defaultMemberUniqueName="[Products].[revenue].[All]" allUniqueName="[Products].[revenue].[All]" dimensionUniqueName="[Products]" displayFolder="" count="0" memberValueDatatype="5" unbalanced="0"/>
    <cacheHierarchy uniqueName="[Returns Data].[ReturnDate]" caption="ReturnDate" attribute="1" time="1" defaultMemberUniqueName="[Returns Data].[ReturnDate].[All]" allUniqueName="[Returns Data].[ReturnDate].[All]" dimensionUniqueName="[Returns Data]" displayFolder="" count="0" memberValueDatatype="7" unbalanced="0"/>
    <cacheHierarchy uniqueName="[Returns Data].[TerritoryKey]" caption="TerritoryKey" attribute="1" defaultMemberUniqueName="[Returns Data].[TerritoryKey].[All]" allUniqueName="[Returns Data].[TerritoryKey].[All]" dimensionUniqueName="[Returns Data]" displayFolder="" count="0" memberValueDatatype="20" unbalanced="0"/>
    <cacheHierarchy uniqueName="[Returns Data].[ProductKey]" caption="ProductKey" attribute="1" defaultMemberUniqueName="[Returns Data].[ProductKey].[All]" allUniqueName="[Returns Data].[ProductKey].[All]" dimensionUniqueName="[Returns Data]" displayFolder="" count="0" memberValueDatatype="20" unbalanced="0"/>
    <cacheHierarchy uniqueName="[Returns Data].[ReturnQuantity]" caption="ReturnQuantity" attribute="1" defaultMemberUniqueName="[Returns Data].[ReturnQuantity].[All]" allUniqueName="[Returns Data].[ReturnQuantity].[All]" dimensionUniqueName="[Returns Data]" displayFolder="" count="0" memberValueDatatype="20" unbalanced="0"/>
    <cacheHierarchy uniqueName="[Returns Data].[Returns]" caption="Returns" attribute="1" defaultMemberUniqueName="[Returns Data].[Returns].[All]" allUniqueName="[Returns Data].[Returns].[All]" dimensionUniqueName="[Returns Data]" displayFolder="" count="0" memberValueDatatype="5" unbalanced="0"/>
    <cacheHierarchy uniqueName="[Returns Data].[Return Profit]" caption="Return Profit" attribute="1" defaultMemberUniqueName="[Returns Data].[Return Profit].[All]" allUniqueName="[Returns Data].[Return Profit].[All]" dimensionUniqueName="[Returns Data]" displayFolder="" count="0" memberValueDatatype="5" unbalanced="0"/>
    <cacheHierarchy uniqueName="[Sales Data].[Source.Name]" caption="Source.Name" attribute="1" defaultMemberUniqueName="[Sales Data].[Source.Name].[All]" allUniqueName="[Sales Data].[Source.Name].[All]" dimensionUniqueName="[Sales Data]" displayFolder="" count="0" memberValueDatatype="130" unbalanced="0"/>
    <cacheHierarchy uniqueName="[Sales Data].[OrderDate]" caption="OrderDate" attribute="1" time="1" defaultMemberUniqueName="[Sales Data].[OrderDate].[All]" allUniqueName="[Sales Data].[OrderDate].[All]" dimensionUniqueName="[Sales Data]" displayFolder="" count="0" memberValueDatatype="7" unbalanced="0"/>
    <cacheHierarchy uniqueName="[Sales Data].[StockDate]" caption="StockDate" attribute="1" time="1" defaultMemberUniqueName="[Sales Data].[StockDate].[All]" allUniqueName="[Sales Data].[StockDate].[All]" dimensionUniqueName="[Sales Data]" displayFolder="" count="0" memberValueDatatype="7" unbalanced="0"/>
    <cacheHierarchy uniqueName="[Sales Data].[OrderNumber]" caption="OrderNumber" attribute="1" defaultMemberUniqueName="[Sales Data].[OrderNumber].[All]" allUniqueName="[Sales Data].[OrderNumber].[All]" dimensionUniqueName="[Sales Data]" displayFolder="" count="0" memberValueDatatype="130" unbalanced="0"/>
    <cacheHierarchy uniqueName="[Sales Data].[ProductKey]" caption="ProductKey" attribute="1" defaultMemberUniqueName="[Sales Data].[ProductKey].[All]" allUniqueName="[Sales Data].[ProductKey].[All]" dimensionUniqueName="[Sales Data]" displayFolder="" count="0" memberValueDatatype="20" unbalanced="0"/>
    <cacheHierarchy uniqueName="[Sales Data].[CustomerKey]" caption="CustomerKey" attribute="1" defaultMemberUniqueName="[Sales Data].[CustomerKey].[All]" allUniqueName="[Sales Data].[CustomerKey].[All]" dimensionUniqueName="[Sales Data]" displayFolder="" count="0" memberValueDatatype="20" unbalanced="0"/>
    <cacheHierarchy uniqueName="[Sales Data].[TerritoryKey]" caption="TerritoryKey" attribute="1" defaultMemberUniqueName="[Sales Data].[TerritoryKey].[All]" allUniqueName="[Sales Data].[TerritoryKey].[All]" dimensionUniqueName="[Sales Data]" displayFolder="" count="0" memberValueDatatype="20" unbalanced="0"/>
    <cacheHierarchy uniqueName="[Sales Data].[OrderLineItem]" caption="OrderLineItem" attribute="1" defaultMemberUniqueName="[Sales Data].[OrderLineItem].[All]" allUniqueName="[Sales Data].[OrderLineItem].[All]" dimensionUniqueName="[Sales Data]" displayFolder="" count="0" memberValueDatatype="20" unbalanced="0"/>
    <cacheHierarchy uniqueName="[Sales Data].[OrderQuantity]" caption="OrderQuantity" attribute="1" defaultMemberUniqueName="[Sales Data].[OrderQuantity].[All]" allUniqueName="[Sales Data].[OrderQuantity].[All]" dimensionUniqueName="[Sales Data]" displayFolder="" count="0" memberValueDatatype="20" unbalanced="0"/>
    <cacheHierarchy uniqueName="[Sales Data].[Inventory days]" caption="Inventory days" attribute="1" defaultMemberUniqueName="[Sales Data].[Inventory days].[All]" allUniqueName="[Sales Data].[Inventory days].[All]" dimensionUniqueName="[Sales Data]" displayFolder="" count="0" memberValueDatatype="20" unbalanced="0"/>
    <cacheHierarchy uniqueName="[Sales Data].[Inventory Velocity]" caption="Inventory Velocity" attribute="1" defaultMemberUniqueName="[Sales Data].[Inventory Velocity].[All]" allUniqueName="[Sales Data].[Inventory Velocity].[All]" dimensionUniqueName="[Sales Data]" displayFolder="" count="0" memberValueDatatype="130" unbalanced="0"/>
    <cacheHierarchy uniqueName="[Sales Data].[Unit Profit]" caption="Unit Profit" attribute="1" defaultMemberUniqueName="[Sales Data].[Unit Profit].[All]" allUniqueName="[Sales Data].[Unit Profit].[All]" dimensionUniqueName="[Sales Data]" displayFolder="" count="0" memberValueDatatype="5" unbalanced="0"/>
    <cacheHierarchy uniqueName="[Sales Data].[Revenue]" caption="Revenue" attribute="1" defaultMemberUniqueName="[Sales Data].[Revenue].[All]" allUniqueName="[Sales Data].[Revenue].[All]" dimensionUniqueName="[Sales Data]" displayFolder="" count="0" memberValueDatatype="5" unbalanced="0"/>
    <cacheHierarchy uniqueName="[Sales Data].[Price]" caption="Price" attribute="1" defaultMemberUniqueName="[Sales Data].[Price].[All]" allUniqueName="[Sales Data].[Price].[All]" dimensionUniqueName="[Sales Data]" displayFolder="" count="0" memberValueDatatype="5" unbalanced="0"/>
    <cacheHierarchy uniqueName="[Sales Data].[Cost]" caption="Cost" attribute="1" defaultMemberUniqueName="[Sales Data].[Cost].[All]" allUniqueName="[Sales Data].[Cost].[All]" dimensionUniqueName="[Sales Data]" displayFolder="" count="0" memberValueDatatype="5" unbalanced="0"/>
    <cacheHierarchy uniqueName="[Sales Data].[Total sales Cost]" caption="Total sales Cost" attribute="1" defaultMemberUniqueName="[Sales Data].[Total sales Cost].[All]" allUniqueName="[Sales Data].[Total sales Cost].[All]" dimensionUniqueName="[Sales Data]" displayFolder="" count="0" memberValueDatatype="5" unbalanced="0"/>
    <cacheHierarchy uniqueName="[Sales Data].[Add Column2]" caption="Add Column2" attribute="1" defaultMemberUniqueName="[Sales Data].[Add Column2].[All]" allUniqueName="[Sales Data].[Add Column2].[All]" dimensionUniqueName="[Sales Data]" displayFolder="" count="0" memberValueDatatype="20" unbalanced="0"/>
    <cacheHierarchy uniqueName="[Sales Data].[Bike Colour]" caption="Bike Colour" attribute="1" defaultMemberUniqueName="[Sales Data].[Bike Colour].[All]" allUniqueName="[Sales Data].[Bike Colour].[All]" dimensionUniqueName="[Sales Data]" displayFolder="" count="0" memberValueDatatype="130" unbalanced="0"/>
    <cacheHierarchy uniqueName="[Subcategories].[ProductSubcategoryKey]" caption="ProductSubcategoryKey" attribute="1" defaultMemberUniqueName="[Subcategories].[ProductSubcategoryKey].[All]" allUniqueName="[Subcategories].[ProductSubcategoryKey].[All]" dimensionUniqueName="[Subcategories]" displayFolder="" count="0" memberValueDatatype="20" unbalanced="0"/>
    <cacheHierarchy uniqueName="[Subcategories].[SubcategoryName]" caption="SubcategoryName" attribute="1" defaultMemberUniqueName="[Subcategories].[SubcategoryName].[All]" allUniqueName="[Subcategories].[SubcategoryName].[All]" dimensionUniqueName="[Subcategories]" displayFolder="" count="0" memberValueDatatype="130" unbalanced="0"/>
    <cacheHierarchy uniqueName="[Subcategories].[ProductCategoryKey]" caption="ProductCategoryKey" attribute="1" defaultMemberUniqueName="[Subcategories].[ProductCategoryKey].[All]" allUniqueName="[Subcategories].[ProductCategoryKey].[All]" dimensionUniqueName="[Subcategories]" displayFolder="" count="0" memberValueDatatype="20" unbalanced="0"/>
    <cacheHierarchy uniqueName="[Territory].[SalesTerritoryKey]" caption="SalesTerritoryKey" attribute="1" defaultMemberUniqueName="[Territory].[SalesTerritoryKey].[All]" allUniqueName="[Territory].[SalesTerritoryKey].[All]" dimensionUniqueName="[Territory]" displayFolder="" count="0" memberValueDatatype="20" unbalanced="0"/>
    <cacheHierarchy uniqueName="[Territory].[Region]" caption="Region" attribute="1" defaultMemberUniqueName="[Territory].[Region].[All]" allUniqueName="[Territory].[Region].[All]" dimensionUniqueName="[Territory]" displayFolder="" count="2" memberValueDatatype="130" unbalanced="0">
      <fieldsUsage count="2">
        <fieldUsage x="-1"/>
        <fieldUsage x="0"/>
      </fieldsUsage>
    </cacheHierarchy>
    <cacheHierarchy uniqueName="[Territory].[Country]" caption="Country" attribute="1" defaultMemberUniqueName="[Territory].[Country].[All]" allUniqueName="[Territory].[Country].[All]" dimensionUniqueName="[Territory]" displayFolder="" count="2" memberValueDatatype="130" unbalanced="0"/>
    <cacheHierarchy uniqueName="[Territory].[Continent]" caption="Continent" attribute="1" defaultMemberUniqueName="[Territory].[Continent].[All]" allUniqueName="[Territory].[Continent].[All]" dimensionUniqueName="[Territory]" displayFolder="" count="2" memberValueDatatype="130" unbalanced="0"/>
    <cacheHierarchy uniqueName="[Measures].[Active Customers]" caption="Active Customers" measure="1" displayFolder="" measureGroup="Sales Data" count="0"/>
    <cacheHierarchy uniqueName="[Measures].[Total Customers]" caption="Total Customers" measure="1" displayFolder="" measureGroup="Customers" count="0"/>
    <cacheHierarchy uniqueName="[Measures].[Return Rate]" caption="Return Rate" measure="1" displayFolder="" measureGroup="Returns Data" count="0"/>
    <cacheHierarchy uniqueName="[Measures].[Net Sales]" caption="Net Sales" measure="1" displayFolder="" measureGroup="Sales Data" count="0"/>
    <cacheHierarchy uniqueName="[Measures].[total sales]" caption="total sales" measure="1" displayFolder="" measureGroup="Sales Data" count="0"/>
    <cacheHierarchy uniqueName="[Measures].[Gross Profit]" caption="Gross Profit" measure="1" displayFolder="" measureGroup="Sales Data" count="0"/>
    <cacheHierarchy uniqueName="[Measures].[Total Cost]" caption="Total Cost" measure="1" displayFolder="" measureGroup="Sales Data" count="0"/>
    <cacheHierarchy uniqueName="[Measures].[Sold Quantity]" caption="Sold Quantity" measure="1" displayFolder="" measureGroup="Sales Data" count="0"/>
    <cacheHierarchy uniqueName="[Measures].[Net Profit Margin]" caption="Net Profit Margin" measure="1" displayFolder="" measureGroup="Sales Data" count="0"/>
    <cacheHierarchy uniqueName="[Measures].[Total orders]" caption="Total orders" measure="1" displayFolder="" measureGroup="Sales Data" count="0"/>
    <cacheHierarchy uniqueName="[Measures].[Aov]" caption="Aov" measure="1" displayFolder="" measureGroup="Sales Data" count="0"/>
    <cacheHierarchy uniqueName="[Measures].[Return To sales Ratio]" caption="Return To sales Ratio" measure="1" displayFolder="" measureGroup="Sales Data" count="0"/>
    <cacheHierarchy uniqueName="[Measures].[Total products]" caption="Total products" measure="1" displayFolder="" measureGroup="Products" count="0"/>
    <cacheHierarchy uniqueName="[Measures].[Gross Profit Margin]" caption="Gross Profit Margin" measure="1" displayFolder="" measureGroup="Sales Data" count="0"/>
    <cacheHierarchy uniqueName="[Measures].[Avg,annual_Income]" caption="Avg,annual_Income" measure="1" displayFolder="" measureGroup="Customers" count="0"/>
    <cacheHierarchy uniqueName="[Measures].[Customer Aov]" caption="Customer Aov" measure="1" displayFolder="" measureGroup="Customers" count="0"/>
    <cacheHierarchy uniqueName="[Measures].[Product Aov]" caption="Product Aov" measure="1" displayFolder="" measureGroup="Products" count="0"/>
    <cacheHierarchy uniqueName="[Measures].[avg customer Quantity]" caption="avg customer Quantity" measure="1" displayFolder="" measureGroup="Customers" count="0"/>
    <cacheHierarchy uniqueName="[Measures].[__XL_Count Calendar]" caption="__XL_Count Calendar" measure="1" displayFolder="" measureGroup="Calendar" count="0" hidden="1"/>
    <cacheHierarchy uniqueName="[Measures].[__XL_Count Customers]" caption="__XL_Count Customers" measure="1" displayFolder="" measureGroup="Customers" count="0" hidden="1"/>
    <cacheHierarchy uniqueName="[Measures].[__XL_Count Categories]" caption="__XL_Count Categories" measure="1" displayFolder="" measureGroup="Categories" count="0" hidden="1"/>
    <cacheHierarchy uniqueName="[Measures].[__XL_Count Products]" caption="__XL_Count Products" measure="1" displayFolder="" measureGroup="Products" count="0" hidden="1"/>
    <cacheHierarchy uniqueName="[Measures].[__XL_Count Subcategories]" caption="__XL_Count Subcategories" measure="1" displayFolder="" measureGroup="Subcategories" count="0" hidden="1"/>
    <cacheHierarchy uniqueName="[Measures].[__XL_Count Returns Data]" caption="__XL_Count Returns Data" measure="1" displayFolder="" measureGroup="Returns Data" count="0" hidden="1"/>
    <cacheHierarchy uniqueName="[Measures].[__XL_Count Territory]" caption="__XL_Count Territory" measure="1" displayFolder="" measureGroup="Territory" count="0" hidden="1"/>
    <cacheHierarchy uniqueName="[Measures].[__XL_Count Sales Data]" caption="__XL_Count Sales Data" measure="1" displayFolder="" measureGroup="Sales Data" count="0" hidden="1"/>
    <cacheHierarchy uniqueName="[Measures].[__No measures defined]" caption="__No measures defined" measure="1" displayFolder="" count="0" hidden="1"/>
    <cacheHierarchy uniqueName="[Measures].[Sum of OrderQuantity]" caption="Sum of OrderQuantity" measure="1" displayFolder="" measureGroup="Sales Data" count="0" hidden="1">
      <extLst>
        <ext xmlns:x15="http://schemas.microsoft.com/office/spreadsheetml/2010/11/main" uri="{B97F6D7D-B522-45F9-BDA1-12C45D357490}">
          <x15:cacheHierarchy aggregatedColumn="48"/>
        </ext>
      </extLst>
    </cacheHierarchy>
    <cacheHierarchy uniqueName="[Measures].[Sum of ReturnQuantity]" caption="Sum of ReturnQuantity" measure="1" displayFolder="" measureGroup="Returns Data" count="0" hidden="1">
      <extLst>
        <ext xmlns:x15="http://schemas.microsoft.com/office/spreadsheetml/2010/11/main" uri="{B97F6D7D-B522-45F9-BDA1-12C45D357490}">
          <x15:cacheHierarchy aggregatedColumn="37"/>
        </ext>
      </extLst>
    </cacheHierarchy>
    <cacheHierarchy uniqueName="[Measures].[Sum of Returns]" caption="Sum of Returns" measure="1" displayFolder="" measureGroup="Returns Data" count="0" hidden="1">
      <extLst>
        <ext xmlns:x15="http://schemas.microsoft.com/office/spreadsheetml/2010/11/main" uri="{B97F6D7D-B522-45F9-BDA1-12C45D357490}">
          <x15:cacheHierarchy aggregatedColumn="38"/>
        </ext>
      </extLst>
    </cacheHierarchy>
    <cacheHierarchy uniqueName="[Measures].[Sum of Unit Profit]" caption="Sum of Unit Profit" measure="1" displayFolder="" measureGroup="Sales Data" count="0" hidden="1">
      <extLst>
        <ext xmlns:x15="http://schemas.microsoft.com/office/spreadsheetml/2010/11/main" uri="{B97F6D7D-B522-45F9-BDA1-12C45D357490}">
          <x15:cacheHierarchy aggregatedColumn="51"/>
        </ext>
      </extLst>
    </cacheHierarchy>
    <cacheHierarchy uniqueName="[Measures].[Sum of Revenue]" caption="Sum of Revenue" measure="1" displayFolder="" measureGroup="Sales Data" count="0" hidden="1">
      <extLst>
        <ext xmlns:x15="http://schemas.microsoft.com/office/spreadsheetml/2010/11/main" uri="{B97F6D7D-B522-45F9-BDA1-12C45D357490}">
          <x15:cacheHierarchy aggregatedColumn="52"/>
        </ext>
      </extLst>
    </cacheHierarchy>
    <cacheHierarchy uniqueName="[Measures].[Sum of Return Profit]" caption="Sum of Return Profit" measure="1" displayFolder="" measureGroup="Returns Data" count="0" hidden="1">
      <extLst>
        <ext xmlns:x15="http://schemas.microsoft.com/office/spreadsheetml/2010/11/main" uri="{B97F6D7D-B522-45F9-BDA1-12C45D357490}">
          <x15:cacheHierarchy aggregatedColumn="39"/>
        </ext>
      </extLst>
    </cacheHierarchy>
    <cacheHierarchy uniqueName="[Measures].[Sum of Cost]" caption="Sum of Cost" measure="1" displayFolder="" measureGroup="Sales Data" count="0" hidden="1">
      <extLst>
        <ext xmlns:x15="http://schemas.microsoft.com/office/spreadsheetml/2010/11/main" uri="{B97F6D7D-B522-45F9-BDA1-12C45D357490}">
          <x15:cacheHierarchy aggregatedColumn="54"/>
        </ext>
      </extLst>
    </cacheHierarchy>
    <cacheHierarchy uniqueName="[Measures].[Count of Gender]" caption="Count of Gender" measure="1" displayFolder="" measureGroup="Customers" count="0" hidden="1">
      <extLst>
        <ext xmlns:x15="http://schemas.microsoft.com/office/spreadsheetml/2010/11/main" uri="{B97F6D7D-B522-45F9-BDA1-12C45D357490}">
          <x15:cacheHierarchy aggregatedColumn="11"/>
        </ext>
      </extLst>
    </cacheHierarchy>
    <cacheHierarchy uniqueName="[Measures].[Count of Customers Classification]" caption="Count of Customers Classification" measure="1" displayFolder="" measureGroup="Customers" count="0" hidden="1">
      <extLst>
        <ext xmlns:x15="http://schemas.microsoft.com/office/spreadsheetml/2010/11/main" uri="{B97F6D7D-B522-45F9-BDA1-12C45D357490}">
          <x15:cacheHierarchy aggregatedColumn="21"/>
        </ext>
      </extLst>
    </cacheHierarchy>
    <cacheHierarchy uniqueName="[Measures].[Sum of CustomerKey]" caption="Sum of CustomerKey" measure="1" displayFolder="" measureGroup="Customers" count="0" hidden="1">
      <extLst>
        <ext xmlns:x15="http://schemas.microsoft.com/office/spreadsheetml/2010/11/main" uri="{B97F6D7D-B522-45F9-BDA1-12C45D357490}">
          <x15:cacheHierarchy aggregatedColumn="6"/>
        </ext>
      </extLst>
    </cacheHierarchy>
    <cacheHierarchy uniqueName="[Measures].[Count of CustomerKey]" caption="Count of CustomerKey" measure="1" displayFolder="" measureGroup="Customers" count="0" hidden="1">
      <extLst>
        <ext xmlns:x15="http://schemas.microsoft.com/office/spreadsheetml/2010/11/main" uri="{B97F6D7D-B522-45F9-BDA1-12C45D357490}">
          <x15:cacheHierarchy aggregatedColumn="6"/>
        </ext>
      </extLst>
    </cacheHierarchy>
    <cacheHierarchy uniqueName="[Measures].[Sum of CustomerKey 2]" caption="Sum of CustomerKey 2" measure="1" displayFolder="" measureGroup="Sales Data" count="0" hidden="1">
      <extLst>
        <ext xmlns:x15="http://schemas.microsoft.com/office/spreadsheetml/2010/11/main" uri="{B97F6D7D-B522-45F9-BDA1-12C45D357490}">
          <x15:cacheHierarchy aggregatedColumn="45"/>
        </ext>
      </extLst>
    </cacheHierarchy>
    <cacheHierarchy uniqueName="[Measures].[Count of CustomerKey 2]" caption="Count of CustomerKey 2" measure="1" displayFolder="" measureGroup="Sales Data" count="0" hidden="1">
      <extLst>
        <ext xmlns:x15="http://schemas.microsoft.com/office/spreadsheetml/2010/11/main" uri="{B97F6D7D-B522-45F9-BDA1-12C45D357490}">
          <x15:cacheHierarchy aggregatedColumn="45"/>
        </ext>
      </extLst>
    </cacheHierarchy>
    <cacheHierarchy uniqueName="[Measures].[Sum of Total sales Cost]" caption="Sum of Total sales Cost" measure="1" displayFolder="" measureGroup="Sales Data" count="0" hidden="1">
      <extLst>
        <ext xmlns:x15="http://schemas.microsoft.com/office/spreadsheetml/2010/11/main" uri="{B97F6D7D-B522-45F9-BDA1-12C45D357490}">
          <x15:cacheHierarchy aggregatedColumn="55"/>
        </ext>
      </extLst>
    </cacheHierarchy>
    <cacheHierarchy uniqueName="[Measures].[Count of OrderNumber]" caption="Count of OrderNumber" measure="1" displayFolder="" measureGroup="Sales Data" count="0" hidden="1">
      <extLst>
        <ext xmlns:x15="http://schemas.microsoft.com/office/spreadsheetml/2010/11/main" uri="{B97F6D7D-B522-45F9-BDA1-12C45D357490}">
          <x15:cacheHierarchy aggregatedColumn="43"/>
        </ext>
      </extLst>
    </cacheHierarchy>
    <cacheHierarchy uniqueName="[Measures].[Average of OrderQuantity]" caption="Average of OrderQuantity" measure="1" displayFolder="" measureGroup="Sales Data" count="0" hidden="1">
      <extLst>
        <ext xmlns:x15="http://schemas.microsoft.com/office/spreadsheetml/2010/11/main" uri="{B97F6D7D-B522-45F9-BDA1-12C45D357490}">
          <x15:cacheHierarchy aggregatedColumn="48"/>
        </ext>
      </extLst>
    </cacheHierarchy>
    <cacheHierarchy uniqueName="[Measures].[Count of full name]" caption="Count of full name" measure="1" displayFolder="" measureGroup="Customers" count="0" hidden="1">
      <extLst>
        <ext xmlns:x15="http://schemas.microsoft.com/office/spreadsheetml/2010/11/main" uri="{B97F6D7D-B522-45F9-BDA1-12C45D357490}">
          <x15:cacheHierarchy aggregatedColumn="7"/>
        </ext>
      </extLst>
    </cacheHierarchy>
    <cacheHierarchy uniqueName="[Measures].[Sum of revenue 2]" caption="Sum of revenue 2" measure="1" displayFolder="" measureGroup="Products" count="0" hidden="1">
      <extLst>
        <ext xmlns:x15="http://schemas.microsoft.com/office/spreadsheetml/2010/11/main" uri="{B97F6D7D-B522-45F9-BDA1-12C45D357490}">
          <x15:cacheHierarchy aggregatedColumn="33"/>
        </ext>
      </extLst>
    </cacheHierarchy>
    <cacheHierarchy uniqueName="[Measures].[Sum of Age]" caption="Sum of Age" measure="1" displayFolder="" measureGroup="Customers" count="0" hidden="1">
      <extLst>
        <ext xmlns:x15="http://schemas.microsoft.com/office/spreadsheetml/2010/11/main" uri="{B97F6D7D-B522-45F9-BDA1-12C45D357490}">
          <x15:cacheHierarchy aggregatedColumn="9"/>
        </ext>
      </extLst>
    </cacheHierarchy>
    <cacheHierarchy uniqueName="[Measures].[Count of Age Group]" caption="Count of Age Group" measure="1" displayFolder="" measureGroup="Customers" count="0" hidden="1">
      <extLst>
        <ext xmlns:x15="http://schemas.microsoft.com/office/spreadsheetml/2010/11/main" uri="{B97F6D7D-B522-45F9-BDA1-12C45D357490}">
          <x15:cacheHierarchy aggregatedColumn="20"/>
        </ext>
      </extLst>
    </cacheHierarchy>
    <cacheHierarchy uniqueName="[Measures].[Distinct Count of CustomerKey]" caption="Distinct Count of CustomerKey" measure="1" displayFolder="" measureGroup="Sales Data" count="0" hidden="1">
      <extLst>
        <ext xmlns:x15="http://schemas.microsoft.com/office/spreadsheetml/2010/11/main" uri="{B97F6D7D-B522-45F9-BDA1-12C45D357490}">
          <x15:cacheHierarchy aggregatedColumn="45"/>
        </ext>
      </extLst>
    </cacheHierarchy>
    <cacheHierarchy uniqueName="[Measures].[Sum of ProductKey]" caption="Sum of ProductKey" measure="1" displayFolder="" measureGroup="Products" count="0" hidden="1">
      <extLst>
        <ext xmlns:x15="http://schemas.microsoft.com/office/spreadsheetml/2010/11/main" uri="{B97F6D7D-B522-45F9-BDA1-12C45D357490}">
          <x15:cacheHierarchy aggregatedColumn="22"/>
        </ext>
      </extLst>
    </cacheHierarchy>
    <cacheHierarchy uniqueName="[Measures].[Count of ProductKey]" caption="Count of ProductKey" measure="1" displayFolder="" measureGroup="Products" count="0" hidden="1">
      <extLst>
        <ext xmlns:x15="http://schemas.microsoft.com/office/spreadsheetml/2010/11/main" uri="{B97F6D7D-B522-45F9-BDA1-12C45D357490}">
          <x15:cacheHierarchy aggregatedColumn="22"/>
        </ext>
      </extLst>
    </cacheHierarchy>
    <cacheHierarchy uniqueName="[Measures].[Sum of ProductKey 2]" caption="Sum of ProductKey 2" measure="1" displayFolder="" measureGroup="Sales Data" count="0" hidden="1">
      <extLst>
        <ext xmlns:x15="http://schemas.microsoft.com/office/spreadsheetml/2010/11/main" uri="{B97F6D7D-B522-45F9-BDA1-12C45D357490}">
          <x15:cacheHierarchy aggregatedColumn="44"/>
        </ext>
      </extLst>
    </cacheHierarchy>
    <cacheHierarchy uniqueName="[Measures].[Count of ProductKey 2]" caption="Count of ProductKey 2" measure="1" displayFolder="" measureGroup="Sales Data" count="0" hidden="1">
      <extLst>
        <ext xmlns:x15="http://schemas.microsoft.com/office/spreadsheetml/2010/11/main" uri="{B97F6D7D-B522-45F9-BDA1-12C45D357490}">
          <x15:cacheHierarchy aggregatedColumn="44"/>
        </ext>
      </extLst>
    </cacheHierarchy>
    <cacheHierarchy uniqueName="[Measures].[Distinct Count of ProductKey]" caption="Distinct Count of ProductKey" measure="1" displayFolder="" measureGroup="Sales Data" count="0" hidden="1">
      <extLst>
        <ext xmlns:x15="http://schemas.microsoft.com/office/spreadsheetml/2010/11/main" uri="{B97F6D7D-B522-45F9-BDA1-12C45D357490}">
          <x15:cacheHierarchy aggregatedColumn="44"/>
        </ext>
      </extLst>
    </cacheHierarchy>
    <cacheHierarchy uniqueName="[Measures].[Average of ProductKey]" caption="Average of ProductKey" measure="1" displayFolder="" measureGroup="Products" count="0" hidden="1">
      <extLst>
        <ext xmlns:x15="http://schemas.microsoft.com/office/spreadsheetml/2010/11/main" uri="{B97F6D7D-B522-45F9-BDA1-12C45D357490}">
          <x15:cacheHierarchy aggregatedColumn="22"/>
        </ext>
      </extLst>
    </cacheHierarchy>
    <cacheHierarchy uniqueName="[Measures].[Sum of Inventory days]" caption="Sum of Inventory days" measure="1" displayFolder="" measureGroup="Sales Data" count="0" hidden="1">
      <extLst>
        <ext xmlns:x15="http://schemas.microsoft.com/office/spreadsheetml/2010/11/main" uri="{B97F6D7D-B522-45F9-BDA1-12C45D357490}">
          <x15:cacheHierarchy aggregatedColumn="49"/>
        </ext>
      </extLst>
    </cacheHierarchy>
    <cacheHierarchy uniqueName="[Measures].[Average of Inventory days]" caption="Average of Inventory days" measure="1" displayFolder="" measureGroup="Sales Data" count="0" hidden="1">
      <extLst>
        <ext xmlns:x15="http://schemas.microsoft.com/office/spreadsheetml/2010/11/main" uri="{B97F6D7D-B522-45F9-BDA1-12C45D357490}">
          <x15:cacheHierarchy aggregatedColumn="49"/>
        </ext>
      </extLst>
    </cacheHierarchy>
    <cacheHierarchy uniqueName="[Measures].[Count of Inventory days]" caption="Count of Inventory days" measure="1" displayFolder="" measureGroup="Sales Data" count="0" hidden="1">
      <extLst>
        <ext xmlns:x15="http://schemas.microsoft.com/office/spreadsheetml/2010/11/main" uri="{B97F6D7D-B522-45F9-BDA1-12C45D357490}">
          <x15:cacheHierarchy aggregatedColumn="49"/>
        </ext>
      </extLst>
    </cacheHierarchy>
    <cacheHierarchy uniqueName="[Measures].[Distinct Count of Inventory days]" caption="Distinct Count of Inventory days" measure="1" displayFolder="" measureGroup="Sales Data" count="0" hidden="1">
      <extLst>
        <ext xmlns:x15="http://schemas.microsoft.com/office/spreadsheetml/2010/11/main" uri="{B97F6D7D-B522-45F9-BDA1-12C45D357490}">
          <x15:cacheHierarchy aggregatedColumn="49"/>
        </ext>
      </extLst>
    </cacheHierarchy>
    <cacheHierarchy uniqueName="[Measures].[Sum of Quarter]" caption="Sum of Quarter" measure="1" displayFolder="" measureGroup="Calendar" count="0" hidden="1">
      <extLst>
        <ext xmlns:x15="http://schemas.microsoft.com/office/spreadsheetml/2010/11/main" uri="{B97F6D7D-B522-45F9-BDA1-12C45D357490}">
          <x15:cacheHierarchy aggregatedColumn="3"/>
        </ext>
      </extLst>
    </cacheHierarchy>
    <cacheHierarchy uniqueName="[Measures].[Distinct Count of OrderNumber]" caption="Distinct Count of OrderNumber" measure="1" displayFolder="" measureGroup="Sales Data" count="0" hidden="1">
      <extLst>
        <ext xmlns:x15="http://schemas.microsoft.com/office/spreadsheetml/2010/11/main" uri="{B97F6D7D-B522-45F9-BDA1-12C45D357490}">
          <x15:cacheHierarchy aggregatedColumn="43"/>
        </ext>
      </extLst>
    </cacheHierarchy>
    <cacheHierarchy uniqueName="[Measures].[Count of Region]" caption="Count of Region" measure="1" displayFolder="" measureGroup="Territory" count="0" hidden="1">
      <extLst>
        <ext xmlns:x15="http://schemas.microsoft.com/office/spreadsheetml/2010/11/main" uri="{B97F6D7D-B522-45F9-BDA1-12C45D357490}">
          <x15:cacheHierarchy aggregatedColumn="62"/>
        </ext>
      </extLst>
    </cacheHierarchy>
  </cacheHierarchies>
  <kpis count="0"/>
  <dimensions count="9">
    <dimension name="Calendar" uniqueName="[Calendar]" caption="Calendar"/>
    <dimension name="Categories" uniqueName="[Categories]" caption="Categories"/>
    <dimension name="Customers" uniqueName="[Customers]" caption="Customers"/>
    <dimension measure="1" name="Measures" uniqueName="[Measures]" caption="Measures"/>
    <dimension name="Products" uniqueName="[Products]" caption="Products"/>
    <dimension name="Returns Data" uniqueName="[Returns Data]" caption="Returns Data"/>
    <dimension name="Sales Data" uniqueName="[Sales Data]" caption="Sales Data"/>
    <dimension name="Subcategories" uniqueName="[Subcategories]" caption="Subcategories"/>
    <dimension name="Territory" uniqueName="[Territory]" caption="Territory"/>
  </dimensions>
  <measureGroups count="8">
    <measureGroup name="Calendar" caption="Calendar"/>
    <measureGroup name="Categories" caption="Categories"/>
    <measureGroup name="Customers" caption="Customers"/>
    <measureGroup name="Products" caption="Products"/>
    <measureGroup name="Returns Data" caption="Returns Data"/>
    <measureGroup name="Sales Data" caption="Sales Data"/>
    <measureGroup name="Subcategories" caption="Subcategories"/>
    <measureGroup name="Territory" caption="Territory"/>
  </measureGroups>
  <maps count="22">
    <map measureGroup="0" dimension="0"/>
    <map measureGroup="1" dimension="1"/>
    <map measureGroup="2" dimension="2"/>
    <map measureGroup="3" dimension="1"/>
    <map measureGroup="3" dimension="4"/>
    <map measureGroup="3" dimension="7"/>
    <map measureGroup="4" dimension="0"/>
    <map measureGroup="4" dimension="1"/>
    <map measureGroup="4" dimension="4"/>
    <map measureGroup="4" dimension="5"/>
    <map measureGroup="4" dimension="7"/>
    <map measureGroup="4" dimension="8"/>
    <map measureGroup="5" dimension="0"/>
    <map measureGroup="5" dimension="1"/>
    <map measureGroup="5" dimension="2"/>
    <map measureGroup="5" dimension="4"/>
    <map measureGroup="5" dimension="6"/>
    <map measureGroup="5" dimension="7"/>
    <map measureGroup="5" dimension="8"/>
    <map measureGroup="6" dimension="1"/>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FF-L5-D16" refreshedDate="46189.728274768517" backgroundQuery="1" createdVersion="8" refreshedVersion="6" minRefreshableVersion="3" recordCount="0" supportSubquery="1" supportAdvancedDrill="1" xr:uid="{62921CA9-0FF8-4B0F-ABE4-44B8E40FD49B}">
  <cacheSource type="external" connectionId="21"/>
  <cacheFields count="2">
    <cacheField name="[Measures].[Net Profit Margin]" caption="Net Profit Margin" numFmtId="0" hierarchy="73" level="32767"/>
    <cacheField name="[Territory].[Region].[Region]" caption="Region" numFmtId="0" hierarchy="62" level="1">
      <sharedItems containsSemiMixedTypes="0" containsNonDate="0" containsString="0"/>
    </cacheField>
  </cacheFields>
  <cacheHierarchies count="126">
    <cacheHierarchy uniqueName="[Calendar].[Date]" caption="Date" attribute="1" time="1" defaultMemberUniqueName="[Calendar].[Date].[All]" allUniqueName="[Calendar].[Date].[All]" dimensionUniqueName="[Calendar]" displayFolder="" count="0" memberValueDatatype="7" unbalanced="0"/>
    <cacheHierarchy uniqueName="[Calendar].[Year]" caption="Year" attribute="1" defaultMemberUniqueName="[Calendar].[Year].[All]" allUniqueName="[Calendar].[Year].[All]" dimensionUniqueName="[Calendar]" displayFolder="" count="0" memberValueDatatype="20" unbalanced="0"/>
    <cacheHierarchy uniqueName="[Calendar].[Month Name]" caption="Month Name" attribute="1" defaultMemberUniqueName="[Calendar].[Month Name].[All]" allUniqueName="[Calendar].[Month Name].[All]" dimensionUniqueName="[Calendar]" displayFolder="" count="0" memberValueDatatype="130" unbalanced="0"/>
    <cacheHierarchy uniqueName="[Calendar].[Quarter]" caption="Quarter" attribute="1" defaultMemberUniqueName="[Calendar].[Quarter].[All]" allUniqueName="[Calendar].[Quarter].[All]" dimensionUniqueName="[Calendar]" displayFolder="" count="0" memberValueDatatype="20" unbalanced="0"/>
    <cacheHierarchy uniqueName="[Categories].[ProductCategoryKey]" caption="ProductCategoryKey" attribute="1" defaultMemberUniqueName="[Categories].[ProductCategoryKey].[All]" allUniqueName="[Categories].[ProductCategoryKey].[All]" dimensionUniqueName="[Categories]" displayFolder="" count="0" memberValueDatatype="20" unbalanced="0"/>
    <cacheHierarchy uniqueName="[Categories].[CategoryName]" caption="CategoryName" attribute="1" defaultMemberUniqueName="[Categories].[CategoryName].[All]" allUniqueName="[Categories].[CategoryName].[All]" dimensionUniqueName="[Categories]" displayFolder="" count="2" memberValueDatatype="130" unbalanced="0"/>
    <cacheHierarchy uniqueName="[Customers].[CustomerKey]" caption="CustomerKey" attribute="1" defaultMemberUniqueName="[Customers].[CustomerKey].[All]" allUniqueName="[Customers].[CustomerKey].[All]" dimensionUniqueName="[Customers]" displayFolder="" count="0" memberValueDatatype="20" unbalanced="0"/>
    <cacheHierarchy uniqueName="[Customers].[full name]" caption="full name" attribute="1" defaultMemberUniqueName="[Customers].[full name].[All]" allUniqueName="[Customers].[full name].[All]" dimensionUniqueName="[Customers]" displayFolder="" count="0" memberValueDatatype="130" unbalanced="0"/>
    <cacheHierarchy uniqueName="[Customers].[BirthDate]" caption="BirthDate" attribute="1" time="1" defaultMemberUniqueName="[Customers].[BirthDate].[All]" allUniqueName="[Customers].[BirthDate].[All]" dimensionUniqueName="[Customers]" displayFolder="" count="0" memberValueDatatype="7" unbalanced="0"/>
    <cacheHierarchy uniqueName="[Customers].[Age]" caption="Age" attribute="1" defaultMemberUniqueName="[Customers].[Age].[All]" allUniqueName="[Customers].[Age].[All]" dimensionUniqueName="[Customers]" displayFolder="" count="0" memberValueDatatype="20" unbalanced="0"/>
    <cacheHierarchy uniqueName="[Customers].[MaritalStatus]" caption="MaritalStatus" attribute="1" defaultMemberUniqueName="[Customers].[MaritalStatus].[All]" allUniqueName="[Customers].[MaritalStatus].[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EmailAddress]" caption="EmailAddress" attribute="1" defaultMemberUniqueName="[Customers].[EmailAddress].[All]" allUniqueName="[Customers].[EmailAddress].[All]" dimensionUniqueName="[Customers]" displayFolder="" count="0" memberValueDatatype="130" unbalanced="0"/>
    <cacheHierarchy uniqueName="[Customers].[AnnualIncome]" caption="AnnualIncome" attribute="1" defaultMemberUniqueName="[Customers].[AnnualIncome].[All]" allUniqueName="[Customers].[AnnualIncome].[All]" dimensionUniqueName="[Customers]" displayFolder="" count="0" memberValueDatatype="20" unbalanced="0"/>
    <cacheHierarchy uniqueName="[Customers].[Income Leve]" caption="Income Leve" attribute="1" defaultMemberUniqueName="[Customers].[Income Leve].[All]" allUniqueName="[Customers].[Income Leve].[All]" dimensionUniqueName="[Customers]" displayFolder="" count="0" memberValueDatatype="130" unbalanced="0"/>
    <cacheHierarchy uniqueName="[Customers].[TotalChildren]" caption="TotalChildren" attribute="1" defaultMemberUniqueName="[Customers].[TotalChildren].[All]" allUniqueName="[Customers].[TotalChildren].[All]" dimensionUniqueName="[Customers]" displayFolder="" count="0" memberValueDatatype="20" unbalanced="0"/>
    <cacheHierarchy uniqueName="[Customers].[EducationLevel]" caption="EducationLevel" attribute="1" defaultMemberUniqueName="[Customers].[EducationLevel].[All]" allUniqueName="[Customers].[EducationLevel].[All]" dimensionUniqueName="[Customers]" displayFolder="" count="0" memberValueDatatype="130" unbalanced="0"/>
    <cacheHierarchy uniqueName="[Customers].[Occupation]" caption="Occupation" attribute="1" defaultMemberUniqueName="[Customers].[Occupation].[All]" allUniqueName="[Customers].[Occupation].[All]" dimensionUniqueName="[Customers]" displayFolder="" count="0" memberValueDatatype="130" unbalanced="0"/>
    <cacheHierarchy uniqueName="[Customers].[HomeOwner]" caption="HomeOwner" attribute="1" defaultMemberUniqueName="[Customers].[HomeOwner].[All]" allUniqueName="[Customers].[HomeOwner].[All]" dimensionUniqueName="[Customers]" displayFolder="" count="0" memberValueDatatype="130" unbalanced="0"/>
    <cacheHierarchy uniqueName="[Customers].[is parent]" caption="is parent" attribute="1" defaultMemberUniqueName="[Customers].[is parent].[All]" allUniqueName="[Customers].[is parent].[All]" dimensionUniqueName="[Customers]" displayFolder="" count="0" memberValueDatatype="130" unbalanced="0"/>
    <cacheHierarchy uniqueName="[Customers].[Age Group]" caption="Age Group" attribute="1" defaultMemberUniqueName="[Customers].[Age Group].[All]" allUniqueName="[Customers].[Age Group].[All]" dimensionUniqueName="[Customers]" displayFolder="" count="0" memberValueDatatype="130" unbalanced="0"/>
    <cacheHierarchy uniqueName="[Customers].[Customers Classification]" caption="Customers Classification" attribute="1" defaultMemberUniqueName="[Customers].[Customers Classification].[All]" allUniqueName="[Customers].[Customers Classification].[All]" dimensionUniqueName="[Customers]" displayFolder="" count="0" memberValueDatatype="130" unbalanced="0"/>
    <cacheHierarchy uniqueName="[Products].[ProductKey]" caption="ProductKey" attribute="1" defaultMemberUniqueName="[Products].[ProductKey].[All]" allUniqueName="[Products].[ProductKey].[All]" dimensionUniqueName="[Products]" displayFolder="" count="0" memberValueDatatype="20" unbalanced="0"/>
    <cacheHierarchy uniqueName="[Products].[ProductSubcategoryKey]" caption="ProductSubcategoryKey" attribute="1" defaultMemberUniqueName="[Products].[ProductSubcategoryKey].[All]" allUniqueName="[Products].[ProductSubcategoryKey].[All]" dimensionUniqueName="[Products]" displayFolder="" count="0" memberValueDatatype="20" unbalanced="0"/>
    <cacheHierarchy uniqueName="[Products].[ProductSKU]" caption="ProductSKU" attribute="1" defaultMemberUniqueName="[Products].[ProductSKU].[All]" allUniqueName="[Products].[ProductSKU].[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ModelName]" caption="ModelName" attribute="1" defaultMemberUniqueName="[Products].[ModelName].[All]" allUniqueName="[Products].[ModelName].[All]" dimensionUniqueName="[Products]" displayFolder="" count="0" memberValueDatatype="130" unbalanced="0"/>
    <cacheHierarchy uniqueName="[Products].[ProductDescription]" caption="ProductDescription" attribute="1" defaultMemberUniqueName="[Products].[ProductDescription].[All]" allUniqueName="[Products].[ProductDescription].[All]" dimensionUniqueName="[Products]" displayFolder="" count="0" memberValueDatatype="130" unbalanced="0"/>
    <cacheHierarchy uniqueName="[Products].[ProductColor]" caption="ProductColor" attribute="1" defaultMemberUniqueName="[Products].[ProductColor].[All]" allUniqueName="[Products].[ProductColor].[All]" dimensionUniqueName="[Products]" displayFolder="" count="0" memberValueDatatype="130" unbalanced="0"/>
    <cacheHierarchy uniqueName="[Products].[ProductSize]" caption="ProductSize" attribute="1" defaultMemberUniqueName="[Products].[ProductSize].[All]" allUniqueName="[Products].[ProductSize].[All]" dimensionUniqueName="[Products]" displayFolder="" count="0" memberValueDatatype="130" unbalanced="0"/>
    <cacheHierarchy uniqueName="[Products].[ProductStyle]" caption="ProductStyle" attribute="1" defaultMemberUniqueName="[Products].[ProductStyle].[All]" allUniqueName="[Products].[ProductStyle].[All]" dimensionUniqueName="[Products]" displayFolder="" count="0" memberValueDatatype="130" unbalanced="0"/>
    <cacheHierarchy uniqueName="[Products].[ProductCost]" caption="ProductCost" attribute="1" defaultMemberUniqueName="[Products].[ProductCost].[All]" allUniqueName="[Products].[ProductCost].[All]" dimensionUniqueName="[Products]" displayFolder="" count="0" memberValueDatatype="5" unbalanced="0"/>
    <cacheHierarchy uniqueName="[Products].[ProductPrice]" caption="ProductPrice" attribute="1" defaultMemberUniqueName="[Products].[ProductPrice].[All]" allUniqueName="[Products].[ProductPrice].[All]" dimensionUniqueName="[Products]" displayFolder="" count="0" memberValueDatatype="5" unbalanced="0"/>
    <cacheHierarchy uniqueName="[Products].[revenue]" caption="revenue" attribute="1" defaultMemberUniqueName="[Products].[revenue].[All]" allUniqueName="[Products].[revenue].[All]" dimensionUniqueName="[Products]" displayFolder="" count="0" memberValueDatatype="5" unbalanced="0"/>
    <cacheHierarchy uniqueName="[Returns Data].[ReturnDate]" caption="ReturnDate" attribute="1" time="1" defaultMemberUniqueName="[Returns Data].[ReturnDate].[All]" allUniqueName="[Returns Data].[ReturnDate].[All]" dimensionUniqueName="[Returns Data]" displayFolder="" count="0" memberValueDatatype="7" unbalanced="0"/>
    <cacheHierarchy uniqueName="[Returns Data].[TerritoryKey]" caption="TerritoryKey" attribute="1" defaultMemberUniqueName="[Returns Data].[TerritoryKey].[All]" allUniqueName="[Returns Data].[TerritoryKey].[All]" dimensionUniqueName="[Returns Data]" displayFolder="" count="0" memberValueDatatype="20" unbalanced="0"/>
    <cacheHierarchy uniqueName="[Returns Data].[ProductKey]" caption="ProductKey" attribute="1" defaultMemberUniqueName="[Returns Data].[ProductKey].[All]" allUniqueName="[Returns Data].[ProductKey].[All]" dimensionUniqueName="[Returns Data]" displayFolder="" count="0" memberValueDatatype="20" unbalanced="0"/>
    <cacheHierarchy uniqueName="[Returns Data].[ReturnQuantity]" caption="ReturnQuantity" attribute="1" defaultMemberUniqueName="[Returns Data].[ReturnQuantity].[All]" allUniqueName="[Returns Data].[ReturnQuantity].[All]" dimensionUniqueName="[Returns Data]" displayFolder="" count="0" memberValueDatatype="20" unbalanced="0"/>
    <cacheHierarchy uniqueName="[Returns Data].[Returns]" caption="Returns" attribute="1" defaultMemberUniqueName="[Returns Data].[Returns].[All]" allUniqueName="[Returns Data].[Returns].[All]" dimensionUniqueName="[Returns Data]" displayFolder="" count="0" memberValueDatatype="5" unbalanced="0"/>
    <cacheHierarchy uniqueName="[Returns Data].[Return Profit]" caption="Return Profit" attribute="1" defaultMemberUniqueName="[Returns Data].[Return Profit].[All]" allUniqueName="[Returns Data].[Return Profit].[All]" dimensionUniqueName="[Returns Data]" displayFolder="" count="0" memberValueDatatype="5" unbalanced="0"/>
    <cacheHierarchy uniqueName="[Sales Data].[Source.Name]" caption="Source.Name" attribute="1" defaultMemberUniqueName="[Sales Data].[Source.Name].[All]" allUniqueName="[Sales Data].[Source.Name].[All]" dimensionUniqueName="[Sales Data]" displayFolder="" count="0" memberValueDatatype="130" unbalanced="0"/>
    <cacheHierarchy uniqueName="[Sales Data].[OrderDate]" caption="OrderDate" attribute="1" time="1" defaultMemberUniqueName="[Sales Data].[OrderDate].[All]" allUniqueName="[Sales Data].[OrderDate].[All]" dimensionUniqueName="[Sales Data]" displayFolder="" count="0" memberValueDatatype="7" unbalanced="0"/>
    <cacheHierarchy uniqueName="[Sales Data].[StockDate]" caption="StockDate" attribute="1" time="1" defaultMemberUniqueName="[Sales Data].[StockDate].[All]" allUniqueName="[Sales Data].[StockDate].[All]" dimensionUniqueName="[Sales Data]" displayFolder="" count="0" memberValueDatatype="7" unbalanced="0"/>
    <cacheHierarchy uniqueName="[Sales Data].[OrderNumber]" caption="OrderNumber" attribute="1" defaultMemberUniqueName="[Sales Data].[OrderNumber].[All]" allUniqueName="[Sales Data].[OrderNumber].[All]" dimensionUniqueName="[Sales Data]" displayFolder="" count="0" memberValueDatatype="130" unbalanced="0"/>
    <cacheHierarchy uniqueName="[Sales Data].[ProductKey]" caption="ProductKey" attribute="1" defaultMemberUniqueName="[Sales Data].[ProductKey].[All]" allUniqueName="[Sales Data].[ProductKey].[All]" dimensionUniqueName="[Sales Data]" displayFolder="" count="0" memberValueDatatype="20" unbalanced="0"/>
    <cacheHierarchy uniqueName="[Sales Data].[CustomerKey]" caption="CustomerKey" attribute="1" defaultMemberUniqueName="[Sales Data].[CustomerKey].[All]" allUniqueName="[Sales Data].[CustomerKey].[All]" dimensionUniqueName="[Sales Data]" displayFolder="" count="0" memberValueDatatype="20" unbalanced="0"/>
    <cacheHierarchy uniqueName="[Sales Data].[TerritoryKey]" caption="TerritoryKey" attribute="1" defaultMemberUniqueName="[Sales Data].[TerritoryKey].[All]" allUniqueName="[Sales Data].[TerritoryKey].[All]" dimensionUniqueName="[Sales Data]" displayFolder="" count="0" memberValueDatatype="20" unbalanced="0"/>
    <cacheHierarchy uniqueName="[Sales Data].[OrderLineItem]" caption="OrderLineItem" attribute="1" defaultMemberUniqueName="[Sales Data].[OrderLineItem].[All]" allUniqueName="[Sales Data].[OrderLineItem].[All]" dimensionUniqueName="[Sales Data]" displayFolder="" count="0" memberValueDatatype="20" unbalanced="0"/>
    <cacheHierarchy uniqueName="[Sales Data].[OrderQuantity]" caption="OrderQuantity" attribute="1" defaultMemberUniqueName="[Sales Data].[OrderQuantity].[All]" allUniqueName="[Sales Data].[OrderQuantity].[All]" dimensionUniqueName="[Sales Data]" displayFolder="" count="0" memberValueDatatype="20" unbalanced="0"/>
    <cacheHierarchy uniqueName="[Sales Data].[Inventory days]" caption="Inventory days" attribute="1" defaultMemberUniqueName="[Sales Data].[Inventory days].[All]" allUniqueName="[Sales Data].[Inventory days].[All]" dimensionUniqueName="[Sales Data]" displayFolder="" count="0" memberValueDatatype="20" unbalanced="0"/>
    <cacheHierarchy uniqueName="[Sales Data].[Inventory Velocity]" caption="Inventory Velocity" attribute="1" defaultMemberUniqueName="[Sales Data].[Inventory Velocity].[All]" allUniqueName="[Sales Data].[Inventory Velocity].[All]" dimensionUniqueName="[Sales Data]" displayFolder="" count="0" memberValueDatatype="130" unbalanced="0"/>
    <cacheHierarchy uniqueName="[Sales Data].[Unit Profit]" caption="Unit Profit" attribute="1" defaultMemberUniqueName="[Sales Data].[Unit Profit].[All]" allUniqueName="[Sales Data].[Unit Profit].[All]" dimensionUniqueName="[Sales Data]" displayFolder="" count="0" memberValueDatatype="5" unbalanced="0"/>
    <cacheHierarchy uniqueName="[Sales Data].[Revenue]" caption="Revenue" attribute="1" defaultMemberUniqueName="[Sales Data].[Revenue].[All]" allUniqueName="[Sales Data].[Revenue].[All]" dimensionUniqueName="[Sales Data]" displayFolder="" count="0" memberValueDatatype="5" unbalanced="0"/>
    <cacheHierarchy uniqueName="[Sales Data].[Price]" caption="Price" attribute="1" defaultMemberUniqueName="[Sales Data].[Price].[All]" allUniqueName="[Sales Data].[Price].[All]" dimensionUniqueName="[Sales Data]" displayFolder="" count="0" memberValueDatatype="5" unbalanced="0"/>
    <cacheHierarchy uniqueName="[Sales Data].[Cost]" caption="Cost" attribute="1" defaultMemberUniqueName="[Sales Data].[Cost].[All]" allUniqueName="[Sales Data].[Cost].[All]" dimensionUniqueName="[Sales Data]" displayFolder="" count="0" memberValueDatatype="5" unbalanced="0"/>
    <cacheHierarchy uniqueName="[Sales Data].[Total sales Cost]" caption="Total sales Cost" attribute="1" defaultMemberUniqueName="[Sales Data].[Total sales Cost].[All]" allUniqueName="[Sales Data].[Total sales Cost].[All]" dimensionUniqueName="[Sales Data]" displayFolder="" count="0" memberValueDatatype="5" unbalanced="0"/>
    <cacheHierarchy uniqueName="[Sales Data].[Add Column2]" caption="Add Column2" attribute="1" defaultMemberUniqueName="[Sales Data].[Add Column2].[All]" allUniqueName="[Sales Data].[Add Column2].[All]" dimensionUniqueName="[Sales Data]" displayFolder="" count="0" memberValueDatatype="20" unbalanced="0"/>
    <cacheHierarchy uniqueName="[Sales Data].[Bike Colour]" caption="Bike Colour" attribute="1" defaultMemberUniqueName="[Sales Data].[Bike Colour].[All]" allUniqueName="[Sales Data].[Bike Colour].[All]" dimensionUniqueName="[Sales Data]" displayFolder="" count="0" memberValueDatatype="130" unbalanced="0"/>
    <cacheHierarchy uniqueName="[Subcategories].[ProductSubcategoryKey]" caption="ProductSubcategoryKey" attribute="1" defaultMemberUniqueName="[Subcategories].[ProductSubcategoryKey].[All]" allUniqueName="[Subcategories].[ProductSubcategoryKey].[All]" dimensionUniqueName="[Subcategories]" displayFolder="" count="0" memberValueDatatype="20" unbalanced="0"/>
    <cacheHierarchy uniqueName="[Subcategories].[SubcategoryName]" caption="SubcategoryName" attribute="1" defaultMemberUniqueName="[Subcategories].[SubcategoryName].[All]" allUniqueName="[Subcategories].[SubcategoryName].[All]" dimensionUniqueName="[Subcategories]" displayFolder="" count="0" memberValueDatatype="130" unbalanced="0"/>
    <cacheHierarchy uniqueName="[Subcategories].[ProductCategoryKey]" caption="ProductCategoryKey" attribute="1" defaultMemberUniqueName="[Subcategories].[ProductCategoryKey].[All]" allUniqueName="[Subcategories].[ProductCategoryKey].[All]" dimensionUniqueName="[Subcategories]" displayFolder="" count="0" memberValueDatatype="20" unbalanced="0"/>
    <cacheHierarchy uniqueName="[Territory].[SalesTerritoryKey]" caption="SalesTerritoryKey" attribute="1" defaultMemberUniqueName="[Territory].[SalesTerritoryKey].[All]" allUniqueName="[Territory].[SalesTerritoryKey].[All]" dimensionUniqueName="[Territory]" displayFolder="" count="0" memberValueDatatype="20" unbalanced="0"/>
    <cacheHierarchy uniqueName="[Territory].[Region]" caption="Region" attribute="1" defaultMemberUniqueName="[Territory].[Region].[All]" allUniqueName="[Territory].[Region].[All]" dimensionUniqueName="[Territory]" displayFolder="" count="2" memberValueDatatype="130" unbalanced="0">
      <fieldsUsage count="2">
        <fieldUsage x="-1"/>
        <fieldUsage x="1"/>
      </fieldsUsage>
    </cacheHierarchy>
    <cacheHierarchy uniqueName="[Territory].[Country]" caption="Country" attribute="1" defaultMemberUniqueName="[Territory].[Country].[All]" allUniqueName="[Territory].[Country].[All]" dimensionUniqueName="[Territory]" displayFolder="" count="2" memberValueDatatype="130" unbalanced="0"/>
    <cacheHierarchy uniqueName="[Territory].[Continent]" caption="Continent" attribute="1" defaultMemberUniqueName="[Territory].[Continent].[All]" allUniqueName="[Territory].[Continent].[All]" dimensionUniqueName="[Territory]" displayFolder="" count="2" memberValueDatatype="130" unbalanced="0"/>
    <cacheHierarchy uniqueName="[Measures].[Active Customers]" caption="Active Customers" measure="1" displayFolder="" measureGroup="Sales Data" count="0"/>
    <cacheHierarchy uniqueName="[Measures].[Total Customers]" caption="Total Customers" measure="1" displayFolder="" measureGroup="Customers" count="0"/>
    <cacheHierarchy uniqueName="[Measures].[Return Rate]" caption="Return Rate" measure="1" displayFolder="" measureGroup="Returns Data" count="0"/>
    <cacheHierarchy uniqueName="[Measures].[Net Sales]" caption="Net Sales" measure="1" displayFolder="" measureGroup="Sales Data" count="0"/>
    <cacheHierarchy uniqueName="[Measures].[total sales]" caption="total sales" measure="1" displayFolder="" measureGroup="Sales Data" count="0"/>
    <cacheHierarchy uniqueName="[Measures].[Gross Profit]" caption="Gross Profit" measure="1" displayFolder="" measureGroup="Sales Data" count="0"/>
    <cacheHierarchy uniqueName="[Measures].[Total Cost]" caption="Total Cost" measure="1" displayFolder="" measureGroup="Sales Data" count="0"/>
    <cacheHierarchy uniqueName="[Measures].[Sold Quantity]" caption="Sold Quantity" measure="1" displayFolder="" measureGroup="Sales Data" count="0"/>
    <cacheHierarchy uniqueName="[Measures].[Net Profit Margin]" caption="Net Profit Margin" measure="1" displayFolder="" measureGroup="Sales Data" count="0" oneField="1">
      <fieldsUsage count="1">
        <fieldUsage x="0"/>
      </fieldsUsage>
    </cacheHierarchy>
    <cacheHierarchy uniqueName="[Measures].[Total orders]" caption="Total orders" measure="1" displayFolder="" measureGroup="Sales Data" count="0"/>
    <cacheHierarchy uniqueName="[Measures].[Aov]" caption="Aov" measure="1" displayFolder="" measureGroup="Sales Data" count="0"/>
    <cacheHierarchy uniqueName="[Measures].[Return To sales Ratio]" caption="Return To sales Ratio" measure="1" displayFolder="" measureGroup="Sales Data" count="0"/>
    <cacheHierarchy uniqueName="[Measures].[Total products]" caption="Total products" measure="1" displayFolder="" measureGroup="Products" count="0"/>
    <cacheHierarchy uniqueName="[Measures].[Gross Profit Margin]" caption="Gross Profit Margin" measure="1" displayFolder="" measureGroup="Sales Data" count="0"/>
    <cacheHierarchy uniqueName="[Measures].[Avg,annual_Income]" caption="Avg,annual_Income" measure="1" displayFolder="" measureGroup="Customers" count="0"/>
    <cacheHierarchy uniqueName="[Measures].[Customer Aov]" caption="Customer Aov" measure="1" displayFolder="" measureGroup="Customers" count="0"/>
    <cacheHierarchy uniqueName="[Measures].[Product Aov]" caption="Product Aov" measure="1" displayFolder="" measureGroup="Products" count="0"/>
    <cacheHierarchy uniqueName="[Measures].[avg customer Quantity]" caption="avg customer Quantity" measure="1" displayFolder="" measureGroup="Customers" count="0"/>
    <cacheHierarchy uniqueName="[Measures].[__XL_Count Calendar]" caption="__XL_Count Calendar" measure="1" displayFolder="" measureGroup="Calendar" count="0" hidden="1"/>
    <cacheHierarchy uniqueName="[Measures].[__XL_Count Customers]" caption="__XL_Count Customers" measure="1" displayFolder="" measureGroup="Customers" count="0" hidden="1"/>
    <cacheHierarchy uniqueName="[Measures].[__XL_Count Categories]" caption="__XL_Count Categories" measure="1" displayFolder="" measureGroup="Categories" count="0" hidden="1"/>
    <cacheHierarchy uniqueName="[Measures].[__XL_Count Products]" caption="__XL_Count Products" measure="1" displayFolder="" measureGroup="Products" count="0" hidden="1"/>
    <cacheHierarchy uniqueName="[Measures].[__XL_Count Subcategories]" caption="__XL_Count Subcategories" measure="1" displayFolder="" measureGroup="Subcategories" count="0" hidden="1"/>
    <cacheHierarchy uniqueName="[Measures].[__XL_Count Returns Data]" caption="__XL_Count Returns Data" measure="1" displayFolder="" measureGroup="Returns Data" count="0" hidden="1"/>
    <cacheHierarchy uniqueName="[Measures].[__XL_Count Territory]" caption="__XL_Count Territory" measure="1" displayFolder="" measureGroup="Territory" count="0" hidden="1"/>
    <cacheHierarchy uniqueName="[Measures].[__XL_Count Sales Data]" caption="__XL_Count Sales Data" measure="1" displayFolder="" measureGroup="Sales Data" count="0" hidden="1"/>
    <cacheHierarchy uniqueName="[Measures].[__No measures defined]" caption="__No measures defined" measure="1" displayFolder="" count="0" hidden="1"/>
    <cacheHierarchy uniqueName="[Measures].[Sum of OrderQuantity]" caption="Sum of OrderQuantity" measure="1" displayFolder="" measureGroup="Sales Data" count="0" hidden="1">
      <extLst>
        <ext xmlns:x15="http://schemas.microsoft.com/office/spreadsheetml/2010/11/main" uri="{B97F6D7D-B522-45F9-BDA1-12C45D357490}">
          <x15:cacheHierarchy aggregatedColumn="48"/>
        </ext>
      </extLst>
    </cacheHierarchy>
    <cacheHierarchy uniqueName="[Measures].[Sum of ReturnQuantity]" caption="Sum of ReturnQuantity" measure="1" displayFolder="" measureGroup="Returns Data" count="0" hidden="1">
      <extLst>
        <ext xmlns:x15="http://schemas.microsoft.com/office/spreadsheetml/2010/11/main" uri="{B97F6D7D-B522-45F9-BDA1-12C45D357490}">
          <x15:cacheHierarchy aggregatedColumn="37"/>
        </ext>
      </extLst>
    </cacheHierarchy>
    <cacheHierarchy uniqueName="[Measures].[Sum of Returns]" caption="Sum of Returns" measure="1" displayFolder="" measureGroup="Returns Data" count="0" hidden="1">
      <extLst>
        <ext xmlns:x15="http://schemas.microsoft.com/office/spreadsheetml/2010/11/main" uri="{B97F6D7D-B522-45F9-BDA1-12C45D357490}">
          <x15:cacheHierarchy aggregatedColumn="38"/>
        </ext>
      </extLst>
    </cacheHierarchy>
    <cacheHierarchy uniqueName="[Measures].[Sum of Unit Profit]" caption="Sum of Unit Profit" measure="1" displayFolder="" measureGroup="Sales Data" count="0" hidden="1">
      <extLst>
        <ext xmlns:x15="http://schemas.microsoft.com/office/spreadsheetml/2010/11/main" uri="{B97F6D7D-B522-45F9-BDA1-12C45D357490}">
          <x15:cacheHierarchy aggregatedColumn="51"/>
        </ext>
      </extLst>
    </cacheHierarchy>
    <cacheHierarchy uniqueName="[Measures].[Sum of Revenue]" caption="Sum of Revenue" measure="1" displayFolder="" measureGroup="Sales Data" count="0" hidden="1">
      <extLst>
        <ext xmlns:x15="http://schemas.microsoft.com/office/spreadsheetml/2010/11/main" uri="{B97F6D7D-B522-45F9-BDA1-12C45D357490}">
          <x15:cacheHierarchy aggregatedColumn="52"/>
        </ext>
      </extLst>
    </cacheHierarchy>
    <cacheHierarchy uniqueName="[Measures].[Sum of Return Profit]" caption="Sum of Return Profit" measure="1" displayFolder="" measureGroup="Returns Data" count="0" hidden="1">
      <extLst>
        <ext xmlns:x15="http://schemas.microsoft.com/office/spreadsheetml/2010/11/main" uri="{B97F6D7D-B522-45F9-BDA1-12C45D357490}">
          <x15:cacheHierarchy aggregatedColumn="39"/>
        </ext>
      </extLst>
    </cacheHierarchy>
    <cacheHierarchy uniqueName="[Measures].[Sum of Cost]" caption="Sum of Cost" measure="1" displayFolder="" measureGroup="Sales Data" count="0" hidden="1">
      <extLst>
        <ext xmlns:x15="http://schemas.microsoft.com/office/spreadsheetml/2010/11/main" uri="{B97F6D7D-B522-45F9-BDA1-12C45D357490}">
          <x15:cacheHierarchy aggregatedColumn="54"/>
        </ext>
      </extLst>
    </cacheHierarchy>
    <cacheHierarchy uniqueName="[Measures].[Count of Gender]" caption="Count of Gender" measure="1" displayFolder="" measureGroup="Customers" count="0" hidden="1">
      <extLst>
        <ext xmlns:x15="http://schemas.microsoft.com/office/spreadsheetml/2010/11/main" uri="{B97F6D7D-B522-45F9-BDA1-12C45D357490}">
          <x15:cacheHierarchy aggregatedColumn="11"/>
        </ext>
      </extLst>
    </cacheHierarchy>
    <cacheHierarchy uniqueName="[Measures].[Count of Customers Classification]" caption="Count of Customers Classification" measure="1" displayFolder="" measureGroup="Customers" count="0" hidden="1">
      <extLst>
        <ext xmlns:x15="http://schemas.microsoft.com/office/spreadsheetml/2010/11/main" uri="{B97F6D7D-B522-45F9-BDA1-12C45D357490}">
          <x15:cacheHierarchy aggregatedColumn="21"/>
        </ext>
      </extLst>
    </cacheHierarchy>
    <cacheHierarchy uniqueName="[Measures].[Sum of CustomerKey]" caption="Sum of CustomerKey" measure="1" displayFolder="" measureGroup="Customers" count="0" hidden="1">
      <extLst>
        <ext xmlns:x15="http://schemas.microsoft.com/office/spreadsheetml/2010/11/main" uri="{B97F6D7D-B522-45F9-BDA1-12C45D357490}">
          <x15:cacheHierarchy aggregatedColumn="6"/>
        </ext>
      </extLst>
    </cacheHierarchy>
    <cacheHierarchy uniqueName="[Measures].[Count of CustomerKey]" caption="Count of CustomerKey" measure="1" displayFolder="" measureGroup="Customers" count="0" hidden="1">
      <extLst>
        <ext xmlns:x15="http://schemas.microsoft.com/office/spreadsheetml/2010/11/main" uri="{B97F6D7D-B522-45F9-BDA1-12C45D357490}">
          <x15:cacheHierarchy aggregatedColumn="6"/>
        </ext>
      </extLst>
    </cacheHierarchy>
    <cacheHierarchy uniqueName="[Measures].[Sum of CustomerKey 2]" caption="Sum of CustomerKey 2" measure="1" displayFolder="" measureGroup="Sales Data" count="0" hidden="1">
      <extLst>
        <ext xmlns:x15="http://schemas.microsoft.com/office/spreadsheetml/2010/11/main" uri="{B97F6D7D-B522-45F9-BDA1-12C45D357490}">
          <x15:cacheHierarchy aggregatedColumn="45"/>
        </ext>
      </extLst>
    </cacheHierarchy>
    <cacheHierarchy uniqueName="[Measures].[Count of CustomerKey 2]" caption="Count of CustomerKey 2" measure="1" displayFolder="" measureGroup="Sales Data" count="0" hidden="1">
      <extLst>
        <ext xmlns:x15="http://schemas.microsoft.com/office/spreadsheetml/2010/11/main" uri="{B97F6D7D-B522-45F9-BDA1-12C45D357490}">
          <x15:cacheHierarchy aggregatedColumn="45"/>
        </ext>
      </extLst>
    </cacheHierarchy>
    <cacheHierarchy uniqueName="[Measures].[Sum of Total sales Cost]" caption="Sum of Total sales Cost" measure="1" displayFolder="" measureGroup="Sales Data" count="0" hidden="1">
      <extLst>
        <ext xmlns:x15="http://schemas.microsoft.com/office/spreadsheetml/2010/11/main" uri="{B97F6D7D-B522-45F9-BDA1-12C45D357490}">
          <x15:cacheHierarchy aggregatedColumn="55"/>
        </ext>
      </extLst>
    </cacheHierarchy>
    <cacheHierarchy uniqueName="[Measures].[Count of OrderNumber]" caption="Count of OrderNumber" measure="1" displayFolder="" measureGroup="Sales Data" count="0" hidden="1">
      <extLst>
        <ext xmlns:x15="http://schemas.microsoft.com/office/spreadsheetml/2010/11/main" uri="{B97F6D7D-B522-45F9-BDA1-12C45D357490}">
          <x15:cacheHierarchy aggregatedColumn="43"/>
        </ext>
      </extLst>
    </cacheHierarchy>
    <cacheHierarchy uniqueName="[Measures].[Average of OrderQuantity]" caption="Average of OrderQuantity" measure="1" displayFolder="" measureGroup="Sales Data" count="0" hidden="1">
      <extLst>
        <ext xmlns:x15="http://schemas.microsoft.com/office/spreadsheetml/2010/11/main" uri="{B97F6D7D-B522-45F9-BDA1-12C45D357490}">
          <x15:cacheHierarchy aggregatedColumn="48"/>
        </ext>
      </extLst>
    </cacheHierarchy>
    <cacheHierarchy uniqueName="[Measures].[Count of full name]" caption="Count of full name" measure="1" displayFolder="" measureGroup="Customers" count="0" hidden="1">
      <extLst>
        <ext xmlns:x15="http://schemas.microsoft.com/office/spreadsheetml/2010/11/main" uri="{B97F6D7D-B522-45F9-BDA1-12C45D357490}">
          <x15:cacheHierarchy aggregatedColumn="7"/>
        </ext>
      </extLst>
    </cacheHierarchy>
    <cacheHierarchy uniqueName="[Measures].[Sum of revenue 2]" caption="Sum of revenue 2" measure="1" displayFolder="" measureGroup="Products" count="0" hidden="1">
      <extLst>
        <ext xmlns:x15="http://schemas.microsoft.com/office/spreadsheetml/2010/11/main" uri="{B97F6D7D-B522-45F9-BDA1-12C45D357490}">
          <x15:cacheHierarchy aggregatedColumn="33"/>
        </ext>
      </extLst>
    </cacheHierarchy>
    <cacheHierarchy uniqueName="[Measures].[Sum of Age]" caption="Sum of Age" measure="1" displayFolder="" measureGroup="Customers" count="0" hidden="1">
      <extLst>
        <ext xmlns:x15="http://schemas.microsoft.com/office/spreadsheetml/2010/11/main" uri="{B97F6D7D-B522-45F9-BDA1-12C45D357490}">
          <x15:cacheHierarchy aggregatedColumn="9"/>
        </ext>
      </extLst>
    </cacheHierarchy>
    <cacheHierarchy uniqueName="[Measures].[Count of Age Group]" caption="Count of Age Group" measure="1" displayFolder="" measureGroup="Customers" count="0" hidden="1">
      <extLst>
        <ext xmlns:x15="http://schemas.microsoft.com/office/spreadsheetml/2010/11/main" uri="{B97F6D7D-B522-45F9-BDA1-12C45D357490}">
          <x15:cacheHierarchy aggregatedColumn="20"/>
        </ext>
      </extLst>
    </cacheHierarchy>
    <cacheHierarchy uniqueName="[Measures].[Distinct Count of CustomerKey]" caption="Distinct Count of CustomerKey" measure="1" displayFolder="" measureGroup="Sales Data" count="0" hidden="1">
      <extLst>
        <ext xmlns:x15="http://schemas.microsoft.com/office/spreadsheetml/2010/11/main" uri="{B97F6D7D-B522-45F9-BDA1-12C45D357490}">
          <x15:cacheHierarchy aggregatedColumn="45"/>
        </ext>
      </extLst>
    </cacheHierarchy>
    <cacheHierarchy uniqueName="[Measures].[Sum of ProductKey]" caption="Sum of ProductKey" measure="1" displayFolder="" measureGroup="Products" count="0" hidden="1">
      <extLst>
        <ext xmlns:x15="http://schemas.microsoft.com/office/spreadsheetml/2010/11/main" uri="{B97F6D7D-B522-45F9-BDA1-12C45D357490}">
          <x15:cacheHierarchy aggregatedColumn="22"/>
        </ext>
      </extLst>
    </cacheHierarchy>
    <cacheHierarchy uniqueName="[Measures].[Count of ProductKey]" caption="Count of ProductKey" measure="1" displayFolder="" measureGroup="Products" count="0" hidden="1">
      <extLst>
        <ext xmlns:x15="http://schemas.microsoft.com/office/spreadsheetml/2010/11/main" uri="{B97F6D7D-B522-45F9-BDA1-12C45D357490}">
          <x15:cacheHierarchy aggregatedColumn="22"/>
        </ext>
      </extLst>
    </cacheHierarchy>
    <cacheHierarchy uniqueName="[Measures].[Sum of ProductKey 2]" caption="Sum of ProductKey 2" measure="1" displayFolder="" measureGroup="Sales Data" count="0" hidden="1">
      <extLst>
        <ext xmlns:x15="http://schemas.microsoft.com/office/spreadsheetml/2010/11/main" uri="{B97F6D7D-B522-45F9-BDA1-12C45D357490}">
          <x15:cacheHierarchy aggregatedColumn="44"/>
        </ext>
      </extLst>
    </cacheHierarchy>
    <cacheHierarchy uniqueName="[Measures].[Count of ProductKey 2]" caption="Count of ProductKey 2" measure="1" displayFolder="" measureGroup="Sales Data" count="0" hidden="1">
      <extLst>
        <ext xmlns:x15="http://schemas.microsoft.com/office/spreadsheetml/2010/11/main" uri="{B97F6D7D-B522-45F9-BDA1-12C45D357490}">
          <x15:cacheHierarchy aggregatedColumn="44"/>
        </ext>
      </extLst>
    </cacheHierarchy>
    <cacheHierarchy uniqueName="[Measures].[Distinct Count of ProductKey]" caption="Distinct Count of ProductKey" measure="1" displayFolder="" measureGroup="Sales Data" count="0" hidden="1">
      <extLst>
        <ext xmlns:x15="http://schemas.microsoft.com/office/spreadsheetml/2010/11/main" uri="{B97F6D7D-B522-45F9-BDA1-12C45D357490}">
          <x15:cacheHierarchy aggregatedColumn="44"/>
        </ext>
      </extLst>
    </cacheHierarchy>
    <cacheHierarchy uniqueName="[Measures].[Average of ProductKey]" caption="Average of ProductKey" measure="1" displayFolder="" measureGroup="Products" count="0" hidden="1">
      <extLst>
        <ext xmlns:x15="http://schemas.microsoft.com/office/spreadsheetml/2010/11/main" uri="{B97F6D7D-B522-45F9-BDA1-12C45D357490}">
          <x15:cacheHierarchy aggregatedColumn="22"/>
        </ext>
      </extLst>
    </cacheHierarchy>
    <cacheHierarchy uniqueName="[Measures].[Sum of Inventory days]" caption="Sum of Inventory days" measure="1" displayFolder="" measureGroup="Sales Data" count="0" hidden="1">
      <extLst>
        <ext xmlns:x15="http://schemas.microsoft.com/office/spreadsheetml/2010/11/main" uri="{B97F6D7D-B522-45F9-BDA1-12C45D357490}">
          <x15:cacheHierarchy aggregatedColumn="49"/>
        </ext>
      </extLst>
    </cacheHierarchy>
    <cacheHierarchy uniqueName="[Measures].[Average of Inventory days]" caption="Average of Inventory days" measure="1" displayFolder="" measureGroup="Sales Data" count="0" hidden="1">
      <extLst>
        <ext xmlns:x15="http://schemas.microsoft.com/office/spreadsheetml/2010/11/main" uri="{B97F6D7D-B522-45F9-BDA1-12C45D357490}">
          <x15:cacheHierarchy aggregatedColumn="49"/>
        </ext>
      </extLst>
    </cacheHierarchy>
    <cacheHierarchy uniqueName="[Measures].[Count of Inventory days]" caption="Count of Inventory days" measure="1" displayFolder="" measureGroup="Sales Data" count="0" hidden="1">
      <extLst>
        <ext xmlns:x15="http://schemas.microsoft.com/office/spreadsheetml/2010/11/main" uri="{B97F6D7D-B522-45F9-BDA1-12C45D357490}">
          <x15:cacheHierarchy aggregatedColumn="49"/>
        </ext>
      </extLst>
    </cacheHierarchy>
    <cacheHierarchy uniqueName="[Measures].[Distinct Count of Inventory days]" caption="Distinct Count of Inventory days" measure="1" displayFolder="" measureGroup="Sales Data" count="0" hidden="1">
      <extLst>
        <ext xmlns:x15="http://schemas.microsoft.com/office/spreadsheetml/2010/11/main" uri="{B97F6D7D-B522-45F9-BDA1-12C45D357490}">
          <x15:cacheHierarchy aggregatedColumn="49"/>
        </ext>
      </extLst>
    </cacheHierarchy>
    <cacheHierarchy uniqueName="[Measures].[Sum of Quarter]" caption="Sum of Quarter" measure="1" displayFolder="" measureGroup="Calendar" count="0" hidden="1">
      <extLst>
        <ext xmlns:x15="http://schemas.microsoft.com/office/spreadsheetml/2010/11/main" uri="{B97F6D7D-B522-45F9-BDA1-12C45D357490}">
          <x15:cacheHierarchy aggregatedColumn="3"/>
        </ext>
      </extLst>
    </cacheHierarchy>
    <cacheHierarchy uniqueName="[Measures].[Distinct Count of OrderNumber]" caption="Distinct Count of OrderNumber" measure="1" displayFolder="" measureGroup="Sales Data" count="0" hidden="1">
      <extLst>
        <ext xmlns:x15="http://schemas.microsoft.com/office/spreadsheetml/2010/11/main" uri="{B97F6D7D-B522-45F9-BDA1-12C45D357490}">
          <x15:cacheHierarchy aggregatedColumn="43"/>
        </ext>
      </extLst>
    </cacheHierarchy>
    <cacheHierarchy uniqueName="[Measures].[Count of Region]" caption="Count of Region" measure="1" displayFolder="" measureGroup="Territory" count="0" hidden="1">
      <extLst>
        <ext xmlns:x15="http://schemas.microsoft.com/office/spreadsheetml/2010/11/main" uri="{B97F6D7D-B522-45F9-BDA1-12C45D357490}">
          <x15:cacheHierarchy aggregatedColumn="62"/>
        </ext>
      </extLst>
    </cacheHierarchy>
  </cacheHierarchies>
  <kpis count="0"/>
  <dimensions count="9">
    <dimension name="Calendar" uniqueName="[Calendar]" caption="Calendar"/>
    <dimension name="Categories" uniqueName="[Categories]" caption="Categories"/>
    <dimension name="Customers" uniqueName="[Customers]" caption="Customers"/>
    <dimension measure="1" name="Measures" uniqueName="[Measures]" caption="Measures"/>
    <dimension name="Products" uniqueName="[Products]" caption="Products"/>
    <dimension name="Returns Data" uniqueName="[Returns Data]" caption="Returns Data"/>
    <dimension name="Sales Data" uniqueName="[Sales Data]" caption="Sales Data"/>
    <dimension name="Subcategories" uniqueName="[Subcategories]" caption="Subcategories"/>
    <dimension name="Territory" uniqueName="[Territory]" caption="Territory"/>
  </dimensions>
  <measureGroups count="8">
    <measureGroup name="Calendar" caption="Calendar"/>
    <measureGroup name="Categories" caption="Categories"/>
    <measureGroup name="Customers" caption="Customers"/>
    <measureGroup name="Products" caption="Products"/>
    <measureGroup name="Returns Data" caption="Returns Data"/>
    <measureGroup name="Sales Data" caption="Sales Data"/>
    <measureGroup name="Subcategories" caption="Subcategories"/>
    <measureGroup name="Territory" caption="Territory"/>
  </measureGroups>
  <maps count="22">
    <map measureGroup="0" dimension="0"/>
    <map measureGroup="1" dimension="1"/>
    <map measureGroup="2" dimension="2"/>
    <map measureGroup="3" dimension="1"/>
    <map measureGroup="3" dimension="4"/>
    <map measureGroup="3" dimension="7"/>
    <map measureGroup="4" dimension="0"/>
    <map measureGroup="4" dimension="1"/>
    <map measureGroup="4" dimension="4"/>
    <map measureGroup="4" dimension="5"/>
    <map measureGroup="4" dimension="7"/>
    <map measureGroup="4" dimension="8"/>
    <map measureGroup="5" dimension="0"/>
    <map measureGroup="5" dimension="1"/>
    <map measureGroup="5" dimension="2"/>
    <map measureGroup="5" dimension="4"/>
    <map measureGroup="5" dimension="6"/>
    <map measureGroup="5" dimension="7"/>
    <map measureGroup="5" dimension="8"/>
    <map measureGroup="6" dimension="1"/>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FF-L5-D16" refreshedDate="46189.728275231479" backgroundQuery="1" createdVersion="8" refreshedVersion="6" minRefreshableVersion="3" recordCount="0" supportSubquery="1" supportAdvancedDrill="1" xr:uid="{340D1B35-1F11-4D7F-84BD-264819EF6B2C}">
  <cacheSource type="external" connectionId="21"/>
  <cacheFields count="2">
    <cacheField name="[Measures].[Count of OrderNumber]" caption="Count of OrderNumber" numFmtId="0" hierarchy="106" level="32767"/>
    <cacheField name="[Territory].[Region].[Region]" caption="Region" numFmtId="0" hierarchy="62" level="1">
      <sharedItems containsSemiMixedTypes="0" containsNonDate="0" containsString="0"/>
    </cacheField>
  </cacheFields>
  <cacheHierarchies count="126">
    <cacheHierarchy uniqueName="[Calendar].[Date]" caption="Date" attribute="1" time="1" defaultMemberUniqueName="[Calendar].[Date].[All]" allUniqueName="[Calendar].[Date].[All]" dimensionUniqueName="[Calendar]" displayFolder="" count="0" memberValueDatatype="7" unbalanced="0"/>
    <cacheHierarchy uniqueName="[Calendar].[Year]" caption="Year" attribute="1" defaultMemberUniqueName="[Calendar].[Year].[All]" allUniqueName="[Calendar].[Year].[All]" dimensionUniqueName="[Calendar]" displayFolder="" count="0" memberValueDatatype="20" unbalanced="0"/>
    <cacheHierarchy uniqueName="[Calendar].[Month Name]" caption="Month Name" attribute="1" defaultMemberUniqueName="[Calendar].[Month Name].[All]" allUniqueName="[Calendar].[Month Name].[All]" dimensionUniqueName="[Calendar]" displayFolder="" count="0" memberValueDatatype="130" unbalanced="0"/>
    <cacheHierarchy uniqueName="[Calendar].[Quarter]" caption="Quarter" attribute="1" defaultMemberUniqueName="[Calendar].[Quarter].[All]" allUniqueName="[Calendar].[Quarter].[All]" dimensionUniqueName="[Calendar]" displayFolder="" count="0" memberValueDatatype="20" unbalanced="0"/>
    <cacheHierarchy uniqueName="[Categories].[ProductCategoryKey]" caption="ProductCategoryKey" attribute="1" defaultMemberUniqueName="[Categories].[ProductCategoryKey].[All]" allUniqueName="[Categories].[ProductCategoryKey].[All]" dimensionUniqueName="[Categories]" displayFolder="" count="0" memberValueDatatype="20" unbalanced="0"/>
    <cacheHierarchy uniqueName="[Categories].[CategoryName]" caption="CategoryName" attribute="1" defaultMemberUniqueName="[Categories].[CategoryName].[All]" allUniqueName="[Categories].[CategoryName].[All]" dimensionUniqueName="[Categories]" displayFolder="" count="2" memberValueDatatype="130" unbalanced="0"/>
    <cacheHierarchy uniqueName="[Customers].[CustomerKey]" caption="CustomerKey" attribute="1" defaultMemberUniqueName="[Customers].[CustomerKey].[All]" allUniqueName="[Customers].[CustomerKey].[All]" dimensionUniqueName="[Customers]" displayFolder="" count="0" memberValueDatatype="20" unbalanced="0"/>
    <cacheHierarchy uniqueName="[Customers].[full name]" caption="full name" attribute="1" defaultMemberUniqueName="[Customers].[full name].[All]" allUniqueName="[Customers].[full name].[All]" dimensionUniqueName="[Customers]" displayFolder="" count="0" memberValueDatatype="130" unbalanced="0"/>
    <cacheHierarchy uniqueName="[Customers].[BirthDate]" caption="BirthDate" attribute="1" time="1" defaultMemberUniqueName="[Customers].[BirthDate].[All]" allUniqueName="[Customers].[BirthDate].[All]" dimensionUniqueName="[Customers]" displayFolder="" count="0" memberValueDatatype="7" unbalanced="0"/>
    <cacheHierarchy uniqueName="[Customers].[Age]" caption="Age" attribute="1" defaultMemberUniqueName="[Customers].[Age].[All]" allUniqueName="[Customers].[Age].[All]" dimensionUniqueName="[Customers]" displayFolder="" count="0" memberValueDatatype="20" unbalanced="0"/>
    <cacheHierarchy uniqueName="[Customers].[MaritalStatus]" caption="MaritalStatus" attribute="1" defaultMemberUniqueName="[Customers].[MaritalStatus].[All]" allUniqueName="[Customers].[MaritalStatus].[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EmailAddress]" caption="EmailAddress" attribute="1" defaultMemberUniqueName="[Customers].[EmailAddress].[All]" allUniqueName="[Customers].[EmailAddress].[All]" dimensionUniqueName="[Customers]" displayFolder="" count="0" memberValueDatatype="130" unbalanced="0"/>
    <cacheHierarchy uniqueName="[Customers].[AnnualIncome]" caption="AnnualIncome" attribute="1" defaultMemberUniqueName="[Customers].[AnnualIncome].[All]" allUniqueName="[Customers].[AnnualIncome].[All]" dimensionUniqueName="[Customers]" displayFolder="" count="0" memberValueDatatype="20" unbalanced="0"/>
    <cacheHierarchy uniqueName="[Customers].[Income Leve]" caption="Income Leve" attribute="1" defaultMemberUniqueName="[Customers].[Income Leve].[All]" allUniqueName="[Customers].[Income Leve].[All]" dimensionUniqueName="[Customers]" displayFolder="" count="0" memberValueDatatype="130" unbalanced="0"/>
    <cacheHierarchy uniqueName="[Customers].[TotalChildren]" caption="TotalChildren" attribute="1" defaultMemberUniqueName="[Customers].[TotalChildren].[All]" allUniqueName="[Customers].[TotalChildren].[All]" dimensionUniqueName="[Customers]" displayFolder="" count="0" memberValueDatatype="20" unbalanced="0"/>
    <cacheHierarchy uniqueName="[Customers].[EducationLevel]" caption="EducationLevel" attribute="1" defaultMemberUniqueName="[Customers].[EducationLevel].[All]" allUniqueName="[Customers].[EducationLevel].[All]" dimensionUniqueName="[Customers]" displayFolder="" count="0" memberValueDatatype="130" unbalanced="0"/>
    <cacheHierarchy uniqueName="[Customers].[Occupation]" caption="Occupation" attribute="1" defaultMemberUniqueName="[Customers].[Occupation].[All]" allUniqueName="[Customers].[Occupation].[All]" dimensionUniqueName="[Customers]" displayFolder="" count="0" memberValueDatatype="130" unbalanced="0"/>
    <cacheHierarchy uniqueName="[Customers].[HomeOwner]" caption="HomeOwner" attribute="1" defaultMemberUniqueName="[Customers].[HomeOwner].[All]" allUniqueName="[Customers].[HomeOwner].[All]" dimensionUniqueName="[Customers]" displayFolder="" count="0" memberValueDatatype="130" unbalanced="0"/>
    <cacheHierarchy uniqueName="[Customers].[is parent]" caption="is parent" attribute="1" defaultMemberUniqueName="[Customers].[is parent].[All]" allUniqueName="[Customers].[is parent].[All]" dimensionUniqueName="[Customers]" displayFolder="" count="0" memberValueDatatype="130" unbalanced="0"/>
    <cacheHierarchy uniqueName="[Customers].[Age Group]" caption="Age Group" attribute="1" defaultMemberUniqueName="[Customers].[Age Group].[All]" allUniqueName="[Customers].[Age Group].[All]" dimensionUniqueName="[Customers]" displayFolder="" count="0" memberValueDatatype="130" unbalanced="0"/>
    <cacheHierarchy uniqueName="[Customers].[Customers Classification]" caption="Customers Classification" attribute="1" defaultMemberUniqueName="[Customers].[Customers Classification].[All]" allUniqueName="[Customers].[Customers Classification].[All]" dimensionUniqueName="[Customers]" displayFolder="" count="0" memberValueDatatype="130" unbalanced="0"/>
    <cacheHierarchy uniqueName="[Products].[ProductKey]" caption="ProductKey" attribute="1" defaultMemberUniqueName="[Products].[ProductKey].[All]" allUniqueName="[Products].[ProductKey].[All]" dimensionUniqueName="[Products]" displayFolder="" count="0" memberValueDatatype="20" unbalanced="0"/>
    <cacheHierarchy uniqueName="[Products].[ProductSubcategoryKey]" caption="ProductSubcategoryKey" attribute="1" defaultMemberUniqueName="[Products].[ProductSubcategoryKey].[All]" allUniqueName="[Products].[ProductSubcategoryKey].[All]" dimensionUniqueName="[Products]" displayFolder="" count="0" memberValueDatatype="20" unbalanced="0"/>
    <cacheHierarchy uniqueName="[Products].[ProductSKU]" caption="ProductSKU" attribute="1" defaultMemberUniqueName="[Products].[ProductSKU].[All]" allUniqueName="[Products].[ProductSKU].[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ModelName]" caption="ModelName" attribute="1" defaultMemberUniqueName="[Products].[ModelName].[All]" allUniqueName="[Products].[ModelName].[All]" dimensionUniqueName="[Products]" displayFolder="" count="0" memberValueDatatype="130" unbalanced="0"/>
    <cacheHierarchy uniqueName="[Products].[ProductDescription]" caption="ProductDescription" attribute="1" defaultMemberUniqueName="[Products].[ProductDescription].[All]" allUniqueName="[Products].[ProductDescription].[All]" dimensionUniqueName="[Products]" displayFolder="" count="0" memberValueDatatype="130" unbalanced="0"/>
    <cacheHierarchy uniqueName="[Products].[ProductColor]" caption="ProductColor" attribute="1" defaultMemberUniqueName="[Products].[ProductColor].[All]" allUniqueName="[Products].[ProductColor].[All]" dimensionUniqueName="[Products]" displayFolder="" count="0" memberValueDatatype="130" unbalanced="0"/>
    <cacheHierarchy uniqueName="[Products].[ProductSize]" caption="ProductSize" attribute="1" defaultMemberUniqueName="[Products].[ProductSize].[All]" allUniqueName="[Products].[ProductSize].[All]" dimensionUniqueName="[Products]" displayFolder="" count="0" memberValueDatatype="130" unbalanced="0"/>
    <cacheHierarchy uniqueName="[Products].[ProductStyle]" caption="ProductStyle" attribute="1" defaultMemberUniqueName="[Products].[ProductStyle].[All]" allUniqueName="[Products].[ProductStyle].[All]" dimensionUniqueName="[Products]" displayFolder="" count="0" memberValueDatatype="130" unbalanced="0"/>
    <cacheHierarchy uniqueName="[Products].[ProductCost]" caption="ProductCost" attribute="1" defaultMemberUniqueName="[Products].[ProductCost].[All]" allUniqueName="[Products].[ProductCost].[All]" dimensionUniqueName="[Products]" displayFolder="" count="0" memberValueDatatype="5" unbalanced="0"/>
    <cacheHierarchy uniqueName="[Products].[ProductPrice]" caption="ProductPrice" attribute="1" defaultMemberUniqueName="[Products].[ProductPrice].[All]" allUniqueName="[Products].[ProductPrice].[All]" dimensionUniqueName="[Products]" displayFolder="" count="0" memberValueDatatype="5" unbalanced="0"/>
    <cacheHierarchy uniqueName="[Products].[revenue]" caption="revenue" attribute="1" defaultMemberUniqueName="[Products].[revenue].[All]" allUniqueName="[Products].[revenue].[All]" dimensionUniqueName="[Products]" displayFolder="" count="0" memberValueDatatype="5" unbalanced="0"/>
    <cacheHierarchy uniqueName="[Returns Data].[ReturnDate]" caption="ReturnDate" attribute="1" time="1" defaultMemberUniqueName="[Returns Data].[ReturnDate].[All]" allUniqueName="[Returns Data].[ReturnDate].[All]" dimensionUniqueName="[Returns Data]" displayFolder="" count="0" memberValueDatatype="7" unbalanced="0"/>
    <cacheHierarchy uniqueName="[Returns Data].[TerritoryKey]" caption="TerritoryKey" attribute="1" defaultMemberUniqueName="[Returns Data].[TerritoryKey].[All]" allUniqueName="[Returns Data].[TerritoryKey].[All]" dimensionUniqueName="[Returns Data]" displayFolder="" count="0" memberValueDatatype="20" unbalanced="0"/>
    <cacheHierarchy uniqueName="[Returns Data].[ProductKey]" caption="ProductKey" attribute="1" defaultMemberUniqueName="[Returns Data].[ProductKey].[All]" allUniqueName="[Returns Data].[ProductKey].[All]" dimensionUniqueName="[Returns Data]" displayFolder="" count="0" memberValueDatatype="20" unbalanced="0"/>
    <cacheHierarchy uniqueName="[Returns Data].[ReturnQuantity]" caption="ReturnQuantity" attribute="1" defaultMemberUniqueName="[Returns Data].[ReturnQuantity].[All]" allUniqueName="[Returns Data].[ReturnQuantity].[All]" dimensionUniqueName="[Returns Data]" displayFolder="" count="0" memberValueDatatype="20" unbalanced="0"/>
    <cacheHierarchy uniqueName="[Returns Data].[Returns]" caption="Returns" attribute="1" defaultMemberUniqueName="[Returns Data].[Returns].[All]" allUniqueName="[Returns Data].[Returns].[All]" dimensionUniqueName="[Returns Data]" displayFolder="" count="0" memberValueDatatype="5" unbalanced="0"/>
    <cacheHierarchy uniqueName="[Returns Data].[Return Profit]" caption="Return Profit" attribute="1" defaultMemberUniqueName="[Returns Data].[Return Profit].[All]" allUniqueName="[Returns Data].[Return Profit].[All]" dimensionUniqueName="[Returns Data]" displayFolder="" count="0" memberValueDatatype="5" unbalanced="0"/>
    <cacheHierarchy uniqueName="[Sales Data].[Source.Name]" caption="Source.Name" attribute="1" defaultMemberUniqueName="[Sales Data].[Source.Name].[All]" allUniqueName="[Sales Data].[Source.Name].[All]" dimensionUniqueName="[Sales Data]" displayFolder="" count="0" memberValueDatatype="130" unbalanced="0"/>
    <cacheHierarchy uniqueName="[Sales Data].[OrderDate]" caption="OrderDate" attribute="1" time="1" defaultMemberUniqueName="[Sales Data].[OrderDate].[All]" allUniqueName="[Sales Data].[OrderDate].[All]" dimensionUniqueName="[Sales Data]" displayFolder="" count="0" memberValueDatatype="7" unbalanced="0"/>
    <cacheHierarchy uniqueName="[Sales Data].[StockDate]" caption="StockDate" attribute="1" time="1" defaultMemberUniqueName="[Sales Data].[StockDate].[All]" allUniqueName="[Sales Data].[StockDate].[All]" dimensionUniqueName="[Sales Data]" displayFolder="" count="0" memberValueDatatype="7" unbalanced="0"/>
    <cacheHierarchy uniqueName="[Sales Data].[OrderNumber]" caption="OrderNumber" attribute="1" defaultMemberUniqueName="[Sales Data].[OrderNumber].[All]" allUniqueName="[Sales Data].[OrderNumber].[All]" dimensionUniqueName="[Sales Data]" displayFolder="" count="0" memberValueDatatype="130" unbalanced="0"/>
    <cacheHierarchy uniqueName="[Sales Data].[ProductKey]" caption="ProductKey" attribute="1" defaultMemberUniqueName="[Sales Data].[ProductKey].[All]" allUniqueName="[Sales Data].[ProductKey].[All]" dimensionUniqueName="[Sales Data]" displayFolder="" count="0" memberValueDatatype="20" unbalanced="0"/>
    <cacheHierarchy uniqueName="[Sales Data].[CustomerKey]" caption="CustomerKey" attribute="1" defaultMemberUniqueName="[Sales Data].[CustomerKey].[All]" allUniqueName="[Sales Data].[CustomerKey].[All]" dimensionUniqueName="[Sales Data]" displayFolder="" count="0" memberValueDatatype="20" unbalanced="0"/>
    <cacheHierarchy uniqueName="[Sales Data].[TerritoryKey]" caption="TerritoryKey" attribute="1" defaultMemberUniqueName="[Sales Data].[TerritoryKey].[All]" allUniqueName="[Sales Data].[TerritoryKey].[All]" dimensionUniqueName="[Sales Data]" displayFolder="" count="0" memberValueDatatype="20" unbalanced="0"/>
    <cacheHierarchy uniqueName="[Sales Data].[OrderLineItem]" caption="OrderLineItem" attribute="1" defaultMemberUniqueName="[Sales Data].[OrderLineItem].[All]" allUniqueName="[Sales Data].[OrderLineItem].[All]" dimensionUniqueName="[Sales Data]" displayFolder="" count="0" memberValueDatatype="20" unbalanced="0"/>
    <cacheHierarchy uniqueName="[Sales Data].[OrderQuantity]" caption="OrderQuantity" attribute="1" defaultMemberUniqueName="[Sales Data].[OrderQuantity].[All]" allUniqueName="[Sales Data].[OrderQuantity].[All]" dimensionUniqueName="[Sales Data]" displayFolder="" count="0" memberValueDatatype="20" unbalanced="0"/>
    <cacheHierarchy uniqueName="[Sales Data].[Inventory days]" caption="Inventory days" attribute="1" defaultMemberUniqueName="[Sales Data].[Inventory days].[All]" allUniqueName="[Sales Data].[Inventory days].[All]" dimensionUniqueName="[Sales Data]" displayFolder="" count="0" memberValueDatatype="20" unbalanced="0"/>
    <cacheHierarchy uniqueName="[Sales Data].[Inventory Velocity]" caption="Inventory Velocity" attribute="1" defaultMemberUniqueName="[Sales Data].[Inventory Velocity].[All]" allUniqueName="[Sales Data].[Inventory Velocity].[All]" dimensionUniqueName="[Sales Data]" displayFolder="" count="0" memberValueDatatype="130" unbalanced="0"/>
    <cacheHierarchy uniqueName="[Sales Data].[Unit Profit]" caption="Unit Profit" attribute="1" defaultMemberUniqueName="[Sales Data].[Unit Profit].[All]" allUniqueName="[Sales Data].[Unit Profit].[All]" dimensionUniqueName="[Sales Data]" displayFolder="" count="0" memberValueDatatype="5" unbalanced="0"/>
    <cacheHierarchy uniqueName="[Sales Data].[Revenue]" caption="Revenue" attribute="1" defaultMemberUniqueName="[Sales Data].[Revenue].[All]" allUniqueName="[Sales Data].[Revenue].[All]" dimensionUniqueName="[Sales Data]" displayFolder="" count="0" memberValueDatatype="5" unbalanced="0"/>
    <cacheHierarchy uniqueName="[Sales Data].[Price]" caption="Price" attribute="1" defaultMemberUniqueName="[Sales Data].[Price].[All]" allUniqueName="[Sales Data].[Price].[All]" dimensionUniqueName="[Sales Data]" displayFolder="" count="0" memberValueDatatype="5" unbalanced="0"/>
    <cacheHierarchy uniqueName="[Sales Data].[Cost]" caption="Cost" attribute="1" defaultMemberUniqueName="[Sales Data].[Cost].[All]" allUniqueName="[Sales Data].[Cost].[All]" dimensionUniqueName="[Sales Data]" displayFolder="" count="0" memberValueDatatype="5" unbalanced="0"/>
    <cacheHierarchy uniqueName="[Sales Data].[Total sales Cost]" caption="Total sales Cost" attribute="1" defaultMemberUniqueName="[Sales Data].[Total sales Cost].[All]" allUniqueName="[Sales Data].[Total sales Cost].[All]" dimensionUniqueName="[Sales Data]" displayFolder="" count="0" memberValueDatatype="5" unbalanced="0"/>
    <cacheHierarchy uniqueName="[Sales Data].[Add Column2]" caption="Add Column2" attribute="1" defaultMemberUniqueName="[Sales Data].[Add Column2].[All]" allUniqueName="[Sales Data].[Add Column2].[All]" dimensionUniqueName="[Sales Data]" displayFolder="" count="0" memberValueDatatype="20" unbalanced="0"/>
    <cacheHierarchy uniqueName="[Sales Data].[Bike Colour]" caption="Bike Colour" attribute="1" defaultMemberUniqueName="[Sales Data].[Bike Colour].[All]" allUniqueName="[Sales Data].[Bike Colour].[All]" dimensionUniqueName="[Sales Data]" displayFolder="" count="0" memberValueDatatype="130" unbalanced="0"/>
    <cacheHierarchy uniqueName="[Subcategories].[ProductSubcategoryKey]" caption="ProductSubcategoryKey" attribute="1" defaultMemberUniqueName="[Subcategories].[ProductSubcategoryKey].[All]" allUniqueName="[Subcategories].[ProductSubcategoryKey].[All]" dimensionUniqueName="[Subcategories]" displayFolder="" count="0" memberValueDatatype="20" unbalanced="0"/>
    <cacheHierarchy uniqueName="[Subcategories].[SubcategoryName]" caption="SubcategoryName" attribute="1" defaultMemberUniqueName="[Subcategories].[SubcategoryName].[All]" allUniqueName="[Subcategories].[SubcategoryName].[All]" dimensionUniqueName="[Subcategories]" displayFolder="" count="0" memberValueDatatype="130" unbalanced="0"/>
    <cacheHierarchy uniqueName="[Subcategories].[ProductCategoryKey]" caption="ProductCategoryKey" attribute="1" defaultMemberUniqueName="[Subcategories].[ProductCategoryKey].[All]" allUniqueName="[Subcategories].[ProductCategoryKey].[All]" dimensionUniqueName="[Subcategories]" displayFolder="" count="0" memberValueDatatype="20" unbalanced="0"/>
    <cacheHierarchy uniqueName="[Territory].[SalesTerritoryKey]" caption="SalesTerritoryKey" attribute="1" defaultMemberUniqueName="[Territory].[SalesTerritoryKey].[All]" allUniqueName="[Territory].[SalesTerritoryKey].[All]" dimensionUniqueName="[Territory]" displayFolder="" count="0" memberValueDatatype="20" unbalanced="0"/>
    <cacheHierarchy uniqueName="[Territory].[Region]" caption="Region" attribute="1" defaultMemberUniqueName="[Territory].[Region].[All]" allUniqueName="[Territory].[Region].[All]" dimensionUniqueName="[Territory]" displayFolder="" count="2" memberValueDatatype="130" unbalanced="0">
      <fieldsUsage count="2">
        <fieldUsage x="-1"/>
        <fieldUsage x="1"/>
      </fieldsUsage>
    </cacheHierarchy>
    <cacheHierarchy uniqueName="[Territory].[Country]" caption="Country" attribute="1" defaultMemberUniqueName="[Territory].[Country].[All]" allUniqueName="[Territory].[Country].[All]" dimensionUniqueName="[Territory]" displayFolder="" count="2" memberValueDatatype="130" unbalanced="0"/>
    <cacheHierarchy uniqueName="[Territory].[Continent]" caption="Continent" attribute="1" defaultMemberUniqueName="[Territory].[Continent].[All]" allUniqueName="[Territory].[Continent].[All]" dimensionUniqueName="[Territory]" displayFolder="" count="2" memberValueDatatype="130" unbalanced="0"/>
    <cacheHierarchy uniqueName="[Measures].[Active Customers]" caption="Active Customers" measure="1" displayFolder="" measureGroup="Sales Data" count="0"/>
    <cacheHierarchy uniqueName="[Measures].[Total Customers]" caption="Total Customers" measure="1" displayFolder="" measureGroup="Customers" count="0"/>
    <cacheHierarchy uniqueName="[Measures].[Return Rate]" caption="Return Rate" measure="1" displayFolder="" measureGroup="Returns Data" count="0"/>
    <cacheHierarchy uniqueName="[Measures].[Net Sales]" caption="Net Sales" measure="1" displayFolder="" measureGroup="Sales Data" count="0"/>
    <cacheHierarchy uniqueName="[Measures].[total sales]" caption="total sales" measure="1" displayFolder="" measureGroup="Sales Data" count="0"/>
    <cacheHierarchy uniqueName="[Measures].[Gross Profit]" caption="Gross Profit" measure="1" displayFolder="" measureGroup="Sales Data" count="0"/>
    <cacheHierarchy uniqueName="[Measures].[Total Cost]" caption="Total Cost" measure="1" displayFolder="" measureGroup="Sales Data" count="0"/>
    <cacheHierarchy uniqueName="[Measures].[Sold Quantity]" caption="Sold Quantity" measure="1" displayFolder="" measureGroup="Sales Data" count="0"/>
    <cacheHierarchy uniqueName="[Measures].[Net Profit Margin]" caption="Net Profit Margin" measure="1" displayFolder="" measureGroup="Sales Data" count="0"/>
    <cacheHierarchy uniqueName="[Measures].[Total orders]" caption="Total orders" measure="1" displayFolder="" measureGroup="Sales Data" count="0"/>
    <cacheHierarchy uniqueName="[Measures].[Aov]" caption="Aov" measure="1" displayFolder="" measureGroup="Sales Data" count="0"/>
    <cacheHierarchy uniqueName="[Measures].[Return To sales Ratio]" caption="Return To sales Ratio" measure="1" displayFolder="" measureGroup="Sales Data" count="0"/>
    <cacheHierarchy uniqueName="[Measures].[Total products]" caption="Total products" measure="1" displayFolder="" measureGroup="Products" count="0"/>
    <cacheHierarchy uniqueName="[Measures].[Gross Profit Margin]" caption="Gross Profit Margin" measure="1" displayFolder="" measureGroup="Sales Data" count="0"/>
    <cacheHierarchy uniqueName="[Measures].[Avg,annual_Income]" caption="Avg,annual_Income" measure="1" displayFolder="" measureGroup="Customers" count="0"/>
    <cacheHierarchy uniqueName="[Measures].[Customer Aov]" caption="Customer Aov" measure="1" displayFolder="" measureGroup="Customers" count="0"/>
    <cacheHierarchy uniqueName="[Measures].[Product Aov]" caption="Product Aov" measure="1" displayFolder="" measureGroup="Products" count="0"/>
    <cacheHierarchy uniqueName="[Measures].[avg customer Quantity]" caption="avg customer Quantity" measure="1" displayFolder="" measureGroup="Customers" count="0"/>
    <cacheHierarchy uniqueName="[Measures].[__XL_Count Calendar]" caption="__XL_Count Calendar" measure="1" displayFolder="" measureGroup="Calendar" count="0" hidden="1"/>
    <cacheHierarchy uniqueName="[Measures].[__XL_Count Customers]" caption="__XL_Count Customers" measure="1" displayFolder="" measureGroup="Customers" count="0" hidden="1"/>
    <cacheHierarchy uniqueName="[Measures].[__XL_Count Categories]" caption="__XL_Count Categories" measure="1" displayFolder="" measureGroup="Categories" count="0" hidden="1"/>
    <cacheHierarchy uniqueName="[Measures].[__XL_Count Products]" caption="__XL_Count Products" measure="1" displayFolder="" measureGroup="Products" count="0" hidden="1"/>
    <cacheHierarchy uniqueName="[Measures].[__XL_Count Subcategories]" caption="__XL_Count Subcategories" measure="1" displayFolder="" measureGroup="Subcategories" count="0" hidden="1"/>
    <cacheHierarchy uniqueName="[Measures].[__XL_Count Returns Data]" caption="__XL_Count Returns Data" measure="1" displayFolder="" measureGroup="Returns Data" count="0" hidden="1"/>
    <cacheHierarchy uniqueName="[Measures].[__XL_Count Territory]" caption="__XL_Count Territory" measure="1" displayFolder="" measureGroup="Territory" count="0" hidden="1"/>
    <cacheHierarchy uniqueName="[Measures].[__XL_Count Sales Data]" caption="__XL_Count Sales Data" measure="1" displayFolder="" measureGroup="Sales Data" count="0" hidden="1"/>
    <cacheHierarchy uniqueName="[Measures].[__No measures defined]" caption="__No measures defined" measure="1" displayFolder="" count="0" hidden="1"/>
    <cacheHierarchy uniqueName="[Measures].[Sum of OrderQuantity]" caption="Sum of OrderQuantity" measure="1" displayFolder="" measureGroup="Sales Data" count="0" hidden="1">
      <extLst>
        <ext xmlns:x15="http://schemas.microsoft.com/office/spreadsheetml/2010/11/main" uri="{B97F6D7D-B522-45F9-BDA1-12C45D357490}">
          <x15:cacheHierarchy aggregatedColumn="48"/>
        </ext>
      </extLst>
    </cacheHierarchy>
    <cacheHierarchy uniqueName="[Measures].[Sum of ReturnQuantity]" caption="Sum of ReturnQuantity" measure="1" displayFolder="" measureGroup="Returns Data" count="0" hidden="1">
      <extLst>
        <ext xmlns:x15="http://schemas.microsoft.com/office/spreadsheetml/2010/11/main" uri="{B97F6D7D-B522-45F9-BDA1-12C45D357490}">
          <x15:cacheHierarchy aggregatedColumn="37"/>
        </ext>
      </extLst>
    </cacheHierarchy>
    <cacheHierarchy uniqueName="[Measures].[Sum of Returns]" caption="Sum of Returns" measure="1" displayFolder="" measureGroup="Returns Data" count="0" hidden="1">
      <extLst>
        <ext xmlns:x15="http://schemas.microsoft.com/office/spreadsheetml/2010/11/main" uri="{B97F6D7D-B522-45F9-BDA1-12C45D357490}">
          <x15:cacheHierarchy aggregatedColumn="38"/>
        </ext>
      </extLst>
    </cacheHierarchy>
    <cacheHierarchy uniqueName="[Measures].[Sum of Unit Profit]" caption="Sum of Unit Profit" measure="1" displayFolder="" measureGroup="Sales Data" count="0" hidden="1">
      <extLst>
        <ext xmlns:x15="http://schemas.microsoft.com/office/spreadsheetml/2010/11/main" uri="{B97F6D7D-B522-45F9-BDA1-12C45D357490}">
          <x15:cacheHierarchy aggregatedColumn="51"/>
        </ext>
      </extLst>
    </cacheHierarchy>
    <cacheHierarchy uniqueName="[Measures].[Sum of Revenue]" caption="Sum of Revenue" measure="1" displayFolder="" measureGroup="Sales Data" count="0" hidden="1">
      <extLst>
        <ext xmlns:x15="http://schemas.microsoft.com/office/spreadsheetml/2010/11/main" uri="{B97F6D7D-B522-45F9-BDA1-12C45D357490}">
          <x15:cacheHierarchy aggregatedColumn="52"/>
        </ext>
      </extLst>
    </cacheHierarchy>
    <cacheHierarchy uniqueName="[Measures].[Sum of Return Profit]" caption="Sum of Return Profit" measure="1" displayFolder="" measureGroup="Returns Data" count="0" hidden="1">
      <extLst>
        <ext xmlns:x15="http://schemas.microsoft.com/office/spreadsheetml/2010/11/main" uri="{B97F6D7D-B522-45F9-BDA1-12C45D357490}">
          <x15:cacheHierarchy aggregatedColumn="39"/>
        </ext>
      </extLst>
    </cacheHierarchy>
    <cacheHierarchy uniqueName="[Measures].[Sum of Cost]" caption="Sum of Cost" measure="1" displayFolder="" measureGroup="Sales Data" count="0" hidden="1">
      <extLst>
        <ext xmlns:x15="http://schemas.microsoft.com/office/spreadsheetml/2010/11/main" uri="{B97F6D7D-B522-45F9-BDA1-12C45D357490}">
          <x15:cacheHierarchy aggregatedColumn="54"/>
        </ext>
      </extLst>
    </cacheHierarchy>
    <cacheHierarchy uniqueName="[Measures].[Count of Gender]" caption="Count of Gender" measure="1" displayFolder="" measureGroup="Customers" count="0" hidden="1">
      <extLst>
        <ext xmlns:x15="http://schemas.microsoft.com/office/spreadsheetml/2010/11/main" uri="{B97F6D7D-B522-45F9-BDA1-12C45D357490}">
          <x15:cacheHierarchy aggregatedColumn="11"/>
        </ext>
      </extLst>
    </cacheHierarchy>
    <cacheHierarchy uniqueName="[Measures].[Count of Customers Classification]" caption="Count of Customers Classification" measure="1" displayFolder="" measureGroup="Customers" count="0" hidden="1">
      <extLst>
        <ext xmlns:x15="http://schemas.microsoft.com/office/spreadsheetml/2010/11/main" uri="{B97F6D7D-B522-45F9-BDA1-12C45D357490}">
          <x15:cacheHierarchy aggregatedColumn="21"/>
        </ext>
      </extLst>
    </cacheHierarchy>
    <cacheHierarchy uniqueName="[Measures].[Sum of CustomerKey]" caption="Sum of CustomerKey" measure="1" displayFolder="" measureGroup="Customers" count="0" hidden="1">
      <extLst>
        <ext xmlns:x15="http://schemas.microsoft.com/office/spreadsheetml/2010/11/main" uri="{B97F6D7D-B522-45F9-BDA1-12C45D357490}">
          <x15:cacheHierarchy aggregatedColumn="6"/>
        </ext>
      </extLst>
    </cacheHierarchy>
    <cacheHierarchy uniqueName="[Measures].[Count of CustomerKey]" caption="Count of CustomerKey" measure="1" displayFolder="" measureGroup="Customers" count="0" hidden="1">
      <extLst>
        <ext xmlns:x15="http://schemas.microsoft.com/office/spreadsheetml/2010/11/main" uri="{B97F6D7D-B522-45F9-BDA1-12C45D357490}">
          <x15:cacheHierarchy aggregatedColumn="6"/>
        </ext>
      </extLst>
    </cacheHierarchy>
    <cacheHierarchy uniqueName="[Measures].[Sum of CustomerKey 2]" caption="Sum of CustomerKey 2" measure="1" displayFolder="" measureGroup="Sales Data" count="0" hidden="1">
      <extLst>
        <ext xmlns:x15="http://schemas.microsoft.com/office/spreadsheetml/2010/11/main" uri="{B97F6D7D-B522-45F9-BDA1-12C45D357490}">
          <x15:cacheHierarchy aggregatedColumn="45"/>
        </ext>
      </extLst>
    </cacheHierarchy>
    <cacheHierarchy uniqueName="[Measures].[Count of CustomerKey 2]" caption="Count of CustomerKey 2" measure="1" displayFolder="" measureGroup="Sales Data" count="0" hidden="1">
      <extLst>
        <ext xmlns:x15="http://schemas.microsoft.com/office/spreadsheetml/2010/11/main" uri="{B97F6D7D-B522-45F9-BDA1-12C45D357490}">
          <x15:cacheHierarchy aggregatedColumn="45"/>
        </ext>
      </extLst>
    </cacheHierarchy>
    <cacheHierarchy uniqueName="[Measures].[Sum of Total sales Cost]" caption="Sum of Total sales Cost" measure="1" displayFolder="" measureGroup="Sales Data" count="0" hidden="1">
      <extLst>
        <ext xmlns:x15="http://schemas.microsoft.com/office/spreadsheetml/2010/11/main" uri="{B97F6D7D-B522-45F9-BDA1-12C45D357490}">
          <x15:cacheHierarchy aggregatedColumn="55"/>
        </ext>
      </extLst>
    </cacheHierarchy>
    <cacheHierarchy uniqueName="[Measures].[Count of OrderNumber]" caption="Count of OrderNumber" measure="1" displayFolder="" measureGroup="Sales Data" count="0" oneField="1" hidden="1">
      <fieldsUsage count="1">
        <fieldUsage x="0"/>
      </fieldsUsage>
      <extLst>
        <ext xmlns:x15="http://schemas.microsoft.com/office/spreadsheetml/2010/11/main" uri="{B97F6D7D-B522-45F9-BDA1-12C45D357490}">
          <x15:cacheHierarchy aggregatedColumn="43"/>
        </ext>
      </extLst>
    </cacheHierarchy>
    <cacheHierarchy uniqueName="[Measures].[Average of OrderQuantity]" caption="Average of OrderQuantity" measure="1" displayFolder="" measureGroup="Sales Data" count="0" hidden="1">
      <extLst>
        <ext xmlns:x15="http://schemas.microsoft.com/office/spreadsheetml/2010/11/main" uri="{B97F6D7D-B522-45F9-BDA1-12C45D357490}">
          <x15:cacheHierarchy aggregatedColumn="48"/>
        </ext>
      </extLst>
    </cacheHierarchy>
    <cacheHierarchy uniqueName="[Measures].[Count of full name]" caption="Count of full name" measure="1" displayFolder="" measureGroup="Customers" count="0" hidden="1">
      <extLst>
        <ext xmlns:x15="http://schemas.microsoft.com/office/spreadsheetml/2010/11/main" uri="{B97F6D7D-B522-45F9-BDA1-12C45D357490}">
          <x15:cacheHierarchy aggregatedColumn="7"/>
        </ext>
      </extLst>
    </cacheHierarchy>
    <cacheHierarchy uniqueName="[Measures].[Sum of revenue 2]" caption="Sum of revenue 2" measure="1" displayFolder="" measureGroup="Products" count="0" hidden="1">
      <extLst>
        <ext xmlns:x15="http://schemas.microsoft.com/office/spreadsheetml/2010/11/main" uri="{B97F6D7D-B522-45F9-BDA1-12C45D357490}">
          <x15:cacheHierarchy aggregatedColumn="33"/>
        </ext>
      </extLst>
    </cacheHierarchy>
    <cacheHierarchy uniqueName="[Measures].[Sum of Age]" caption="Sum of Age" measure="1" displayFolder="" measureGroup="Customers" count="0" hidden="1">
      <extLst>
        <ext xmlns:x15="http://schemas.microsoft.com/office/spreadsheetml/2010/11/main" uri="{B97F6D7D-B522-45F9-BDA1-12C45D357490}">
          <x15:cacheHierarchy aggregatedColumn="9"/>
        </ext>
      </extLst>
    </cacheHierarchy>
    <cacheHierarchy uniqueName="[Measures].[Count of Age Group]" caption="Count of Age Group" measure="1" displayFolder="" measureGroup="Customers" count="0" hidden="1">
      <extLst>
        <ext xmlns:x15="http://schemas.microsoft.com/office/spreadsheetml/2010/11/main" uri="{B97F6D7D-B522-45F9-BDA1-12C45D357490}">
          <x15:cacheHierarchy aggregatedColumn="20"/>
        </ext>
      </extLst>
    </cacheHierarchy>
    <cacheHierarchy uniqueName="[Measures].[Distinct Count of CustomerKey]" caption="Distinct Count of CustomerKey" measure="1" displayFolder="" measureGroup="Sales Data" count="0" hidden="1">
      <extLst>
        <ext xmlns:x15="http://schemas.microsoft.com/office/spreadsheetml/2010/11/main" uri="{B97F6D7D-B522-45F9-BDA1-12C45D357490}">
          <x15:cacheHierarchy aggregatedColumn="45"/>
        </ext>
      </extLst>
    </cacheHierarchy>
    <cacheHierarchy uniqueName="[Measures].[Sum of ProductKey]" caption="Sum of ProductKey" measure="1" displayFolder="" measureGroup="Products" count="0" hidden="1">
      <extLst>
        <ext xmlns:x15="http://schemas.microsoft.com/office/spreadsheetml/2010/11/main" uri="{B97F6D7D-B522-45F9-BDA1-12C45D357490}">
          <x15:cacheHierarchy aggregatedColumn="22"/>
        </ext>
      </extLst>
    </cacheHierarchy>
    <cacheHierarchy uniqueName="[Measures].[Count of ProductKey]" caption="Count of ProductKey" measure="1" displayFolder="" measureGroup="Products" count="0" hidden="1">
      <extLst>
        <ext xmlns:x15="http://schemas.microsoft.com/office/spreadsheetml/2010/11/main" uri="{B97F6D7D-B522-45F9-BDA1-12C45D357490}">
          <x15:cacheHierarchy aggregatedColumn="22"/>
        </ext>
      </extLst>
    </cacheHierarchy>
    <cacheHierarchy uniqueName="[Measures].[Sum of ProductKey 2]" caption="Sum of ProductKey 2" measure="1" displayFolder="" measureGroup="Sales Data" count="0" hidden="1">
      <extLst>
        <ext xmlns:x15="http://schemas.microsoft.com/office/spreadsheetml/2010/11/main" uri="{B97F6D7D-B522-45F9-BDA1-12C45D357490}">
          <x15:cacheHierarchy aggregatedColumn="44"/>
        </ext>
      </extLst>
    </cacheHierarchy>
    <cacheHierarchy uniqueName="[Measures].[Count of ProductKey 2]" caption="Count of ProductKey 2" measure="1" displayFolder="" measureGroup="Sales Data" count="0" hidden="1">
      <extLst>
        <ext xmlns:x15="http://schemas.microsoft.com/office/spreadsheetml/2010/11/main" uri="{B97F6D7D-B522-45F9-BDA1-12C45D357490}">
          <x15:cacheHierarchy aggregatedColumn="44"/>
        </ext>
      </extLst>
    </cacheHierarchy>
    <cacheHierarchy uniqueName="[Measures].[Distinct Count of ProductKey]" caption="Distinct Count of ProductKey" measure="1" displayFolder="" measureGroup="Sales Data" count="0" hidden="1">
      <extLst>
        <ext xmlns:x15="http://schemas.microsoft.com/office/spreadsheetml/2010/11/main" uri="{B97F6D7D-B522-45F9-BDA1-12C45D357490}">
          <x15:cacheHierarchy aggregatedColumn="44"/>
        </ext>
      </extLst>
    </cacheHierarchy>
    <cacheHierarchy uniqueName="[Measures].[Average of ProductKey]" caption="Average of ProductKey" measure="1" displayFolder="" measureGroup="Products" count="0" hidden="1">
      <extLst>
        <ext xmlns:x15="http://schemas.microsoft.com/office/spreadsheetml/2010/11/main" uri="{B97F6D7D-B522-45F9-BDA1-12C45D357490}">
          <x15:cacheHierarchy aggregatedColumn="22"/>
        </ext>
      </extLst>
    </cacheHierarchy>
    <cacheHierarchy uniqueName="[Measures].[Sum of Inventory days]" caption="Sum of Inventory days" measure="1" displayFolder="" measureGroup="Sales Data" count="0" hidden="1">
      <extLst>
        <ext xmlns:x15="http://schemas.microsoft.com/office/spreadsheetml/2010/11/main" uri="{B97F6D7D-B522-45F9-BDA1-12C45D357490}">
          <x15:cacheHierarchy aggregatedColumn="49"/>
        </ext>
      </extLst>
    </cacheHierarchy>
    <cacheHierarchy uniqueName="[Measures].[Average of Inventory days]" caption="Average of Inventory days" measure="1" displayFolder="" measureGroup="Sales Data" count="0" hidden="1">
      <extLst>
        <ext xmlns:x15="http://schemas.microsoft.com/office/spreadsheetml/2010/11/main" uri="{B97F6D7D-B522-45F9-BDA1-12C45D357490}">
          <x15:cacheHierarchy aggregatedColumn="49"/>
        </ext>
      </extLst>
    </cacheHierarchy>
    <cacheHierarchy uniqueName="[Measures].[Count of Inventory days]" caption="Count of Inventory days" measure="1" displayFolder="" measureGroup="Sales Data" count="0" hidden="1">
      <extLst>
        <ext xmlns:x15="http://schemas.microsoft.com/office/spreadsheetml/2010/11/main" uri="{B97F6D7D-B522-45F9-BDA1-12C45D357490}">
          <x15:cacheHierarchy aggregatedColumn="49"/>
        </ext>
      </extLst>
    </cacheHierarchy>
    <cacheHierarchy uniqueName="[Measures].[Distinct Count of Inventory days]" caption="Distinct Count of Inventory days" measure="1" displayFolder="" measureGroup="Sales Data" count="0" hidden="1">
      <extLst>
        <ext xmlns:x15="http://schemas.microsoft.com/office/spreadsheetml/2010/11/main" uri="{B97F6D7D-B522-45F9-BDA1-12C45D357490}">
          <x15:cacheHierarchy aggregatedColumn="49"/>
        </ext>
      </extLst>
    </cacheHierarchy>
    <cacheHierarchy uniqueName="[Measures].[Sum of Quarter]" caption="Sum of Quarter" measure="1" displayFolder="" measureGroup="Calendar" count="0" hidden="1">
      <extLst>
        <ext xmlns:x15="http://schemas.microsoft.com/office/spreadsheetml/2010/11/main" uri="{B97F6D7D-B522-45F9-BDA1-12C45D357490}">
          <x15:cacheHierarchy aggregatedColumn="3"/>
        </ext>
      </extLst>
    </cacheHierarchy>
    <cacheHierarchy uniqueName="[Measures].[Distinct Count of OrderNumber]" caption="Distinct Count of OrderNumber" measure="1" displayFolder="" measureGroup="Sales Data" count="0" hidden="1">
      <extLst>
        <ext xmlns:x15="http://schemas.microsoft.com/office/spreadsheetml/2010/11/main" uri="{B97F6D7D-B522-45F9-BDA1-12C45D357490}">
          <x15:cacheHierarchy aggregatedColumn="43"/>
        </ext>
      </extLst>
    </cacheHierarchy>
    <cacheHierarchy uniqueName="[Measures].[Count of Region]" caption="Count of Region" measure="1" displayFolder="" measureGroup="Territory" count="0" hidden="1">
      <extLst>
        <ext xmlns:x15="http://schemas.microsoft.com/office/spreadsheetml/2010/11/main" uri="{B97F6D7D-B522-45F9-BDA1-12C45D357490}">
          <x15:cacheHierarchy aggregatedColumn="62"/>
        </ext>
      </extLst>
    </cacheHierarchy>
  </cacheHierarchies>
  <kpis count="0"/>
  <dimensions count="9">
    <dimension name="Calendar" uniqueName="[Calendar]" caption="Calendar"/>
    <dimension name="Categories" uniqueName="[Categories]" caption="Categories"/>
    <dimension name="Customers" uniqueName="[Customers]" caption="Customers"/>
    <dimension measure="1" name="Measures" uniqueName="[Measures]" caption="Measures"/>
    <dimension name="Products" uniqueName="[Products]" caption="Products"/>
    <dimension name="Returns Data" uniqueName="[Returns Data]" caption="Returns Data"/>
    <dimension name="Sales Data" uniqueName="[Sales Data]" caption="Sales Data"/>
    <dimension name="Subcategories" uniqueName="[Subcategories]" caption="Subcategories"/>
    <dimension name="Territory" uniqueName="[Territory]" caption="Territory"/>
  </dimensions>
  <measureGroups count="8">
    <measureGroup name="Calendar" caption="Calendar"/>
    <measureGroup name="Categories" caption="Categories"/>
    <measureGroup name="Customers" caption="Customers"/>
    <measureGroup name="Products" caption="Products"/>
    <measureGroup name="Returns Data" caption="Returns Data"/>
    <measureGroup name="Sales Data" caption="Sales Data"/>
    <measureGroup name="Subcategories" caption="Subcategories"/>
    <measureGroup name="Territory" caption="Territory"/>
  </measureGroups>
  <maps count="22">
    <map measureGroup="0" dimension="0"/>
    <map measureGroup="1" dimension="1"/>
    <map measureGroup="2" dimension="2"/>
    <map measureGroup="3" dimension="1"/>
    <map measureGroup="3" dimension="4"/>
    <map measureGroup="3" dimension="7"/>
    <map measureGroup="4" dimension="0"/>
    <map measureGroup="4" dimension="1"/>
    <map measureGroup="4" dimension="4"/>
    <map measureGroup="4" dimension="5"/>
    <map measureGroup="4" dimension="7"/>
    <map measureGroup="4" dimension="8"/>
    <map measureGroup="5" dimension="0"/>
    <map measureGroup="5" dimension="1"/>
    <map measureGroup="5" dimension="2"/>
    <map measureGroup="5" dimension="4"/>
    <map measureGroup="5" dimension="6"/>
    <map measureGroup="5" dimension="7"/>
    <map measureGroup="5" dimension="8"/>
    <map measureGroup="6" dimension="1"/>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FF-L5-D16" refreshedDate="46189.728275578702" backgroundQuery="1" createdVersion="8" refreshedVersion="6" minRefreshableVersion="3" recordCount="0" supportSubquery="1" supportAdvancedDrill="1" xr:uid="{2F16F38D-FAB6-4995-BAF6-EEF6DD9A159E}">
  <cacheSource type="external" connectionId="21"/>
  <cacheFields count="2">
    <cacheField name="[Measures].[Net Sales]" caption="Net Sales" numFmtId="0" hierarchy="68" level="32767"/>
    <cacheField name="[Territory].[Region].[Region]" caption="Region" numFmtId="0" hierarchy="62" level="1">
      <sharedItems containsSemiMixedTypes="0" containsNonDate="0" containsString="0"/>
    </cacheField>
  </cacheFields>
  <cacheHierarchies count="126">
    <cacheHierarchy uniqueName="[Calendar].[Date]" caption="Date" attribute="1" time="1" defaultMemberUniqueName="[Calendar].[Date].[All]" allUniqueName="[Calendar].[Date].[All]" dimensionUniqueName="[Calendar]" displayFolder="" count="0" memberValueDatatype="7" unbalanced="0"/>
    <cacheHierarchy uniqueName="[Calendar].[Year]" caption="Year" attribute="1" defaultMemberUniqueName="[Calendar].[Year].[All]" allUniqueName="[Calendar].[Year].[All]" dimensionUniqueName="[Calendar]" displayFolder="" count="0" memberValueDatatype="20" unbalanced="0"/>
    <cacheHierarchy uniqueName="[Calendar].[Month Name]" caption="Month Name" attribute="1" defaultMemberUniqueName="[Calendar].[Month Name].[All]" allUniqueName="[Calendar].[Month Name].[All]" dimensionUniqueName="[Calendar]" displayFolder="" count="0" memberValueDatatype="130" unbalanced="0"/>
    <cacheHierarchy uniqueName="[Calendar].[Quarter]" caption="Quarter" attribute="1" defaultMemberUniqueName="[Calendar].[Quarter].[All]" allUniqueName="[Calendar].[Quarter].[All]" dimensionUniqueName="[Calendar]" displayFolder="" count="0" memberValueDatatype="20" unbalanced="0"/>
    <cacheHierarchy uniqueName="[Categories].[ProductCategoryKey]" caption="ProductCategoryKey" attribute="1" defaultMemberUniqueName="[Categories].[ProductCategoryKey].[All]" allUniqueName="[Categories].[ProductCategoryKey].[All]" dimensionUniqueName="[Categories]" displayFolder="" count="0" memberValueDatatype="20" unbalanced="0"/>
    <cacheHierarchy uniqueName="[Categories].[CategoryName]" caption="CategoryName" attribute="1" defaultMemberUniqueName="[Categories].[CategoryName].[All]" allUniqueName="[Categories].[CategoryName].[All]" dimensionUniqueName="[Categories]" displayFolder="" count="2" memberValueDatatype="130" unbalanced="0"/>
    <cacheHierarchy uniqueName="[Customers].[CustomerKey]" caption="CustomerKey" attribute="1" defaultMemberUniqueName="[Customers].[CustomerKey].[All]" allUniqueName="[Customers].[CustomerKey].[All]" dimensionUniqueName="[Customers]" displayFolder="" count="0" memberValueDatatype="20" unbalanced="0"/>
    <cacheHierarchy uniqueName="[Customers].[full name]" caption="full name" attribute="1" defaultMemberUniqueName="[Customers].[full name].[All]" allUniqueName="[Customers].[full name].[All]" dimensionUniqueName="[Customers]" displayFolder="" count="0" memberValueDatatype="130" unbalanced="0"/>
    <cacheHierarchy uniqueName="[Customers].[BirthDate]" caption="BirthDate" attribute="1" time="1" defaultMemberUniqueName="[Customers].[BirthDate].[All]" allUniqueName="[Customers].[BirthDate].[All]" dimensionUniqueName="[Customers]" displayFolder="" count="0" memberValueDatatype="7" unbalanced="0"/>
    <cacheHierarchy uniqueName="[Customers].[Age]" caption="Age" attribute="1" defaultMemberUniqueName="[Customers].[Age].[All]" allUniqueName="[Customers].[Age].[All]" dimensionUniqueName="[Customers]" displayFolder="" count="0" memberValueDatatype="20" unbalanced="0"/>
    <cacheHierarchy uniqueName="[Customers].[MaritalStatus]" caption="MaritalStatus" attribute="1" defaultMemberUniqueName="[Customers].[MaritalStatus].[All]" allUniqueName="[Customers].[MaritalStatus].[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EmailAddress]" caption="EmailAddress" attribute="1" defaultMemberUniqueName="[Customers].[EmailAddress].[All]" allUniqueName="[Customers].[EmailAddress].[All]" dimensionUniqueName="[Customers]" displayFolder="" count="0" memberValueDatatype="130" unbalanced="0"/>
    <cacheHierarchy uniqueName="[Customers].[AnnualIncome]" caption="AnnualIncome" attribute="1" defaultMemberUniqueName="[Customers].[AnnualIncome].[All]" allUniqueName="[Customers].[AnnualIncome].[All]" dimensionUniqueName="[Customers]" displayFolder="" count="0" memberValueDatatype="20" unbalanced="0"/>
    <cacheHierarchy uniqueName="[Customers].[Income Leve]" caption="Income Leve" attribute="1" defaultMemberUniqueName="[Customers].[Income Leve].[All]" allUniqueName="[Customers].[Income Leve].[All]" dimensionUniqueName="[Customers]" displayFolder="" count="0" memberValueDatatype="130" unbalanced="0"/>
    <cacheHierarchy uniqueName="[Customers].[TotalChildren]" caption="TotalChildren" attribute="1" defaultMemberUniqueName="[Customers].[TotalChildren].[All]" allUniqueName="[Customers].[TotalChildren].[All]" dimensionUniqueName="[Customers]" displayFolder="" count="0" memberValueDatatype="20" unbalanced="0"/>
    <cacheHierarchy uniqueName="[Customers].[EducationLevel]" caption="EducationLevel" attribute="1" defaultMemberUniqueName="[Customers].[EducationLevel].[All]" allUniqueName="[Customers].[EducationLevel].[All]" dimensionUniqueName="[Customers]" displayFolder="" count="0" memberValueDatatype="130" unbalanced="0"/>
    <cacheHierarchy uniqueName="[Customers].[Occupation]" caption="Occupation" attribute="1" defaultMemberUniqueName="[Customers].[Occupation].[All]" allUniqueName="[Customers].[Occupation].[All]" dimensionUniqueName="[Customers]" displayFolder="" count="0" memberValueDatatype="130" unbalanced="0"/>
    <cacheHierarchy uniqueName="[Customers].[HomeOwner]" caption="HomeOwner" attribute="1" defaultMemberUniqueName="[Customers].[HomeOwner].[All]" allUniqueName="[Customers].[HomeOwner].[All]" dimensionUniqueName="[Customers]" displayFolder="" count="0" memberValueDatatype="130" unbalanced="0"/>
    <cacheHierarchy uniqueName="[Customers].[is parent]" caption="is parent" attribute="1" defaultMemberUniqueName="[Customers].[is parent].[All]" allUniqueName="[Customers].[is parent].[All]" dimensionUniqueName="[Customers]" displayFolder="" count="0" memberValueDatatype="130" unbalanced="0"/>
    <cacheHierarchy uniqueName="[Customers].[Age Group]" caption="Age Group" attribute="1" defaultMemberUniqueName="[Customers].[Age Group].[All]" allUniqueName="[Customers].[Age Group].[All]" dimensionUniqueName="[Customers]" displayFolder="" count="0" memberValueDatatype="130" unbalanced="0"/>
    <cacheHierarchy uniqueName="[Customers].[Customers Classification]" caption="Customers Classification" attribute="1" defaultMemberUniqueName="[Customers].[Customers Classification].[All]" allUniqueName="[Customers].[Customers Classification].[All]" dimensionUniqueName="[Customers]" displayFolder="" count="0" memberValueDatatype="130" unbalanced="0"/>
    <cacheHierarchy uniqueName="[Products].[ProductKey]" caption="ProductKey" attribute="1" defaultMemberUniqueName="[Products].[ProductKey].[All]" allUniqueName="[Products].[ProductKey].[All]" dimensionUniqueName="[Products]" displayFolder="" count="0" memberValueDatatype="20" unbalanced="0"/>
    <cacheHierarchy uniqueName="[Products].[ProductSubcategoryKey]" caption="ProductSubcategoryKey" attribute="1" defaultMemberUniqueName="[Products].[ProductSubcategoryKey].[All]" allUniqueName="[Products].[ProductSubcategoryKey].[All]" dimensionUniqueName="[Products]" displayFolder="" count="0" memberValueDatatype="20" unbalanced="0"/>
    <cacheHierarchy uniqueName="[Products].[ProductSKU]" caption="ProductSKU" attribute="1" defaultMemberUniqueName="[Products].[ProductSKU].[All]" allUniqueName="[Products].[ProductSKU].[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ModelName]" caption="ModelName" attribute="1" defaultMemberUniqueName="[Products].[ModelName].[All]" allUniqueName="[Products].[ModelName].[All]" dimensionUniqueName="[Products]" displayFolder="" count="0" memberValueDatatype="130" unbalanced="0"/>
    <cacheHierarchy uniqueName="[Products].[ProductDescription]" caption="ProductDescription" attribute="1" defaultMemberUniqueName="[Products].[ProductDescription].[All]" allUniqueName="[Products].[ProductDescription].[All]" dimensionUniqueName="[Products]" displayFolder="" count="0" memberValueDatatype="130" unbalanced="0"/>
    <cacheHierarchy uniqueName="[Products].[ProductColor]" caption="ProductColor" attribute="1" defaultMemberUniqueName="[Products].[ProductColor].[All]" allUniqueName="[Products].[ProductColor].[All]" dimensionUniqueName="[Products]" displayFolder="" count="0" memberValueDatatype="130" unbalanced="0"/>
    <cacheHierarchy uniqueName="[Products].[ProductSize]" caption="ProductSize" attribute="1" defaultMemberUniqueName="[Products].[ProductSize].[All]" allUniqueName="[Products].[ProductSize].[All]" dimensionUniqueName="[Products]" displayFolder="" count="0" memberValueDatatype="130" unbalanced="0"/>
    <cacheHierarchy uniqueName="[Products].[ProductStyle]" caption="ProductStyle" attribute="1" defaultMemberUniqueName="[Products].[ProductStyle].[All]" allUniqueName="[Products].[ProductStyle].[All]" dimensionUniqueName="[Products]" displayFolder="" count="0" memberValueDatatype="130" unbalanced="0"/>
    <cacheHierarchy uniqueName="[Products].[ProductCost]" caption="ProductCost" attribute="1" defaultMemberUniqueName="[Products].[ProductCost].[All]" allUniqueName="[Products].[ProductCost].[All]" dimensionUniqueName="[Products]" displayFolder="" count="0" memberValueDatatype="5" unbalanced="0"/>
    <cacheHierarchy uniqueName="[Products].[ProductPrice]" caption="ProductPrice" attribute="1" defaultMemberUniqueName="[Products].[ProductPrice].[All]" allUniqueName="[Products].[ProductPrice].[All]" dimensionUniqueName="[Products]" displayFolder="" count="0" memberValueDatatype="5" unbalanced="0"/>
    <cacheHierarchy uniqueName="[Products].[revenue]" caption="revenue" attribute="1" defaultMemberUniqueName="[Products].[revenue].[All]" allUniqueName="[Products].[revenue].[All]" dimensionUniqueName="[Products]" displayFolder="" count="0" memberValueDatatype="5" unbalanced="0"/>
    <cacheHierarchy uniqueName="[Returns Data].[ReturnDate]" caption="ReturnDate" attribute="1" time="1" defaultMemberUniqueName="[Returns Data].[ReturnDate].[All]" allUniqueName="[Returns Data].[ReturnDate].[All]" dimensionUniqueName="[Returns Data]" displayFolder="" count="0" memberValueDatatype="7" unbalanced="0"/>
    <cacheHierarchy uniqueName="[Returns Data].[TerritoryKey]" caption="TerritoryKey" attribute="1" defaultMemberUniqueName="[Returns Data].[TerritoryKey].[All]" allUniqueName="[Returns Data].[TerritoryKey].[All]" dimensionUniqueName="[Returns Data]" displayFolder="" count="0" memberValueDatatype="20" unbalanced="0"/>
    <cacheHierarchy uniqueName="[Returns Data].[ProductKey]" caption="ProductKey" attribute="1" defaultMemberUniqueName="[Returns Data].[ProductKey].[All]" allUniqueName="[Returns Data].[ProductKey].[All]" dimensionUniqueName="[Returns Data]" displayFolder="" count="0" memberValueDatatype="20" unbalanced="0"/>
    <cacheHierarchy uniqueName="[Returns Data].[ReturnQuantity]" caption="ReturnQuantity" attribute="1" defaultMemberUniqueName="[Returns Data].[ReturnQuantity].[All]" allUniqueName="[Returns Data].[ReturnQuantity].[All]" dimensionUniqueName="[Returns Data]" displayFolder="" count="0" memberValueDatatype="20" unbalanced="0"/>
    <cacheHierarchy uniqueName="[Returns Data].[Returns]" caption="Returns" attribute="1" defaultMemberUniqueName="[Returns Data].[Returns].[All]" allUniqueName="[Returns Data].[Returns].[All]" dimensionUniqueName="[Returns Data]" displayFolder="" count="0" memberValueDatatype="5" unbalanced="0"/>
    <cacheHierarchy uniqueName="[Returns Data].[Return Profit]" caption="Return Profit" attribute="1" defaultMemberUniqueName="[Returns Data].[Return Profit].[All]" allUniqueName="[Returns Data].[Return Profit].[All]" dimensionUniqueName="[Returns Data]" displayFolder="" count="0" memberValueDatatype="5" unbalanced="0"/>
    <cacheHierarchy uniqueName="[Sales Data].[Source.Name]" caption="Source.Name" attribute="1" defaultMemberUniqueName="[Sales Data].[Source.Name].[All]" allUniqueName="[Sales Data].[Source.Name].[All]" dimensionUniqueName="[Sales Data]" displayFolder="" count="0" memberValueDatatype="130" unbalanced="0"/>
    <cacheHierarchy uniqueName="[Sales Data].[OrderDate]" caption="OrderDate" attribute="1" time="1" defaultMemberUniqueName="[Sales Data].[OrderDate].[All]" allUniqueName="[Sales Data].[OrderDate].[All]" dimensionUniqueName="[Sales Data]" displayFolder="" count="0" memberValueDatatype="7" unbalanced="0"/>
    <cacheHierarchy uniqueName="[Sales Data].[StockDate]" caption="StockDate" attribute="1" time="1" defaultMemberUniqueName="[Sales Data].[StockDate].[All]" allUniqueName="[Sales Data].[StockDate].[All]" dimensionUniqueName="[Sales Data]" displayFolder="" count="0" memberValueDatatype="7" unbalanced="0"/>
    <cacheHierarchy uniqueName="[Sales Data].[OrderNumber]" caption="OrderNumber" attribute="1" defaultMemberUniqueName="[Sales Data].[OrderNumber].[All]" allUniqueName="[Sales Data].[OrderNumber].[All]" dimensionUniqueName="[Sales Data]" displayFolder="" count="0" memberValueDatatype="130" unbalanced="0"/>
    <cacheHierarchy uniqueName="[Sales Data].[ProductKey]" caption="ProductKey" attribute="1" defaultMemberUniqueName="[Sales Data].[ProductKey].[All]" allUniqueName="[Sales Data].[ProductKey].[All]" dimensionUniqueName="[Sales Data]" displayFolder="" count="0" memberValueDatatype="20" unbalanced="0"/>
    <cacheHierarchy uniqueName="[Sales Data].[CustomerKey]" caption="CustomerKey" attribute="1" defaultMemberUniqueName="[Sales Data].[CustomerKey].[All]" allUniqueName="[Sales Data].[CustomerKey].[All]" dimensionUniqueName="[Sales Data]" displayFolder="" count="0" memberValueDatatype="20" unbalanced="0"/>
    <cacheHierarchy uniqueName="[Sales Data].[TerritoryKey]" caption="TerritoryKey" attribute="1" defaultMemberUniqueName="[Sales Data].[TerritoryKey].[All]" allUniqueName="[Sales Data].[TerritoryKey].[All]" dimensionUniqueName="[Sales Data]" displayFolder="" count="0" memberValueDatatype="20" unbalanced="0"/>
    <cacheHierarchy uniqueName="[Sales Data].[OrderLineItem]" caption="OrderLineItem" attribute="1" defaultMemberUniqueName="[Sales Data].[OrderLineItem].[All]" allUniqueName="[Sales Data].[OrderLineItem].[All]" dimensionUniqueName="[Sales Data]" displayFolder="" count="0" memberValueDatatype="20" unbalanced="0"/>
    <cacheHierarchy uniqueName="[Sales Data].[OrderQuantity]" caption="OrderQuantity" attribute="1" defaultMemberUniqueName="[Sales Data].[OrderQuantity].[All]" allUniqueName="[Sales Data].[OrderQuantity].[All]" dimensionUniqueName="[Sales Data]" displayFolder="" count="0" memberValueDatatype="20" unbalanced="0"/>
    <cacheHierarchy uniqueName="[Sales Data].[Inventory days]" caption="Inventory days" attribute="1" defaultMemberUniqueName="[Sales Data].[Inventory days].[All]" allUniqueName="[Sales Data].[Inventory days].[All]" dimensionUniqueName="[Sales Data]" displayFolder="" count="0" memberValueDatatype="20" unbalanced="0"/>
    <cacheHierarchy uniqueName="[Sales Data].[Inventory Velocity]" caption="Inventory Velocity" attribute="1" defaultMemberUniqueName="[Sales Data].[Inventory Velocity].[All]" allUniqueName="[Sales Data].[Inventory Velocity].[All]" dimensionUniqueName="[Sales Data]" displayFolder="" count="0" memberValueDatatype="130" unbalanced="0"/>
    <cacheHierarchy uniqueName="[Sales Data].[Unit Profit]" caption="Unit Profit" attribute="1" defaultMemberUniqueName="[Sales Data].[Unit Profit].[All]" allUniqueName="[Sales Data].[Unit Profit].[All]" dimensionUniqueName="[Sales Data]" displayFolder="" count="0" memberValueDatatype="5" unbalanced="0"/>
    <cacheHierarchy uniqueName="[Sales Data].[Revenue]" caption="Revenue" attribute="1" defaultMemberUniqueName="[Sales Data].[Revenue].[All]" allUniqueName="[Sales Data].[Revenue].[All]" dimensionUniqueName="[Sales Data]" displayFolder="" count="0" memberValueDatatype="5" unbalanced="0"/>
    <cacheHierarchy uniqueName="[Sales Data].[Price]" caption="Price" attribute="1" defaultMemberUniqueName="[Sales Data].[Price].[All]" allUniqueName="[Sales Data].[Price].[All]" dimensionUniqueName="[Sales Data]" displayFolder="" count="0" memberValueDatatype="5" unbalanced="0"/>
    <cacheHierarchy uniqueName="[Sales Data].[Cost]" caption="Cost" attribute="1" defaultMemberUniqueName="[Sales Data].[Cost].[All]" allUniqueName="[Sales Data].[Cost].[All]" dimensionUniqueName="[Sales Data]" displayFolder="" count="0" memberValueDatatype="5" unbalanced="0"/>
    <cacheHierarchy uniqueName="[Sales Data].[Total sales Cost]" caption="Total sales Cost" attribute="1" defaultMemberUniqueName="[Sales Data].[Total sales Cost].[All]" allUniqueName="[Sales Data].[Total sales Cost].[All]" dimensionUniqueName="[Sales Data]" displayFolder="" count="0" memberValueDatatype="5" unbalanced="0"/>
    <cacheHierarchy uniqueName="[Sales Data].[Add Column2]" caption="Add Column2" attribute="1" defaultMemberUniqueName="[Sales Data].[Add Column2].[All]" allUniqueName="[Sales Data].[Add Column2].[All]" dimensionUniqueName="[Sales Data]" displayFolder="" count="0" memberValueDatatype="20" unbalanced="0"/>
    <cacheHierarchy uniqueName="[Sales Data].[Bike Colour]" caption="Bike Colour" attribute="1" defaultMemberUniqueName="[Sales Data].[Bike Colour].[All]" allUniqueName="[Sales Data].[Bike Colour].[All]" dimensionUniqueName="[Sales Data]" displayFolder="" count="0" memberValueDatatype="130" unbalanced="0"/>
    <cacheHierarchy uniqueName="[Subcategories].[ProductSubcategoryKey]" caption="ProductSubcategoryKey" attribute="1" defaultMemberUniqueName="[Subcategories].[ProductSubcategoryKey].[All]" allUniqueName="[Subcategories].[ProductSubcategoryKey].[All]" dimensionUniqueName="[Subcategories]" displayFolder="" count="0" memberValueDatatype="20" unbalanced="0"/>
    <cacheHierarchy uniqueName="[Subcategories].[SubcategoryName]" caption="SubcategoryName" attribute="1" defaultMemberUniqueName="[Subcategories].[SubcategoryName].[All]" allUniqueName="[Subcategories].[SubcategoryName].[All]" dimensionUniqueName="[Subcategories]" displayFolder="" count="0" memberValueDatatype="130" unbalanced="0"/>
    <cacheHierarchy uniqueName="[Subcategories].[ProductCategoryKey]" caption="ProductCategoryKey" attribute="1" defaultMemberUniqueName="[Subcategories].[ProductCategoryKey].[All]" allUniqueName="[Subcategories].[ProductCategoryKey].[All]" dimensionUniqueName="[Subcategories]" displayFolder="" count="0" memberValueDatatype="20" unbalanced="0"/>
    <cacheHierarchy uniqueName="[Territory].[SalesTerritoryKey]" caption="SalesTerritoryKey" attribute="1" defaultMemberUniqueName="[Territory].[SalesTerritoryKey].[All]" allUniqueName="[Territory].[SalesTerritoryKey].[All]" dimensionUniqueName="[Territory]" displayFolder="" count="0" memberValueDatatype="20" unbalanced="0"/>
    <cacheHierarchy uniqueName="[Territory].[Region]" caption="Region" attribute="1" defaultMemberUniqueName="[Territory].[Region].[All]" allUniqueName="[Territory].[Region].[All]" dimensionUniqueName="[Territory]" displayFolder="" count="2" memberValueDatatype="130" unbalanced="0">
      <fieldsUsage count="2">
        <fieldUsage x="-1"/>
        <fieldUsage x="1"/>
      </fieldsUsage>
    </cacheHierarchy>
    <cacheHierarchy uniqueName="[Territory].[Country]" caption="Country" attribute="1" defaultMemberUniqueName="[Territory].[Country].[All]" allUniqueName="[Territory].[Country].[All]" dimensionUniqueName="[Territory]" displayFolder="" count="2" memberValueDatatype="130" unbalanced="0"/>
    <cacheHierarchy uniqueName="[Territory].[Continent]" caption="Continent" attribute="1" defaultMemberUniqueName="[Territory].[Continent].[All]" allUniqueName="[Territory].[Continent].[All]" dimensionUniqueName="[Territory]" displayFolder="" count="2" memberValueDatatype="130" unbalanced="0"/>
    <cacheHierarchy uniqueName="[Measures].[Active Customers]" caption="Active Customers" measure="1" displayFolder="" measureGroup="Sales Data" count="0"/>
    <cacheHierarchy uniqueName="[Measures].[Total Customers]" caption="Total Customers" measure="1" displayFolder="" measureGroup="Customers" count="0"/>
    <cacheHierarchy uniqueName="[Measures].[Return Rate]" caption="Return Rate" measure="1" displayFolder="" measureGroup="Returns Data" count="0"/>
    <cacheHierarchy uniqueName="[Measures].[Net Sales]" caption="Net Sales" measure="1" displayFolder="" measureGroup="Sales Data" count="0" oneField="1">
      <fieldsUsage count="1">
        <fieldUsage x="0"/>
      </fieldsUsage>
    </cacheHierarchy>
    <cacheHierarchy uniqueName="[Measures].[total sales]" caption="total sales" measure="1" displayFolder="" measureGroup="Sales Data" count="0"/>
    <cacheHierarchy uniqueName="[Measures].[Gross Profit]" caption="Gross Profit" measure="1" displayFolder="" measureGroup="Sales Data" count="0"/>
    <cacheHierarchy uniqueName="[Measures].[Total Cost]" caption="Total Cost" measure="1" displayFolder="" measureGroup="Sales Data" count="0"/>
    <cacheHierarchy uniqueName="[Measures].[Sold Quantity]" caption="Sold Quantity" measure="1" displayFolder="" measureGroup="Sales Data" count="0"/>
    <cacheHierarchy uniqueName="[Measures].[Net Profit Margin]" caption="Net Profit Margin" measure="1" displayFolder="" measureGroup="Sales Data" count="0"/>
    <cacheHierarchy uniqueName="[Measures].[Total orders]" caption="Total orders" measure="1" displayFolder="" measureGroup="Sales Data" count="0"/>
    <cacheHierarchy uniqueName="[Measures].[Aov]" caption="Aov" measure="1" displayFolder="" measureGroup="Sales Data" count="0"/>
    <cacheHierarchy uniqueName="[Measures].[Return To sales Ratio]" caption="Return To sales Ratio" measure="1" displayFolder="" measureGroup="Sales Data" count="0"/>
    <cacheHierarchy uniqueName="[Measures].[Total products]" caption="Total products" measure="1" displayFolder="" measureGroup="Products" count="0"/>
    <cacheHierarchy uniqueName="[Measures].[Gross Profit Margin]" caption="Gross Profit Margin" measure="1" displayFolder="" measureGroup="Sales Data" count="0"/>
    <cacheHierarchy uniqueName="[Measures].[Avg,annual_Income]" caption="Avg,annual_Income" measure="1" displayFolder="" measureGroup="Customers" count="0"/>
    <cacheHierarchy uniqueName="[Measures].[Customer Aov]" caption="Customer Aov" measure="1" displayFolder="" measureGroup="Customers" count="0"/>
    <cacheHierarchy uniqueName="[Measures].[Product Aov]" caption="Product Aov" measure="1" displayFolder="" measureGroup="Products" count="0"/>
    <cacheHierarchy uniqueName="[Measures].[avg customer Quantity]" caption="avg customer Quantity" measure="1" displayFolder="" measureGroup="Customers" count="0"/>
    <cacheHierarchy uniqueName="[Measures].[__XL_Count Calendar]" caption="__XL_Count Calendar" measure="1" displayFolder="" measureGroup="Calendar" count="0" hidden="1"/>
    <cacheHierarchy uniqueName="[Measures].[__XL_Count Customers]" caption="__XL_Count Customers" measure="1" displayFolder="" measureGroup="Customers" count="0" hidden="1"/>
    <cacheHierarchy uniqueName="[Measures].[__XL_Count Categories]" caption="__XL_Count Categories" measure="1" displayFolder="" measureGroup="Categories" count="0" hidden="1"/>
    <cacheHierarchy uniqueName="[Measures].[__XL_Count Products]" caption="__XL_Count Products" measure="1" displayFolder="" measureGroup="Products" count="0" hidden="1"/>
    <cacheHierarchy uniqueName="[Measures].[__XL_Count Subcategories]" caption="__XL_Count Subcategories" measure="1" displayFolder="" measureGroup="Subcategories" count="0" hidden="1"/>
    <cacheHierarchy uniqueName="[Measures].[__XL_Count Returns Data]" caption="__XL_Count Returns Data" measure="1" displayFolder="" measureGroup="Returns Data" count="0" hidden="1"/>
    <cacheHierarchy uniqueName="[Measures].[__XL_Count Territory]" caption="__XL_Count Territory" measure="1" displayFolder="" measureGroup="Territory" count="0" hidden="1"/>
    <cacheHierarchy uniqueName="[Measures].[__XL_Count Sales Data]" caption="__XL_Count Sales Data" measure="1" displayFolder="" measureGroup="Sales Data" count="0" hidden="1"/>
    <cacheHierarchy uniqueName="[Measures].[__No measures defined]" caption="__No measures defined" measure="1" displayFolder="" count="0" hidden="1"/>
    <cacheHierarchy uniqueName="[Measures].[Sum of OrderQuantity]" caption="Sum of OrderQuantity" measure="1" displayFolder="" measureGroup="Sales Data" count="0" hidden="1">
      <extLst>
        <ext xmlns:x15="http://schemas.microsoft.com/office/spreadsheetml/2010/11/main" uri="{B97F6D7D-B522-45F9-BDA1-12C45D357490}">
          <x15:cacheHierarchy aggregatedColumn="48"/>
        </ext>
      </extLst>
    </cacheHierarchy>
    <cacheHierarchy uniqueName="[Measures].[Sum of ReturnQuantity]" caption="Sum of ReturnQuantity" measure="1" displayFolder="" measureGroup="Returns Data" count="0" hidden="1">
      <extLst>
        <ext xmlns:x15="http://schemas.microsoft.com/office/spreadsheetml/2010/11/main" uri="{B97F6D7D-B522-45F9-BDA1-12C45D357490}">
          <x15:cacheHierarchy aggregatedColumn="37"/>
        </ext>
      </extLst>
    </cacheHierarchy>
    <cacheHierarchy uniqueName="[Measures].[Sum of Returns]" caption="Sum of Returns" measure="1" displayFolder="" measureGroup="Returns Data" count="0" hidden="1">
      <extLst>
        <ext xmlns:x15="http://schemas.microsoft.com/office/spreadsheetml/2010/11/main" uri="{B97F6D7D-B522-45F9-BDA1-12C45D357490}">
          <x15:cacheHierarchy aggregatedColumn="38"/>
        </ext>
      </extLst>
    </cacheHierarchy>
    <cacheHierarchy uniqueName="[Measures].[Sum of Unit Profit]" caption="Sum of Unit Profit" measure="1" displayFolder="" measureGroup="Sales Data" count="0" hidden="1">
      <extLst>
        <ext xmlns:x15="http://schemas.microsoft.com/office/spreadsheetml/2010/11/main" uri="{B97F6D7D-B522-45F9-BDA1-12C45D357490}">
          <x15:cacheHierarchy aggregatedColumn="51"/>
        </ext>
      </extLst>
    </cacheHierarchy>
    <cacheHierarchy uniqueName="[Measures].[Sum of Revenue]" caption="Sum of Revenue" measure="1" displayFolder="" measureGroup="Sales Data" count="0" hidden="1">
      <extLst>
        <ext xmlns:x15="http://schemas.microsoft.com/office/spreadsheetml/2010/11/main" uri="{B97F6D7D-B522-45F9-BDA1-12C45D357490}">
          <x15:cacheHierarchy aggregatedColumn="52"/>
        </ext>
      </extLst>
    </cacheHierarchy>
    <cacheHierarchy uniqueName="[Measures].[Sum of Return Profit]" caption="Sum of Return Profit" measure="1" displayFolder="" measureGroup="Returns Data" count="0" hidden="1">
      <extLst>
        <ext xmlns:x15="http://schemas.microsoft.com/office/spreadsheetml/2010/11/main" uri="{B97F6D7D-B522-45F9-BDA1-12C45D357490}">
          <x15:cacheHierarchy aggregatedColumn="39"/>
        </ext>
      </extLst>
    </cacheHierarchy>
    <cacheHierarchy uniqueName="[Measures].[Sum of Cost]" caption="Sum of Cost" measure="1" displayFolder="" measureGroup="Sales Data" count="0" hidden="1">
      <extLst>
        <ext xmlns:x15="http://schemas.microsoft.com/office/spreadsheetml/2010/11/main" uri="{B97F6D7D-B522-45F9-BDA1-12C45D357490}">
          <x15:cacheHierarchy aggregatedColumn="54"/>
        </ext>
      </extLst>
    </cacheHierarchy>
    <cacheHierarchy uniqueName="[Measures].[Count of Gender]" caption="Count of Gender" measure="1" displayFolder="" measureGroup="Customers" count="0" hidden="1">
      <extLst>
        <ext xmlns:x15="http://schemas.microsoft.com/office/spreadsheetml/2010/11/main" uri="{B97F6D7D-B522-45F9-BDA1-12C45D357490}">
          <x15:cacheHierarchy aggregatedColumn="11"/>
        </ext>
      </extLst>
    </cacheHierarchy>
    <cacheHierarchy uniqueName="[Measures].[Count of Customers Classification]" caption="Count of Customers Classification" measure="1" displayFolder="" measureGroup="Customers" count="0" hidden="1">
      <extLst>
        <ext xmlns:x15="http://schemas.microsoft.com/office/spreadsheetml/2010/11/main" uri="{B97F6D7D-B522-45F9-BDA1-12C45D357490}">
          <x15:cacheHierarchy aggregatedColumn="21"/>
        </ext>
      </extLst>
    </cacheHierarchy>
    <cacheHierarchy uniqueName="[Measures].[Sum of CustomerKey]" caption="Sum of CustomerKey" measure="1" displayFolder="" measureGroup="Customers" count="0" hidden="1">
      <extLst>
        <ext xmlns:x15="http://schemas.microsoft.com/office/spreadsheetml/2010/11/main" uri="{B97F6D7D-B522-45F9-BDA1-12C45D357490}">
          <x15:cacheHierarchy aggregatedColumn="6"/>
        </ext>
      </extLst>
    </cacheHierarchy>
    <cacheHierarchy uniqueName="[Measures].[Count of CustomerKey]" caption="Count of CustomerKey" measure="1" displayFolder="" measureGroup="Customers" count="0" hidden="1">
      <extLst>
        <ext xmlns:x15="http://schemas.microsoft.com/office/spreadsheetml/2010/11/main" uri="{B97F6D7D-B522-45F9-BDA1-12C45D357490}">
          <x15:cacheHierarchy aggregatedColumn="6"/>
        </ext>
      </extLst>
    </cacheHierarchy>
    <cacheHierarchy uniqueName="[Measures].[Sum of CustomerKey 2]" caption="Sum of CustomerKey 2" measure="1" displayFolder="" measureGroup="Sales Data" count="0" hidden="1">
      <extLst>
        <ext xmlns:x15="http://schemas.microsoft.com/office/spreadsheetml/2010/11/main" uri="{B97F6D7D-B522-45F9-BDA1-12C45D357490}">
          <x15:cacheHierarchy aggregatedColumn="45"/>
        </ext>
      </extLst>
    </cacheHierarchy>
    <cacheHierarchy uniqueName="[Measures].[Count of CustomerKey 2]" caption="Count of CustomerKey 2" measure="1" displayFolder="" measureGroup="Sales Data" count="0" hidden="1">
      <extLst>
        <ext xmlns:x15="http://schemas.microsoft.com/office/spreadsheetml/2010/11/main" uri="{B97F6D7D-B522-45F9-BDA1-12C45D357490}">
          <x15:cacheHierarchy aggregatedColumn="45"/>
        </ext>
      </extLst>
    </cacheHierarchy>
    <cacheHierarchy uniqueName="[Measures].[Sum of Total sales Cost]" caption="Sum of Total sales Cost" measure="1" displayFolder="" measureGroup="Sales Data" count="0" hidden="1">
      <extLst>
        <ext xmlns:x15="http://schemas.microsoft.com/office/spreadsheetml/2010/11/main" uri="{B97F6D7D-B522-45F9-BDA1-12C45D357490}">
          <x15:cacheHierarchy aggregatedColumn="55"/>
        </ext>
      </extLst>
    </cacheHierarchy>
    <cacheHierarchy uniqueName="[Measures].[Count of OrderNumber]" caption="Count of OrderNumber" measure="1" displayFolder="" measureGroup="Sales Data" count="0" hidden="1">
      <extLst>
        <ext xmlns:x15="http://schemas.microsoft.com/office/spreadsheetml/2010/11/main" uri="{B97F6D7D-B522-45F9-BDA1-12C45D357490}">
          <x15:cacheHierarchy aggregatedColumn="43"/>
        </ext>
      </extLst>
    </cacheHierarchy>
    <cacheHierarchy uniqueName="[Measures].[Average of OrderQuantity]" caption="Average of OrderQuantity" measure="1" displayFolder="" measureGroup="Sales Data" count="0" hidden="1">
      <extLst>
        <ext xmlns:x15="http://schemas.microsoft.com/office/spreadsheetml/2010/11/main" uri="{B97F6D7D-B522-45F9-BDA1-12C45D357490}">
          <x15:cacheHierarchy aggregatedColumn="48"/>
        </ext>
      </extLst>
    </cacheHierarchy>
    <cacheHierarchy uniqueName="[Measures].[Count of full name]" caption="Count of full name" measure="1" displayFolder="" measureGroup="Customers" count="0" hidden="1">
      <extLst>
        <ext xmlns:x15="http://schemas.microsoft.com/office/spreadsheetml/2010/11/main" uri="{B97F6D7D-B522-45F9-BDA1-12C45D357490}">
          <x15:cacheHierarchy aggregatedColumn="7"/>
        </ext>
      </extLst>
    </cacheHierarchy>
    <cacheHierarchy uniqueName="[Measures].[Sum of revenue 2]" caption="Sum of revenue 2" measure="1" displayFolder="" measureGroup="Products" count="0" hidden="1">
      <extLst>
        <ext xmlns:x15="http://schemas.microsoft.com/office/spreadsheetml/2010/11/main" uri="{B97F6D7D-B522-45F9-BDA1-12C45D357490}">
          <x15:cacheHierarchy aggregatedColumn="33"/>
        </ext>
      </extLst>
    </cacheHierarchy>
    <cacheHierarchy uniqueName="[Measures].[Sum of Age]" caption="Sum of Age" measure="1" displayFolder="" measureGroup="Customers" count="0" hidden="1">
      <extLst>
        <ext xmlns:x15="http://schemas.microsoft.com/office/spreadsheetml/2010/11/main" uri="{B97F6D7D-B522-45F9-BDA1-12C45D357490}">
          <x15:cacheHierarchy aggregatedColumn="9"/>
        </ext>
      </extLst>
    </cacheHierarchy>
    <cacheHierarchy uniqueName="[Measures].[Count of Age Group]" caption="Count of Age Group" measure="1" displayFolder="" measureGroup="Customers" count="0" hidden="1">
      <extLst>
        <ext xmlns:x15="http://schemas.microsoft.com/office/spreadsheetml/2010/11/main" uri="{B97F6D7D-B522-45F9-BDA1-12C45D357490}">
          <x15:cacheHierarchy aggregatedColumn="20"/>
        </ext>
      </extLst>
    </cacheHierarchy>
    <cacheHierarchy uniqueName="[Measures].[Distinct Count of CustomerKey]" caption="Distinct Count of CustomerKey" measure="1" displayFolder="" measureGroup="Sales Data" count="0" hidden="1">
      <extLst>
        <ext xmlns:x15="http://schemas.microsoft.com/office/spreadsheetml/2010/11/main" uri="{B97F6D7D-B522-45F9-BDA1-12C45D357490}">
          <x15:cacheHierarchy aggregatedColumn="45"/>
        </ext>
      </extLst>
    </cacheHierarchy>
    <cacheHierarchy uniqueName="[Measures].[Sum of ProductKey]" caption="Sum of ProductKey" measure="1" displayFolder="" measureGroup="Products" count="0" hidden="1">
      <extLst>
        <ext xmlns:x15="http://schemas.microsoft.com/office/spreadsheetml/2010/11/main" uri="{B97F6D7D-B522-45F9-BDA1-12C45D357490}">
          <x15:cacheHierarchy aggregatedColumn="22"/>
        </ext>
      </extLst>
    </cacheHierarchy>
    <cacheHierarchy uniqueName="[Measures].[Count of ProductKey]" caption="Count of ProductKey" measure="1" displayFolder="" measureGroup="Products" count="0" hidden="1">
      <extLst>
        <ext xmlns:x15="http://schemas.microsoft.com/office/spreadsheetml/2010/11/main" uri="{B97F6D7D-B522-45F9-BDA1-12C45D357490}">
          <x15:cacheHierarchy aggregatedColumn="22"/>
        </ext>
      </extLst>
    </cacheHierarchy>
    <cacheHierarchy uniqueName="[Measures].[Sum of ProductKey 2]" caption="Sum of ProductKey 2" measure="1" displayFolder="" measureGroup="Sales Data" count="0" hidden="1">
      <extLst>
        <ext xmlns:x15="http://schemas.microsoft.com/office/spreadsheetml/2010/11/main" uri="{B97F6D7D-B522-45F9-BDA1-12C45D357490}">
          <x15:cacheHierarchy aggregatedColumn="44"/>
        </ext>
      </extLst>
    </cacheHierarchy>
    <cacheHierarchy uniqueName="[Measures].[Count of ProductKey 2]" caption="Count of ProductKey 2" measure="1" displayFolder="" measureGroup="Sales Data" count="0" hidden="1">
      <extLst>
        <ext xmlns:x15="http://schemas.microsoft.com/office/spreadsheetml/2010/11/main" uri="{B97F6D7D-B522-45F9-BDA1-12C45D357490}">
          <x15:cacheHierarchy aggregatedColumn="44"/>
        </ext>
      </extLst>
    </cacheHierarchy>
    <cacheHierarchy uniqueName="[Measures].[Distinct Count of ProductKey]" caption="Distinct Count of ProductKey" measure="1" displayFolder="" measureGroup="Sales Data" count="0" hidden="1">
      <extLst>
        <ext xmlns:x15="http://schemas.microsoft.com/office/spreadsheetml/2010/11/main" uri="{B97F6D7D-B522-45F9-BDA1-12C45D357490}">
          <x15:cacheHierarchy aggregatedColumn="44"/>
        </ext>
      </extLst>
    </cacheHierarchy>
    <cacheHierarchy uniqueName="[Measures].[Average of ProductKey]" caption="Average of ProductKey" measure="1" displayFolder="" measureGroup="Products" count="0" hidden="1">
      <extLst>
        <ext xmlns:x15="http://schemas.microsoft.com/office/spreadsheetml/2010/11/main" uri="{B97F6D7D-B522-45F9-BDA1-12C45D357490}">
          <x15:cacheHierarchy aggregatedColumn="22"/>
        </ext>
      </extLst>
    </cacheHierarchy>
    <cacheHierarchy uniqueName="[Measures].[Sum of Inventory days]" caption="Sum of Inventory days" measure="1" displayFolder="" measureGroup="Sales Data" count="0" hidden="1">
      <extLst>
        <ext xmlns:x15="http://schemas.microsoft.com/office/spreadsheetml/2010/11/main" uri="{B97F6D7D-B522-45F9-BDA1-12C45D357490}">
          <x15:cacheHierarchy aggregatedColumn="49"/>
        </ext>
      </extLst>
    </cacheHierarchy>
    <cacheHierarchy uniqueName="[Measures].[Average of Inventory days]" caption="Average of Inventory days" measure="1" displayFolder="" measureGroup="Sales Data" count="0" hidden="1">
      <extLst>
        <ext xmlns:x15="http://schemas.microsoft.com/office/spreadsheetml/2010/11/main" uri="{B97F6D7D-B522-45F9-BDA1-12C45D357490}">
          <x15:cacheHierarchy aggregatedColumn="49"/>
        </ext>
      </extLst>
    </cacheHierarchy>
    <cacheHierarchy uniqueName="[Measures].[Count of Inventory days]" caption="Count of Inventory days" measure="1" displayFolder="" measureGroup="Sales Data" count="0" hidden="1">
      <extLst>
        <ext xmlns:x15="http://schemas.microsoft.com/office/spreadsheetml/2010/11/main" uri="{B97F6D7D-B522-45F9-BDA1-12C45D357490}">
          <x15:cacheHierarchy aggregatedColumn="49"/>
        </ext>
      </extLst>
    </cacheHierarchy>
    <cacheHierarchy uniqueName="[Measures].[Distinct Count of Inventory days]" caption="Distinct Count of Inventory days" measure="1" displayFolder="" measureGroup="Sales Data" count="0" hidden="1">
      <extLst>
        <ext xmlns:x15="http://schemas.microsoft.com/office/spreadsheetml/2010/11/main" uri="{B97F6D7D-B522-45F9-BDA1-12C45D357490}">
          <x15:cacheHierarchy aggregatedColumn="49"/>
        </ext>
      </extLst>
    </cacheHierarchy>
    <cacheHierarchy uniqueName="[Measures].[Sum of Quarter]" caption="Sum of Quarter" measure="1" displayFolder="" measureGroup="Calendar" count="0" hidden="1">
      <extLst>
        <ext xmlns:x15="http://schemas.microsoft.com/office/spreadsheetml/2010/11/main" uri="{B97F6D7D-B522-45F9-BDA1-12C45D357490}">
          <x15:cacheHierarchy aggregatedColumn="3"/>
        </ext>
      </extLst>
    </cacheHierarchy>
    <cacheHierarchy uniqueName="[Measures].[Distinct Count of OrderNumber]" caption="Distinct Count of OrderNumber" measure="1" displayFolder="" measureGroup="Sales Data" count="0" hidden="1">
      <extLst>
        <ext xmlns:x15="http://schemas.microsoft.com/office/spreadsheetml/2010/11/main" uri="{B97F6D7D-B522-45F9-BDA1-12C45D357490}">
          <x15:cacheHierarchy aggregatedColumn="43"/>
        </ext>
      </extLst>
    </cacheHierarchy>
    <cacheHierarchy uniqueName="[Measures].[Count of Region]" caption="Count of Region" measure="1" displayFolder="" measureGroup="Territory" count="0" hidden="1">
      <extLst>
        <ext xmlns:x15="http://schemas.microsoft.com/office/spreadsheetml/2010/11/main" uri="{B97F6D7D-B522-45F9-BDA1-12C45D357490}">
          <x15:cacheHierarchy aggregatedColumn="62"/>
        </ext>
      </extLst>
    </cacheHierarchy>
  </cacheHierarchies>
  <kpis count="0"/>
  <dimensions count="9">
    <dimension name="Calendar" uniqueName="[Calendar]" caption="Calendar"/>
    <dimension name="Categories" uniqueName="[Categories]" caption="Categories"/>
    <dimension name="Customers" uniqueName="[Customers]" caption="Customers"/>
    <dimension measure="1" name="Measures" uniqueName="[Measures]" caption="Measures"/>
    <dimension name="Products" uniqueName="[Products]" caption="Products"/>
    <dimension name="Returns Data" uniqueName="[Returns Data]" caption="Returns Data"/>
    <dimension name="Sales Data" uniqueName="[Sales Data]" caption="Sales Data"/>
    <dimension name="Subcategories" uniqueName="[Subcategories]" caption="Subcategories"/>
    <dimension name="Territory" uniqueName="[Territory]" caption="Territory"/>
  </dimensions>
  <measureGroups count="8">
    <measureGroup name="Calendar" caption="Calendar"/>
    <measureGroup name="Categories" caption="Categories"/>
    <measureGroup name="Customers" caption="Customers"/>
    <measureGroup name="Products" caption="Products"/>
    <measureGroup name="Returns Data" caption="Returns Data"/>
    <measureGroup name="Sales Data" caption="Sales Data"/>
    <measureGroup name="Subcategories" caption="Subcategories"/>
    <measureGroup name="Territory" caption="Territory"/>
  </measureGroups>
  <maps count="22">
    <map measureGroup="0" dimension="0"/>
    <map measureGroup="1" dimension="1"/>
    <map measureGroup="2" dimension="2"/>
    <map measureGroup="3" dimension="1"/>
    <map measureGroup="3" dimension="4"/>
    <map measureGroup="3" dimension="7"/>
    <map measureGroup="4" dimension="0"/>
    <map measureGroup="4" dimension="1"/>
    <map measureGroup="4" dimension="4"/>
    <map measureGroup="4" dimension="5"/>
    <map measureGroup="4" dimension="7"/>
    <map measureGroup="4" dimension="8"/>
    <map measureGroup="5" dimension="0"/>
    <map measureGroup="5" dimension="1"/>
    <map measureGroup="5" dimension="2"/>
    <map measureGroup="5" dimension="4"/>
    <map measureGroup="5" dimension="6"/>
    <map measureGroup="5" dimension="7"/>
    <map measureGroup="5" dimension="8"/>
    <map measureGroup="6" dimension="1"/>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FF-L5-D16" refreshedDate="46189.728276041664" backgroundQuery="1" createdVersion="8" refreshedVersion="6" minRefreshableVersion="3" recordCount="0" supportSubquery="1" supportAdvancedDrill="1" xr:uid="{0927B4EA-DC90-413A-956B-ECFB7C868589}">
  <cacheSource type="external" connectionId="21"/>
  <cacheFields count="3">
    <cacheField name="[Measures].[Sum of ReturnQuantity]" caption="Sum of ReturnQuantity" numFmtId="0" hierarchy="93" level="32767"/>
    <cacheField name="[Products].[ProductName].[ProductName]" caption="ProductName" numFmtId="0" hierarchy="25" level="1">
      <sharedItems count="10">
        <s v="AWC Logo Cap"/>
        <s v="Fender Set - Mountain"/>
        <s v="ML Mountain Tire"/>
        <s v="Mountain Bottle Cage"/>
        <s v="Mountain Tire Tube"/>
        <s v="Patch Kit/8 Patches"/>
        <s v="Road Bottle Cage"/>
        <s v="Road Tire Tube"/>
        <s v="Touring Tire Tube"/>
        <s v="Water Bottle - 30 oz."/>
      </sharedItems>
    </cacheField>
    <cacheField name="[Territory].[Region].[Region]" caption="Region" numFmtId="0" hierarchy="62" level="1">
      <sharedItems containsSemiMixedTypes="0" containsNonDate="0" containsString="0"/>
    </cacheField>
  </cacheFields>
  <cacheHierarchies count="126">
    <cacheHierarchy uniqueName="[Calendar].[Date]" caption="Date" attribute="1" time="1" defaultMemberUniqueName="[Calendar].[Date].[All]" allUniqueName="[Calendar].[Date].[All]" dimensionUniqueName="[Calendar]" displayFolder="" count="0" memberValueDatatype="7" unbalanced="0"/>
    <cacheHierarchy uniqueName="[Calendar].[Year]" caption="Year" attribute="1" defaultMemberUniqueName="[Calendar].[Year].[All]" allUniqueName="[Calendar].[Year].[All]" dimensionUniqueName="[Calendar]" displayFolder="" count="0" memberValueDatatype="20" unbalanced="0"/>
    <cacheHierarchy uniqueName="[Calendar].[Month Name]" caption="Month Name" attribute="1" defaultMemberUniqueName="[Calendar].[Month Name].[All]" allUniqueName="[Calendar].[Month Name].[All]" dimensionUniqueName="[Calendar]" displayFolder="" count="0" memberValueDatatype="130" unbalanced="0"/>
    <cacheHierarchy uniqueName="[Calendar].[Quarter]" caption="Quarter" attribute="1" defaultMemberUniqueName="[Calendar].[Quarter].[All]" allUniqueName="[Calendar].[Quarter].[All]" dimensionUniqueName="[Calendar]" displayFolder="" count="0" memberValueDatatype="20" unbalanced="0"/>
    <cacheHierarchy uniqueName="[Categories].[ProductCategoryKey]" caption="ProductCategoryKey" attribute="1" defaultMemberUniqueName="[Categories].[ProductCategoryKey].[All]" allUniqueName="[Categories].[ProductCategoryKey].[All]" dimensionUniqueName="[Categories]" displayFolder="" count="0" memberValueDatatype="20" unbalanced="0"/>
    <cacheHierarchy uniqueName="[Categories].[CategoryName]" caption="CategoryName" attribute="1" defaultMemberUniqueName="[Categories].[CategoryName].[All]" allUniqueName="[Categories].[CategoryName].[All]" dimensionUniqueName="[Categories]" displayFolder="" count="2" memberValueDatatype="130" unbalanced="0"/>
    <cacheHierarchy uniqueName="[Customers].[CustomerKey]" caption="CustomerKey" attribute="1" defaultMemberUniqueName="[Customers].[CustomerKey].[All]" allUniqueName="[Customers].[CustomerKey].[All]" dimensionUniqueName="[Customers]" displayFolder="" count="0" memberValueDatatype="20" unbalanced="0"/>
    <cacheHierarchy uniqueName="[Customers].[full name]" caption="full name" attribute="1" defaultMemberUniqueName="[Customers].[full name].[All]" allUniqueName="[Customers].[full name].[All]" dimensionUniqueName="[Customers]" displayFolder="" count="0" memberValueDatatype="130" unbalanced="0"/>
    <cacheHierarchy uniqueName="[Customers].[BirthDate]" caption="BirthDate" attribute="1" time="1" defaultMemberUniqueName="[Customers].[BirthDate].[All]" allUniqueName="[Customers].[BirthDate].[All]" dimensionUniqueName="[Customers]" displayFolder="" count="0" memberValueDatatype="7" unbalanced="0"/>
    <cacheHierarchy uniqueName="[Customers].[Age]" caption="Age" attribute="1" defaultMemberUniqueName="[Customers].[Age].[All]" allUniqueName="[Customers].[Age].[All]" dimensionUniqueName="[Customers]" displayFolder="" count="0" memberValueDatatype="20" unbalanced="0"/>
    <cacheHierarchy uniqueName="[Customers].[MaritalStatus]" caption="MaritalStatus" attribute="1" defaultMemberUniqueName="[Customers].[MaritalStatus].[All]" allUniqueName="[Customers].[MaritalStatus].[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EmailAddress]" caption="EmailAddress" attribute="1" defaultMemberUniqueName="[Customers].[EmailAddress].[All]" allUniqueName="[Customers].[EmailAddress].[All]" dimensionUniqueName="[Customers]" displayFolder="" count="0" memberValueDatatype="130" unbalanced="0"/>
    <cacheHierarchy uniqueName="[Customers].[AnnualIncome]" caption="AnnualIncome" attribute="1" defaultMemberUniqueName="[Customers].[AnnualIncome].[All]" allUniqueName="[Customers].[AnnualIncome].[All]" dimensionUniqueName="[Customers]" displayFolder="" count="0" memberValueDatatype="20" unbalanced="0"/>
    <cacheHierarchy uniqueName="[Customers].[Income Leve]" caption="Income Leve" attribute="1" defaultMemberUniqueName="[Customers].[Income Leve].[All]" allUniqueName="[Customers].[Income Leve].[All]" dimensionUniqueName="[Customers]" displayFolder="" count="0" memberValueDatatype="130" unbalanced="0"/>
    <cacheHierarchy uniqueName="[Customers].[TotalChildren]" caption="TotalChildren" attribute="1" defaultMemberUniqueName="[Customers].[TotalChildren].[All]" allUniqueName="[Customers].[TotalChildren].[All]" dimensionUniqueName="[Customers]" displayFolder="" count="0" memberValueDatatype="20" unbalanced="0"/>
    <cacheHierarchy uniqueName="[Customers].[EducationLevel]" caption="EducationLevel" attribute="1" defaultMemberUniqueName="[Customers].[EducationLevel].[All]" allUniqueName="[Customers].[EducationLevel].[All]" dimensionUniqueName="[Customers]" displayFolder="" count="0" memberValueDatatype="130" unbalanced="0"/>
    <cacheHierarchy uniqueName="[Customers].[Occupation]" caption="Occupation" attribute="1" defaultMemberUniqueName="[Customers].[Occupation].[All]" allUniqueName="[Customers].[Occupation].[All]" dimensionUniqueName="[Customers]" displayFolder="" count="0" memberValueDatatype="130" unbalanced="0"/>
    <cacheHierarchy uniqueName="[Customers].[HomeOwner]" caption="HomeOwner" attribute="1" defaultMemberUniqueName="[Customers].[HomeOwner].[All]" allUniqueName="[Customers].[HomeOwner].[All]" dimensionUniqueName="[Customers]" displayFolder="" count="0" memberValueDatatype="130" unbalanced="0"/>
    <cacheHierarchy uniqueName="[Customers].[is parent]" caption="is parent" attribute="1" defaultMemberUniqueName="[Customers].[is parent].[All]" allUniqueName="[Customers].[is parent].[All]" dimensionUniqueName="[Customers]" displayFolder="" count="0" memberValueDatatype="130" unbalanced="0"/>
    <cacheHierarchy uniqueName="[Customers].[Age Group]" caption="Age Group" attribute="1" defaultMemberUniqueName="[Customers].[Age Group].[All]" allUniqueName="[Customers].[Age Group].[All]" dimensionUniqueName="[Customers]" displayFolder="" count="0" memberValueDatatype="130" unbalanced="0"/>
    <cacheHierarchy uniqueName="[Customers].[Customers Classification]" caption="Customers Classification" attribute="1" defaultMemberUniqueName="[Customers].[Customers Classification].[All]" allUniqueName="[Customers].[Customers Classification].[All]" dimensionUniqueName="[Customers]" displayFolder="" count="0" memberValueDatatype="130" unbalanced="0"/>
    <cacheHierarchy uniqueName="[Products].[ProductKey]" caption="ProductKey" attribute="1" defaultMemberUniqueName="[Products].[ProductKey].[All]" allUniqueName="[Products].[ProductKey].[All]" dimensionUniqueName="[Products]" displayFolder="" count="0" memberValueDatatype="20" unbalanced="0"/>
    <cacheHierarchy uniqueName="[Products].[ProductSubcategoryKey]" caption="ProductSubcategoryKey" attribute="1" defaultMemberUniqueName="[Products].[ProductSubcategoryKey].[All]" allUniqueName="[Products].[ProductSubcategoryKey].[All]" dimensionUniqueName="[Products]" displayFolder="" count="0" memberValueDatatype="20" unbalanced="0"/>
    <cacheHierarchy uniqueName="[Products].[ProductSKU]" caption="ProductSKU" attribute="1" defaultMemberUniqueName="[Products].[ProductSKU].[All]" allUniqueName="[Products].[ProductSKU].[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2" memberValueDatatype="130" unbalanced="0">
      <fieldsUsage count="2">
        <fieldUsage x="-1"/>
        <fieldUsage x="1"/>
      </fieldsUsage>
    </cacheHierarchy>
    <cacheHierarchy uniqueName="[Products].[ModelName]" caption="ModelName" attribute="1" defaultMemberUniqueName="[Products].[ModelName].[All]" allUniqueName="[Products].[ModelName].[All]" dimensionUniqueName="[Products]" displayFolder="" count="0" memberValueDatatype="130" unbalanced="0"/>
    <cacheHierarchy uniqueName="[Products].[ProductDescription]" caption="ProductDescription" attribute="1" defaultMemberUniqueName="[Products].[ProductDescription].[All]" allUniqueName="[Products].[ProductDescription].[All]" dimensionUniqueName="[Products]" displayFolder="" count="0" memberValueDatatype="130" unbalanced="0"/>
    <cacheHierarchy uniqueName="[Products].[ProductColor]" caption="ProductColor" attribute="1" defaultMemberUniqueName="[Products].[ProductColor].[All]" allUniqueName="[Products].[ProductColor].[All]" dimensionUniqueName="[Products]" displayFolder="" count="0" memberValueDatatype="130" unbalanced="0"/>
    <cacheHierarchy uniqueName="[Products].[ProductSize]" caption="ProductSize" attribute="1" defaultMemberUniqueName="[Products].[ProductSize].[All]" allUniqueName="[Products].[ProductSize].[All]" dimensionUniqueName="[Products]" displayFolder="" count="0" memberValueDatatype="130" unbalanced="0"/>
    <cacheHierarchy uniqueName="[Products].[ProductStyle]" caption="ProductStyle" attribute="1" defaultMemberUniqueName="[Products].[ProductStyle].[All]" allUniqueName="[Products].[ProductStyle].[All]" dimensionUniqueName="[Products]" displayFolder="" count="0" memberValueDatatype="130" unbalanced="0"/>
    <cacheHierarchy uniqueName="[Products].[ProductCost]" caption="ProductCost" attribute="1" defaultMemberUniqueName="[Products].[ProductCost].[All]" allUniqueName="[Products].[ProductCost].[All]" dimensionUniqueName="[Products]" displayFolder="" count="0" memberValueDatatype="5" unbalanced="0"/>
    <cacheHierarchy uniqueName="[Products].[ProductPrice]" caption="ProductPrice" attribute="1" defaultMemberUniqueName="[Products].[ProductPrice].[All]" allUniqueName="[Products].[ProductPrice].[All]" dimensionUniqueName="[Products]" displayFolder="" count="0" memberValueDatatype="5" unbalanced="0"/>
    <cacheHierarchy uniqueName="[Products].[revenue]" caption="revenue" attribute="1" defaultMemberUniqueName="[Products].[revenue].[All]" allUniqueName="[Products].[revenue].[All]" dimensionUniqueName="[Products]" displayFolder="" count="0" memberValueDatatype="5" unbalanced="0"/>
    <cacheHierarchy uniqueName="[Returns Data].[ReturnDate]" caption="ReturnDate" attribute="1" time="1" defaultMemberUniqueName="[Returns Data].[ReturnDate].[All]" allUniqueName="[Returns Data].[ReturnDate].[All]" dimensionUniqueName="[Returns Data]" displayFolder="" count="0" memberValueDatatype="7" unbalanced="0"/>
    <cacheHierarchy uniqueName="[Returns Data].[TerritoryKey]" caption="TerritoryKey" attribute="1" defaultMemberUniqueName="[Returns Data].[TerritoryKey].[All]" allUniqueName="[Returns Data].[TerritoryKey].[All]" dimensionUniqueName="[Returns Data]" displayFolder="" count="0" memberValueDatatype="20" unbalanced="0"/>
    <cacheHierarchy uniqueName="[Returns Data].[ProductKey]" caption="ProductKey" attribute="1" defaultMemberUniqueName="[Returns Data].[ProductKey].[All]" allUniqueName="[Returns Data].[ProductKey].[All]" dimensionUniqueName="[Returns Data]" displayFolder="" count="0" memberValueDatatype="20" unbalanced="0"/>
    <cacheHierarchy uniqueName="[Returns Data].[ReturnQuantity]" caption="ReturnQuantity" attribute="1" defaultMemberUniqueName="[Returns Data].[ReturnQuantity].[All]" allUniqueName="[Returns Data].[ReturnQuantity].[All]" dimensionUniqueName="[Returns Data]" displayFolder="" count="0" memberValueDatatype="20" unbalanced="0"/>
    <cacheHierarchy uniqueName="[Returns Data].[Returns]" caption="Returns" attribute="1" defaultMemberUniqueName="[Returns Data].[Returns].[All]" allUniqueName="[Returns Data].[Returns].[All]" dimensionUniqueName="[Returns Data]" displayFolder="" count="0" memberValueDatatype="5" unbalanced="0"/>
    <cacheHierarchy uniqueName="[Returns Data].[Return Profit]" caption="Return Profit" attribute="1" defaultMemberUniqueName="[Returns Data].[Return Profit].[All]" allUniqueName="[Returns Data].[Return Profit].[All]" dimensionUniqueName="[Returns Data]" displayFolder="" count="0" memberValueDatatype="5" unbalanced="0"/>
    <cacheHierarchy uniqueName="[Sales Data].[Source.Name]" caption="Source.Name" attribute="1" defaultMemberUniqueName="[Sales Data].[Source.Name].[All]" allUniqueName="[Sales Data].[Source.Name].[All]" dimensionUniqueName="[Sales Data]" displayFolder="" count="0" memberValueDatatype="130" unbalanced="0"/>
    <cacheHierarchy uniqueName="[Sales Data].[OrderDate]" caption="OrderDate" attribute="1" time="1" defaultMemberUniqueName="[Sales Data].[OrderDate].[All]" allUniqueName="[Sales Data].[OrderDate].[All]" dimensionUniqueName="[Sales Data]" displayFolder="" count="0" memberValueDatatype="7" unbalanced="0"/>
    <cacheHierarchy uniqueName="[Sales Data].[StockDate]" caption="StockDate" attribute="1" time="1" defaultMemberUniqueName="[Sales Data].[StockDate].[All]" allUniqueName="[Sales Data].[StockDate].[All]" dimensionUniqueName="[Sales Data]" displayFolder="" count="0" memberValueDatatype="7" unbalanced="0"/>
    <cacheHierarchy uniqueName="[Sales Data].[OrderNumber]" caption="OrderNumber" attribute="1" defaultMemberUniqueName="[Sales Data].[OrderNumber].[All]" allUniqueName="[Sales Data].[OrderNumber].[All]" dimensionUniqueName="[Sales Data]" displayFolder="" count="0" memberValueDatatype="130" unbalanced="0"/>
    <cacheHierarchy uniqueName="[Sales Data].[ProductKey]" caption="ProductKey" attribute="1" defaultMemberUniqueName="[Sales Data].[ProductKey].[All]" allUniqueName="[Sales Data].[ProductKey].[All]" dimensionUniqueName="[Sales Data]" displayFolder="" count="0" memberValueDatatype="20" unbalanced="0"/>
    <cacheHierarchy uniqueName="[Sales Data].[CustomerKey]" caption="CustomerKey" attribute="1" defaultMemberUniqueName="[Sales Data].[CustomerKey].[All]" allUniqueName="[Sales Data].[CustomerKey].[All]" dimensionUniqueName="[Sales Data]" displayFolder="" count="0" memberValueDatatype="20" unbalanced="0"/>
    <cacheHierarchy uniqueName="[Sales Data].[TerritoryKey]" caption="TerritoryKey" attribute="1" defaultMemberUniqueName="[Sales Data].[TerritoryKey].[All]" allUniqueName="[Sales Data].[TerritoryKey].[All]" dimensionUniqueName="[Sales Data]" displayFolder="" count="0" memberValueDatatype="20" unbalanced="0"/>
    <cacheHierarchy uniqueName="[Sales Data].[OrderLineItem]" caption="OrderLineItem" attribute="1" defaultMemberUniqueName="[Sales Data].[OrderLineItem].[All]" allUniqueName="[Sales Data].[OrderLineItem].[All]" dimensionUniqueName="[Sales Data]" displayFolder="" count="0" memberValueDatatype="20" unbalanced="0"/>
    <cacheHierarchy uniqueName="[Sales Data].[OrderQuantity]" caption="OrderQuantity" attribute="1" defaultMemberUniqueName="[Sales Data].[OrderQuantity].[All]" allUniqueName="[Sales Data].[OrderQuantity].[All]" dimensionUniqueName="[Sales Data]" displayFolder="" count="0" memberValueDatatype="20" unbalanced="0"/>
    <cacheHierarchy uniqueName="[Sales Data].[Inventory days]" caption="Inventory days" attribute="1" defaultMemberUniqueName="[Sales Data].[Inventory days].[All]" allUniqueName="[Sales Data].[Inventory days].[All]" dimensionUniqueName="[Sales Data]" displayFolder="" count="0" memberValueDatatype="20" unbalanced="0"/>
    <cacheHierarchy uniqueName="[Sales Data].[Inventory Velocity]" caption="Inventory Velocity" attribute="1" defaultMemberUniqueName="[Sales Data].[Inventory Velocity].[All]" allUniqueName="[Sales Data].[Inventory Velocity].[All]" dimensionUniqueName="[Sales Data]" displayFolder="" count="0" memberValueDatatype="130" unbalanced="0"/>
    <cacheHierarchy uniqueName="[Sales Data].[Unit Profit]" caption="Unit Profit" attribute="1" defaultMemberUniqueName="[Sales Data].[Unit Profit].[All]" allUniqueName="[Sales Data].[Unit Profit].[All]" dimensionUniqueName="[Sales Data]" displayFolder="" count="0" memberValueDatatype="5" unbalanced="0"/>
    <cacheHierarchy uniqueName="[Sales Data].[Revenue]" caption="Revenue" attribute="1" defaultMemberUniqueName="[Sales Data].[Revenue].[All]" allUniqueName="[Sales Data].[Revenue].[All]" dimensionUniqueName="[Sales Data]" displayFolder="" count="0" memberValueDatatype="5" unbalanced="0"/>
    <cacheHierarchy uniqueName="[Sales Data].[Price]" caption="Price" attribute="1" defaultMemberUniqueName="[Sales Data].[Price].[All]" allUniqueName="[Sales Data].[Price].[All]" dimensionUniqueName="[Sales Data]" displayFolder="" count="0" memberValueDatatype="5" unbalanced="0"/>
    <cacheHierarchy uniqueName="[Sales Data].[Cost]" caption="Cost" attribute="1" defaultMemberUniqueName="[Sales Data].[Cost].[All]" allUniqueName="[Sales Data].[Cost].[All]" dimensionUniqueName="[Sales Data]" displayFolder="" count="0" memberValueDatatype="5" unbalanced="0"/>
    <cacheHierarchy uniqueName="[Sales Data].[Total sales Cost]" caption="Total sales Cost" attribute="1" defaultMemberUniqueName="[Sales Data].[Total sales Cost].[All]" allUniqueName="[Sales Data].[Total sales Cost].[All]" dimensionUniqueName="[Sales Data]" displayFolder="" count="0" memberValueDatatype="5" unbalanced="0"/>
    <cacheHierarchy uniqueName="[Sales Data].[Add Column2]" caption="Add Column2" attribute="1" defaultMemberUniqueName="[Sales Data].[Add Column2].[All]" allUniqueName="[Sales Data].[Add Column2].[All]" dimensionUniqueName="[Sales Data]" displayFolder="" count="0" memberValueDatatype="20" unbalanced="0"/>
    <cacheHierarchy uniqueName="[Sales Data].[Bike Colour]" caption="Bike Colour" attribute="1" defaultMemberUniqueName="[Sales Data].[Bike Colour].[All]" allUniqueName="[Sales Data].[Bike Colour].[All]" dimensionUniqueName="[Sales Data]" displayFolder="" count="0" memberValueDatatype="130" unbalanced="0"/>
    <cacheHierarchy uniqueName="[Subcategories].[ProductSubcategoryKey]" caption="ProductSubcategoryKey" attribute="1" defaultMemberUniqueName="[Subcategories].[ProductSubcategoryKey].[All]" allUniqueName="[Subcategories].[ProductSubcategoryKey].[All]" dimensionUniqueName="[Subcategories]" displayFolder="" count="0" memberValueDatatype="20" unbalanced="0"/>
    <cacheHierarchy uniqueName="[Subcategories].[SubcategoryName]" caption="SubcategoryName" attribute="1" defaultMemberUniqueName="[Subcategories].[SubcategoryName].[All]" allUniqueName="[Subcategories].[SubcategoryName].[All]" dimensionUniqueName="[Subcategories]" displayFolder="" count="0" memberValueDatatype="130" unbalanced="0"/>
    <cacheHierarchy uniqueName="[Subcategories].[ProductCategoryKey]" caption="ProductCategoryKey" attribute="1" defaultMemberUniqueName="[Subcategories].[ProductCategoryKey].[All]" allUniqueName="[Subcategories].[ProductCategoryKey].[All]" dimensionUniqueName="[Subcategories]" displayFolder="" count="0" memberValueDatatype="20" unbalanced="0"/>
    <cacheHierarchy uniqueName="[Territory].[SalesTerritoryKey]" caption="SalesTerritoryKey" attribute="1" defaultMemberUniqueName="[Territory].[SalesTerritoryKey].[All]" allUniqueName="[Territory].[SalesTerritoryKey].[All]" dimensionUniqueName="[Territory]" displayFolder="" count="0" memberValueDatatype="20" unbalanced="0"/>
    <cacheHierarchy uniqueName="[Territory].[Region]" caption="Region" attribute="1" defaultMemberUniqueName="[Territory].[Region].[All]" allUniqueName="[Territory].[Region].[All]" dimensionUniqueName="[Territory]" displayFolder="" count="2" memberValueDatatype="130" unbalanced="0">
      <fieldsUsage count="2">
        <fieldUsage x="-1"/>
        <fieldUsage x="2"/>
      </fieldsUsage>
    </cacheHierarchy>
    <cacheHierarchy uniqueName="[Territory].[Country]" caption="Country" attribute="1" defaultMemberUniqueName="[Territory].[Country].[All]" allUniqueName="[Territory].[Country].[All]" dimensionUniqueName="[Territory]" displayFolder="" count="2" memberValueDatatype="130" unbalanced="0"/>
    <cacheHierarchy uniqueName="[Territory].[Continent]" caption="Continent" attribute="1" defaultMemberUniqueName="[Territory].[Continent].[All]" allUniqueName="[Territory].[Continent].[All]" dimensionUniqueName="[Territory]" displayFolder="" count="2" memberValueDatatype="130" unbalanced="0"/>
    <cacheHierarchy uniqueName="[Measures].[Active Customers]" caption="Active Customers" measure="1" displayFolder="" measureGroup="Sales Data" count="0"/>
    <cacheHierarchy uniqueName="[Measures].[Total Customers]" caption="Total Customers" measure="1" displayFolder="" measureGroup="Customers" count="0"/>
    <cacheHierarchy uniqueName="[Measures].[Return Rate]" caption="Return Rate" measure="1" displayFolder="" measureGroup="Returns Data" count="0"/>
    <cacheHierarchy uniqueName="[Measures].[Net Sales]" caption="Net Sales" measure="1" displayFolder="" measureGroup="Sales Data" count="0"/>
    <cacheHierarchy uniqueName="[Measures].[total sales]" caption="total sales" measure="1" displayFolder="" measureGroup="Sales Data" count="0"/>
    <cacheHierarchy uniqueName="[Measures].[Gross Profit]" caption="Gross Profit" measure="1" displayFolder="" measureGroup="Sales Data" count="0"/>
    <cacheHierarchy uniqueName="[Measures].[Total Cost]" caption="Total Cost" measure="1" displayFolder="" measureGroup="Sales Data" count="0"/>
    <cacheHierarchy uniqueName="[Measures].[Sold Quantity]" caption="Sold Quantity" measure="1" displayFolder="" measureGroup="Sales Data" count="0"/>
    <cacheHierarchy uniqueName="[Measures].[Net Profit Margin]" caption="Net Profit Margin" measure="1" displayFolder="" measureGroup="Sales Data" count="0"/>
    <cacheHierarchy uniqueName="[Measures].[Total orders]" caption="Total orders" measure="1" displayFolder="" measureGroup="Sales Data" count="0"/>
    <cacheHierarchy uniqueName="[Measures].[Aov]" caption="Aov" measure="1" displayFolder="" measureGroup="Sales Data" count="0"/>
    <cacheHierarchy uniqueName="[Measures].[Return To sales Ratio]" caption="Return To sales Ratio" measure="1" displayFolder="" measureGroup="Sales Data" count="0"/>
    <cacheHierarchy uniqueName="[Measures].[Total products]" caption="Total products" measure="1" displayFolder="" measureGroup="Products" count="0"/>
    <cacheHierarchy uniqueName="[Measures].[Gross Profit Margin]" caption="Gross Profit Margin" measure="1" displayFolder="" measureGroup="Sales Data" count="0"/>
    <cacheHierarchy uniqueName="[Measures].[Avg,annual_Income]" caption="Avg,annual_Income" measure="1" displayFolder="" measureGroup="Customers" count="0"/>
    <cacheHierarchy uniqueName="[Measures].[Customer Aov]" caption="Customer Aov" measure="1" displayFolder="" measureGroup="Customers" count="0"/>
    <cacheHierarchy uniqueName="[Measures].[Product Aov]" caption="Product Aov" measure="1" displayFolder="" measureGroup="Products" count="0"/>
    <cacheHierarchy uniqueName="[Measures].[avg customer Quantity]" caption="avg customer Quantity" measure="1" displayFolder="" measureGroup="Customers" count="0"/>
    <cacheHierarchy uniqueName="[Measures].[__XL_Count Calendar]" caption="__XL_Count Calendar" measure="1" displayFolder="" measureGroup="Calendar" count="0" hidden="1"/>
    <cacheHierarchy uniqueName="[Measures].[__XL_Count Customers]" caption="__XL_Count Customers" measure="1" displayFolder="" measureGroup="Customers" count="0" hidden="1"/>
    <cacheHierarchy uniqueName="[Measures].[__XL_Count Categories]" caption="__XL_Count Categories" measure="1" displayFolder="" measureGroup="Categories" count="0" hidden="1"/>
    <cacheHierarchy uniqueName="[Measures].[__XL_Count Products]" caption="__XL_Count Products" measure="1" displayFolder="" measureGroup="Products" count="0" hidden="1"/>
    <cacheHierarchy uniqueName="[Measures].[__XL_Count Subcategories]" caption="__XL_Count Subcategories" measure="1" displayFolder="" measureGroup="Subcategories" count="0" hidden="1"/>
    <cacheHierarchy uniqueName="[Measures].[__XL_Count Returns Data]" caption="__XL_Count Returns Data" measure="1" displayFolder="" measureGroup="Returns Data" count="0" hidden="1"/>
    <cacheHierarchy uniqueName="[Measures].[__XL_Count Territory]" caption="__XL_Count Territory" measure="1" displayFolder="" measureGroup="Territory" count="0" hidden="1"/>
    <cacheHierarchy uniqueName="[Measures].[__XL_Count Sales Data]" caption="__XL_Count Sales Data" measure="1" displayFolder="" measureGroup="Sales Data" count="0" hidden="1"/>
    <cacheHierarchy uniqueName="[Measures].[__No measures defined]" caption="__No measures defined" measure="1" displayFolder="" count="0" hidden="1"/>
    <cacheHierarchy uniqueName="[Measures].[Sum of OrderQuantity]" caption="Sum of OrderQuantity" measure="1" displayFolder="" measureGroup="Sales Data" count="0" hidden="1">
      <extLst>
        <ext xmlns:x15="http://schemas.microsoft.com/office/spreadsheetml/2010/11/main" uri="{B97F6D7D-B522-45F9-BDA1-12C45D357490}">
          <x15:cacheHierarchy aggregatedColumn="48"/>
        </ext>
      </extLst>
    </cacheHierarchy>
    <cacheHierarchy uniqueName="[Measures].[Sum of ReturnQuantity]" caption="Sum of ReturnQuantity" measure="1" displayFolder="" measureGroup="Returns Data" count="0" oneField="1" hidden="1">
      <fieldsUsage count="1">
        <fieldUsage x="0"/>
      </fieldsUsage>
      <extLst>
        <ext xmlns:x15="http://schemas.microsoft.com/office/spreadsheetml/2010/11/main" uri="{B97F6D7D-B522-45F9-BDA1-12C45D357490}">
          <x15:cacheHierarchy aggregatedColumn="37"/>
        </ext>
      </extLst>
    </cacheHierarchy>
    <cacheHierarchy uniqueName="[Measures].[Sum of Returns]" caption="Sum of Returns" measure="1" displayFolder="" measureGroup="Returns Data" count="0" hidden="1">
      <extLst>
        <ext xmlns:x15="http://schemas.microsoft.com/office/spreadsheetml/2010/11/main" uri="{B97F6D7D-B522-45F9-BDA1-12C45D357490}">
          <x15:cacheHierarchy aggregatedColumn="38"/>
        </ext>
      </extLst>
    </cacheHierarchy>
    <cacheHierarchy uniqueName="[Measures].[Sum of Unit Profit]" caption="Sum of Unit Profit" measure="1" displayFolder="" measureGroup="Sales Data" count="0" hidden="1">
      <extLst>
        <ext xmlns:x15="http://schemas.microsoft.com/office/spreadsheetml/2010/11/main" uri="{B97F6D7D-B522-45F9-BDA1-12C45D357490}">
          <x15:cacheHierarchy aggregatedColumn="51"/>
        </ext>
      </extLst>
    </cacheHierarchy>
    <cacheHierarchy uniqueName="[Measures].[Sum of Revenue]" caption="Sum of Revenue" measure="1" displayFolder="" measureGroup="Sales Data" count="0" hidden="1">
      <extLst>
        <ext xmlns:x15="http://schemas.microsoft.com/office/spreadsheetml/2010/11/main" uri="{B97F6D7D-B522-45F9-BDA1-12C45D357490}">
          <x15:cacheHierarchy aggregatedColumn="52"/>
        </ext>
      </extLst>
    </cacheHierarchy>
    <cacheHierarchy uniqueName="[Measures].[Sum of Return Profit]" caption="Sum of Return Profit" measure="1" displayFolder="" measureGroup="Returns Data" count="0" hidden="1">
      <extLst>
        <ext xmlns:x15="http://schemas.microsoft.com/office/spreadsheetml/2010/11/main" uri="{B97F6D7D-B522-45F9-BDA1-12C45D357490}">
          <x15:cacheHierarchy aggregatedColumn="39"/>
        </ext>
      </extLst>
    </cacheHierarchy>
    <cacheHierarchy uniqueName="[Measures].[Sum of Cost]" caption="Sum of Cost" measure="1" displayFolder="" measureGroup="Sales Data" count="0" hidden="1">
      <extLst>
        <ext xmlns:x15="http://schemas.microsoft.com/office/spreadsheetml/2010/11/main" uri="{B97F6D7D-B522-45F9-BDA1-12C45D357490}">
          <x15:cacheHierarchy aggregatedColumn="54"/>
        </ext>
      </extLst>
    </cacheHierarchy>
    <cacheHierarchy uniqueName="[Measures].[Count of Gender]" caption="Count of Gender" measure="1" displayFolder="" measureGroup="Customers" count="0" hidden="1">
      <extLst>
        <ext xmlns:x15="http://schemas.microsoft.com/office/spreadsheetml/2010/11/main" uri="{B97F6D7D-B522-45F9-BDA1-12C45D357490}">
          <x15:cacheHierarchy aggregatedColumn="11"/>
        </ext>
      </extLst>
    </cacheHierarchy>
    <cacheHierarchy uniqueName="[Measures].[Count of Customers Classification]" caption="Count of Customers Classification" measure="1" displayFolder="" measureGroup="Customers" count="0" hidden="1">
      <extLst>
        <ext xmlns:x15="http://schemas.microsoft.com/office/spreadsheetml/2010/11/main" uri="{B97F6D7D-B522-45F9-BDA1-12C45D357490}">
          <x15:cacheHierarchy aggregatedColumn="21"/>
        </ext>
      </extLst>
    </cacheHierarchy>
    <cacheHierarchy uniqueName="[Measures].[Sum of CustomerKey]" caption="Sum of CustomerKey" measure="1" displayFolder="" measureGroup="Customers" count="0" hidden="1">
      <extLst>
        <ext xmlns:x15="http://schemas.microsoft.com/office/spreadsheetml/2010/11/main" uri="{B97F6D7D-B522-45F9-BDA1-12C45D357490}">
          <x15:cacheHierarchy aggregatedColumn="6"/>
        </ext>
      </extLst>
    </cacheHierarchy>
    <cacheHierarchy uniqueName="[Measures].[Count of CustomerKey]" caption="Count of CustomerKey" measure="1" displayFolder="" measureGroup="Customers" count="0" hidden="1">
      <extLst>
        <ext xmlns:x15="http://schemas.microsoft.com/office/spreadsheetml/2010/11/main" uri="{B97F6D7D-B522-45F9-BDA1-12C45D357490}">
          <x15:cacheHierarchy aggregatedColumn="6"/>
        </ext>
      </extLst>
    </cacheHierarchy>
    <cacheHierarchy uniqueName="[Measures].[Sum of CustomerKey 2]" caption="Sum of CustomerKey 2" measure="1" displayFolder="" measureGroup="Sales Data" count="0" hidden="1">
      <extLst>
        <ext xmlns:x15="http://schemas.microsoft.com/office/spreadsheetml/2010/11/main" uri="{B97F6D7D-B522-45F9-BDA1-12C45D357490}">
          <x15:cacheHierarchy aggregatedColumn="45"/>
        </ext>
      </extLst>
    </cacheHierarchy>
    <cacheHierarchy uniqueName="[Measures].[Count of CustomerKey 2]" caption="Count of CustomerKey 2" measure="1" displayFolder="" measureGroup="Sales Data" count="0" hidden="1">
      <extLst>
        <ext xmlns:x15="http://schemas.microsoft.com/office/spreadsheetml/2010/11/main" uri="{B97F6D7D-B522-45F9-BDA1-12C45D357490}">
          <x15:cacheHierarchy aggregatedColumn="45"/>
        </ext>
      </extLst>
    </cacheHierarchy>
    <cacheHierarchy uniqueName="[Measures].[Sum of Total sales Cost]" caption="Sum of Total sales Cost" measure="1" displayFolder="" measureGroup="Sales Data" count="0" hidden="1">
      <extLst>
        <ext xmlns:x15="http://schemas.microsoft.com/office/spreadsheetml/2010/11/main" uri="{B97F6D7D-B522-45F9-BDA1-12C45D357490}">
          <x15:cacheHierarchy aggregatedColumn="55"/>
        </ext>
      </extLst>
    </cacheHierarchy>
    <cacheHierarchy uniqueName="[Measures].[Count of OrderNumber]" caption="Count of OrderNumber" measure="1" displayFolder="" measureGroup="Sales Data" count="0" hidden="1">
      <extLst>
        <ext xmlns:x15="http://schemas.microsoft.com/office/spreadsheetml/2010/11/main" uri="{B97F6D7D-B522-45F9-BDA1-12C45D357490}">
          <x15:cacheHierarchy aggregatedColumn="43"/>
        </ext>
      </extLst>
    </cacheHierarchy>
    <cacheHierarchy uniqueName="[Measures].[Average of OrderQuantity]" caption="Average of OrderQuantity" measure="1" displayFolder="" measureGroup="Sales Data" count="0" hidden="1">
      <extLst>
        <ext xmlns:x15="http://schemas.microsoft.com/office/spreadsheetml/2010/11/main" uri="{B97F6D7D-B522-45F9-BDA1-12C45D357490}">
          <x15:cacheHierarchy aggregatedColumn="48"/>
        </ext>
      </extLst>
    </cacheHierarchy>
    <cacheHierarchy uniqueName="[Measures].[Count of full name]" caption="Count of full name" measure="1" displayFolder="" measureGroup="Customers" count="0" hidden="1">
      <extLst>
        <ext xmlns:x15="http://schemas.microsoft.com/office/spreadsheetml/2010/11/main" uri="{B97F6D7D-B522-45F9-BDA1-12C45D357490}">
          <x15:cacheHierarchy aggregatedColumn="7"/>
        </ext>
      </extLst>
    </cacheHierarchy>
    <cacheHierarchy uniqueName="[Measures].[Sum of revenue 2]" caption="Sum of revenue 2" measure="1" displayFolder="" measureGroup="Products" count="0" hidden="1">
      <extLst>
        <ext xmlns:x15="http://schemas.microsoft.com/office/spreadsheetml/2010/11/main" uri="{B97F6D7D-B522-45F9-BDA1-12C45D357490}">
          <x15:cacheHierarchy aggregatedColumn="33"/>
        </ext>
      </extLst>
    </cacheHierarchy>
    <cacheHierarchy uniqueName="[Measures].[Sum of Age]" caption="Sum of Age" measure="1" displayFolder="" measureGroup="Customers" count="0" hidden="1">
      <extLst>
        <ext xmlns:x15="http://schemas.microsoft.com/office/spreadsheetml/2010/11/main" uri="{B97F6D7D-B522-45F9-BDA1-12C45D357490}">
          <x15:cacheHierarchy aggregatedColumn="9"/>
        </ext>
      </extLst>
    </cacheHierarchy>
    <cacheHierarchy uniqueName="[Measures].[Count of Age Group]" caption="Count of Age Group" measure="1" displayFolder="" measureGroup="Customers" count="0" hidden="1">
      <extLst>
        <ext xmlns:x15="http://schemas.microsoft.com/office/spreadsheetml/2010/11/main" uri="{B97F6D7D-B522-45F9-BDA1-12C45D357490}">
          <x15:cacheHierarchy aggregatedColumn="20"/>
        </ext>
      </extLst>
    </cacheHierarchy>
    <cacheHierarchy uniqueName="[Measures].[Distinct Count of CustomerKey]" caption="Distinct Count of CustomerKey" measure="1" displayFolder="" measureGroup="Sales Data" count="0" hidden="1">
      <extLst>
        <ext xmlns:x15="http://schemas.microsoft.com/office/spreadsheetml/2010/11/main" uri="{B97F6D7D-B522-45F9-BDA1-12C45D357490}">
          <x15:cacheHierarchy aggregatedColumn="45"/>
        </ext>
      </extLst>
    </cacheHierarchy>
    <cacheHierarchy uniqueName="[Measures].[Sum of ProductKey]" caption="Sum of ProductKey" measure="1" displayFolder="" measureGroup="Products" count="0" hidden="1">
      <extLst>
        <ext xmlns:x15="http://schemas.microsoft.com/office/spreadsheetml/2010/11/main" uri="{B97F6D7D-B522-45F9-BDA1-12C45D357490}">
          <x15:cacheHierarchy aggregatedColumn="22"/>
        </ext>
      </extLst>
    </cacheHierarchy>
    <cacheHierarchy uniqueName="[Measures].[Count of ProductKey]" caption="Count of ProductKey" measure="1" displayFolder="" measureGroup="Products" count="0" hidden="1">
      <extLst>
        <ext xmlns:x15="http://schemas.microsoft.com/office/spreadsheetml/2010/11/main" uri="{B97F6D7D-B522-45F9-BDA1-12C45D357490}">
          <x15:cacheHierarchy aggregatedColumn="22"/>
        </ext>
      </extLst>
    </cacheHierarchy>
    <cacheHierarchy uniqueName="[Measures].[Sum of ProductKey 2]" caption="Sum of ProductKey 2" measure="1" displayFolder="" measureGroup="Sales Data" count="0" hidden="1">
      <extLst>
        <ext xmlns:x15="http://schemas.microsoft.com/office/spreadsheetml/2010/11/main" uri="{B97F6D7D-B522-45F9-BDA1-12C45D357490}">
          <x15:cacheHierarchy aggregatedColumn="44"/>
        </ext>
      </extLst>
    </cacheHierarchy>
    <cacheHierarchy uniqueName="[Measures].[Count of ProductKey 2]" caption="Count of ProductKey 2" measure="1" displayFolder="" measureGroup="Sales Data" count="0" hidden="1">
      <extLst>
        <ext xmlns:x15="http://schemas.microsoft.com/office/spreadsheetml/2010/11/main" uri="{B97F6D7D-B522-45F9-BDA1-12C45D357490}">
          <x15:cacheHierarchy aggregatedColumn="44"/>
        </ext>
      </extLst>
    </cacheHierarchy>
    <cacheHierarchy uniqueName="[Measures].[Distinct Count of ProductKey]" caption="Distinct Count of ProductKey" measure="1" displayFolder="" measureGroup="Sales Data" count="0" hidden="1">
      <extLst>
        <ext xmlns:x15="http://schemas.microsoft.com/office/spreadsheetml/2010/11/main" uri="{B97F6D7D-B522-45F9-BDA1-12C45D357490}">
          <x15:cacheHierarchy aggregatedColumn="44"/>
        </ext>
      </extLst>
    </cacheHierarchy>
    <cacheHierarchy uniqueName="[Measures].[Average of ProductKey]" caption="Average of ProductKey" measure="1" displayFolder="" measureGroup="Products" count="0" hidden="1">
      <extLst>
        <ext xmlns:x15="http://schemas.microsoft.com/office/spreadsheetml/2010/11/main" uri="{B97F6D7D-B522-45F9-BDA1-12C45D357490}">
          <x15:cacheHierarchy aggregatedColumn="22"/>
        </ext>
      </extLst>
    </cacheHierarchy>
    <cacheHierarchy uniqueName="[Measures].[Sum of Inventory days]" caption="Sum of Inventory days" measure="1" displayFolder="" measureGroup="Sales Data" count="0" hidden="1">
      <extLst>
        <ext xmlns:x15="http://schemas.microsoft.com/office/spreadsheetml/2010/11/main" uri="{B97F6D7D-B522-45F9-BDA1-12C45D357490}">
          <x15:cacheHierarchy aggregatedColumn="49"/>
        </ext>
      </extLst>
    </cacheHierarchy>
    <cacheHierarchy uniqueName="[Measures].[Average of Inventory days]" caption="Average of Inventory days" measure="1" displayFolder="" measureGroup="Sales Data" count="0" hidden="1">
      <extLst>
        <ext xmlns:x15="http://schemas.microsoft.com/office/spreadsheetml/2010/11/main" uri="{B97F6D7D-B522-45F9-BDA1-12C45D357490}">
          <x15:cacheHierarchy aggregatedColumn="49"/>
        </ext>
      </extLst>
    </cacheHierarchy>
    <cacheHierarchy uniqueName="[Measures].[Count of Inventory days]" caption="Count of Inventory days" measure="1" displayFolder="" measureGroup="Sales Data" count="0" hidden="1">
      <extLst>
        <ext xmlns:x15="http://schemas.microsoft.com/office/spreadsheetml/2010/11/main" uri="{B97F6D7D-B522-45F9-BDA1-12C45D357490}">
          <x15:cacheHierarchy aggregatedColumn="49"/>
        </ext>
      </extLst>
    </cacheHierarchy>
    <cacheHierarchy uniqueName="[Measures].[Distinct Count of Inventory days]" caption="Distinct Count of Inventory days" measure="1" displayFolder="" measureGroup="Sales Data" count="0" hidden="1">
      <extLst>
        <ext xmlns:x15="http://schemas.microsoft.com/office/spreadsheetml/2010/11/main" uri="{B97F6D7D-B522-45F9-BDA1-12C45D357490}">
          <x15:cacheHierarchy aggregatedColumn="49"/>
        </ext>
      </extLst>
    </cacheHierarchy>
    <cacheHierarchy uniqueName="[Measures].[Sum of Quarter]" caption="Sum of Quarter" measure="1" displayFolder="" measureGroup="Calendar" count="0" hidden="1">
      <extLst>
        <ext xmlns:x15="http://schemas.microsoft.com/office/spreadsheetml/2010/11/main" uri="{B97F6D7D-B522-45F9-BDA1-12C45D357490}">
          <x15:cacheHierarchy aggregatedColumn="3"/>
        </ext>
      </extLst>
    </cacheHierarchy>
    <cacheHierarchy uniqueName="[Measures].[Distinct Count of OrderNumber]" caption="Distinct Count of OrderNumber" measure="1" displayFolder="" measureGroup="Sales Data" count="0" hidden="1">
      <extLst>
        <ext xmlns:x15="http://schemas.microsoft.com/office/spreadsheetml/2010/11/main" uri="{B97F6D7D-B522-45F9-BDA1-12C45D357490}">
          <x15:cacheHierarchy aggregatedColumn="43"/>
        </ext>
      </extLst>
    </cacheHierarchy>
    <cacheHierarchy uniqueName="[Measures].[Count of Region]" caption="Count of Region" measure="1" displayFolder="" measureGroup="Territory" count="0" hidden="1">
      <extLst>
        <ext xmlns:x15="http://schemas.microsoft.com/office/spreadsheetml/2010/11/main" uri="{B97F6D7D-B522-45F9-BDA1-12C45D357490}">
          <x15:cacheHierarchy aggregatedColumn="62"/>
        </ext>
      </extLst>
    </cacheHierarchy>
  </cacheHierarchies>
  <kpis count="0"/>
  <dimensions count="9">
    <dimension name="Calendar" uniqueName="[Calendar]" caption="Calendar"/>
    <dimension name="Categories" uniqueName="[Categories]" caption="Categories"/>
    <dimension name="Customers" uniqueName="[Customers]" caption="Customers"/>
    <dimension measure="1" name="Measures" uniqueName="[Measures]" caption="Measures"/>
    <dimension name="Products" uniqueName="[Products]" caption="Products"/>
    <dimension name="Returns Data" uniqueName="[Returns Data]" caption="Returns Data"/>
    <dimension name="Sales Data" uniqueName="[Sales Data]" caption="Sales Data"/>
    <dimension name="Subcategories" uniqueName="[Subcategories]" caption="Subcategories"/>
    <dimension name="Territory" uniqueName="[Territory]" caption="Territory"/>
  </dimensions>
  <measureGroups count="8">
    <measureGroup name="Calendar" caption="Calendar"/>
    <measureGroup name="Categories" caption="Categories"/>
    <measureGroup name="Customers" caption="Customers"/>
    <measureGroup name="Products" caption="Products"/>
    <measureGroup name="Returns Data" caption="Returns Data"/>
    <measureGroup name="Sales Data" caption="Sales Data"/>
    <measureGroup name="Subcategories" caption="Subcategories"/>
    <measureGroup name="Territory" caption="Territory"/>
  </measureGroups>
  <maps count="22">
    <map measureGroup="0" dimension="0"/>
    <map measureGroup="1" dimension="1"/>
    <map measureGroup="2" dimension="2"/>
    <map measureGroup="3" dimension="1"/>
    <map measureGroup="3" dimension="4"/>
    <map measureGroup="3" dimension="7"/>
    <map measureGroup="4" dimension="0"/>
    <map measureGroup="4" dimension="1"/>
    <map measureGroup="4" dimension="4"/>
    <map measureGroup="4" dimension="5"/>
    <map measureGroup="4" dimension="7"/>
    <map measureGroup="4" dimension="8"/>
    <map measureGroup="5" dimension="0"/>
    <map measureGroup="5" dimension="1"/>
    <map measureGroup="5" dimension="2"/>
    <map measureGroup="5" dimension="4"/>
    <map measureGroup="5" dimension="6"/>
    <map measureGroup="5" dimension="7"/>
    <map measureGroup="5" dimension="8"/>
    <map measureGroup="6" dimension="1"/>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FF-L5-D16" refreshedDate="46189.728276851849" backgroundQuery="1" createdVersion="8" refreshedVersion="6" minRefreshableVersion="3" recordCount="0" supportSubquery="1" supportAdvancedDrill="1" xr:uid="{54178073-7FF6-4E0E-AD97-3806B88F75C4}">
  <cacheSource type="external" connectionId="21"/>
  <cacheFields count="3">
    <cacheField name="[Categories].[CategoryName].[CategoryName]" caption="CategoryName" numFmtId="0" hierarchy="5" level="1">
      <sharedItems count="3">
        <s v="Accessories"/>
        <s v="Bikes"/>
        <s v="Clothing"/>
      </sharedItems>
    </cacheField>
    <cacheField name="[Measures].[Net Sales]" caption="Net Sales" numFmtId="0" hierarchy="68" level="32767"/>
    <cacheField name="[Territory].[Region].[Region]" caption="Region" numFmtId="0" hierarchy="62" level="1">
      <sharedItems containsSemiMixedTypes="0" containsNonDate="0" containsString="0"/>
    </cacheField>
  </cacheFields>
  <cacheHierarchies count="126">
    <cacheHierarchy uniqueName="[Calendar].[Date]" caption="Date" attribute="1" time="1" defaultMemberUniqueName="[Calendar].[Date].[All]" allUniqueName="[Calendar].[Date].[All]" dimensionUniqueName="[Calendar]" displayFolder="" count="0" memberValueDatatype="7" unbalanced="0"/>
    <cacheHierarchy uniqueName="[Calendar].[Year]" caption="Year" attribute="1" defaultMemberUniqueName="[Calendar].[Year].[All]" allUniqueName="[Calendar].[Year].[All]" dimensionUniqueName="[Calendar]" displayFolder="" count="0" memberValueDatatype="20" unbalanced="0"/>
    <cacheHierarchy uniqueName="[Calendar].[Month Name]" caption="Month Name" attribute="1" defaultMemberUniqueName="[Calendar].[Month Name].[All]" allUniqueName="[Calendar].[Month Name].[All]" dimensionUniqueName="[Calendar]" displayFolder="" count="0" memberValueDatatype="130" unbalanced="0"/>
    <cacheHierarchy uniqueName="[Calendar].[Quarter]" caption="Quarter" attribute="1" defaultMemberUniqueName="[Calendar].[Quarter].[All]" allUniqueName="[Calendar].[Quarter].[All]" dimensionUniqueName="[Calendar]" displayFolder="" count="0" memberValueDatatype="20" unbalanced="0"/>
    <cacheHierarchy uniqueName="[Categories].[ProductCategoryKey]" caption="ProductCategoryKey" attribute="1" defaultMemberUniqueName="[Categories].[ProductCategoryKey].[All]" allUniqueName="[Categories].[ProductCategoryKey].[All]" dimensionUniqueName="[Categories]" displayFolder="" count="0" memberValueDatatype="20" unbalanced="0"/>
    <cacheHierarchy uniqueName="[Categories].[CategoryName]" caption="CategoryName" attribute="1" defaultMemberUniqueName="[Categories].[CategoryName].[All]" allUniqueName="[Categories].[CategoryName].[All]" dimensionUniqueName="[Categories]" displayFolder="" count="2" memberValueDatatype="130" unbalanced="0">
      <fieldsUsage count="2">
        <fieldUsage x="-1"/>
        <fieldUsage x="0"/>
      </fieldsUsage>
    </cacheHierarchy>
    <cacheHierarchy uniqueName="[Customers].[CustomerKey]" caption="CustomerKey" attribute="1" defaultMemberUniqueName="[Customers].[CustomerKey].[All]" allUniqueName="[Customers].[CustomerKey].[All]" dimensionUniqueName="[Customers]" displayFolder="" count="0" memberValueDatatype="20" unbalanced="0"/>
    <cacheHierarchy uniqueName="[Customers].[full name]" caption="full name" attribute="1" defaultMemberUniqueName="[Customers].[full name].[All]" allUniqueName="[Customers].[full name].[All]" dimensionUniqueName="[Customers]" displayFolder="" count="0" memberValueDatatype="130" unbalanced="0"/>
    <cacheHierarchy uniqueName="[Customers].[BirthDate]" caption="BirthDate" attribute="1" time="1" defaultMemberUniqueName="[Customers].[BirthDate].[All]" allUniqueName="[Customers].[BirthDate].[All]" dimensionUniqueName="[Customers]" displayFolder="" count="0" memberValueDatatype="7" unbalanced="0"/>
    <cacheHierarchy uniqueName="[Customers].[Age]" caption="Age" attribute="1" defaultMemberUniqueName="[Customers].[Age].[All]" allUniqueName="[Customers].[Age].[All]" dimensionUniqueName="[Customers]" displayFolder="" count="0" memberValueDatatype="20" unbalanced="0"/>
    <cacheHierarchy uniqueName="[Customers].[MaritalStatus]" caption="MaritalStatus" attribute="1" defaultMemberUniqueName="[Customers].[MaritalStatus].[All]" allUniqueName="[Customers].[MaritalStatus].[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EmailAddress]" caption="EmailAddress" attribute="1" defaultMemberUniqueName="[Customers].[EmailAddress].[All]" allUniqueName="[Customers].[EmailAddress].[All]" dimensionUniqueName="[Customers]" displayFolder="" count="0" memberValueDatatype="130" unbalanced="0"/>
    <cacheHierarchy uniqueName="[Customers].[AnnualIncome]" caption="AnnualIncome" attribute="1" defaultMemberUniqueName="[Customers].[AnnualIncome].[All]" allUniqueName="[Customers].[AnnualIncome].[All]" dimensionUniqueName="[Customers]" displayFolder="" count="0" memberValueDatatype="20" unbalanced="0"/>
    <cacheHierarchy uniqueName="[Customers].[Income Leve]" caption="Income Leve" attribute="1" defaultMemberUniqueName="[Customers].[Income Leve].[All]" allUniqueName="[Customers].[Income Leve].[All]" dimensionUniqueName="[Customers]" displayFolder="" count="0" memberValueDatatype="130" unbalanced="0"/>
    <cacheHierarchy uniqueName="[Customers].[TotalChildren]" caption="TotalChildren" attribute="1" defaultMemberUniqueName="[Customers].[TotalChildren].[All]" allUniqueName="[Customers].[TotalChildren].[All]" dimensionUniqueName="[Customers]" displayFolder="" count="0" memberValueDatatype="20" unbalanced="0"/>
    <cacheHierarchy uniqueName="[Customers].[EducationLevel]" caption="EducationLevel" attribute="1" defaultMemberUniqueName="[Customers].[EducationLevel].[All]" allUniqueName="[Customers].[EducationLevel].[All]" dimensionUniqueName="[Customers]" displayFolder="" count="0" memberValueDatatype="130" unbalanced="0"/>
    <cacheHierarchy uniqueName="[Customers].[Occupation]" caption="Occupation" attribute="1" defaultMemberUniqueName="[Customers].[Occupation].[All]" allUniqueName="[Customers].[Occupation].[All]" dimensionUniqueName="[Customers]" displayFolder="" count="0" memberValueDatatype="130" unbalanced="0"/>
    <cacheHierarchy uniqueName="[Customers].[HomeOwner]" caption="HomeOwner" attribute="1" defaultMemberUniqueName="[Customers].[HomeOwner].[All]" allUniqueName="[Customers].[HomeOwner].[All]" dimensionUniqueName="[Customers]" displayFolder="" count="0" memberValueDatatype="130" unbalanced="0"/>
    <cacheHierarchy uniqueName="[Customers].[is parent]" caption="is parent" attribute="1" defaultMemberUniqueName="[Customers].[is parent].[All]" allUniqueName="[Customers].[is parent].[All]" dimensionUniqueName="[Customers]" displayFolder="" count="0" memberValueDatatype="130" unbalanced="0"/>
    <cacheHierarchy uniqueName="[Customers].[Age Group]" caption="Age Group" attribute="1" defaultMemberUniqueName="[Customers].[Age Group].[All]" allUniqueName="[Customers].[Age Group].[All]" dimensionUniqueName="[Customers]" displayFolder="" count="0" memberValueDatatype="130" unbalanced="0"/>
    <cacheHierarchy uniqueName="[Customers].[Customers Classification]" caption="Customers Classification" attribute="1" defaultMemberUniqueName="[Customers].[Customers Classification].[All]" allUniqueName="[Customers].[Customers Classification].[All]" dimensionUniqueName="[Customers]" displayFolder="" count="0" memberValueDatatype="130" unbalanced="0"/>
    <cacheHierarchy uniqueName="[Products].[ProductKey]" caption="ProductKey" attribute="1" defaultMemberUniqueName="[Products].[ProductKey].[All]" allUniqueName="[Products].[ProductKey].[All]" dimensionUniqueName="[Products]" displayFolder="" count="0" memberValueDatatype="20" unbalanced="0"/>
    <cacheHierarchy uniqueName="[Products].[ProductSubcategoryKey]" caption="ProductSubcategoryKey" attribute="1" defaultMemberUniqueName="[Products].[ProductSubcategoryKey].[All]" allUniqueName="[Products].[ProductSubcategoryKey].[All]" dimensionUniqueName="[Products]" displayFolder="" count="0" memberValueDatatype="20" unbalanced="0"/>
    <cacheHierarchy uniqueName="[Products].[ProductSKU]" caption="ProductSKU" attribute="1" defaultMemberUniqueName="[Products].[ProductSKU].[All]" allUniqueName="[Products].[ProductSKU].[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ModelName]" caption="ModelName" attribute="1" defaultMemberUniqueName="[Products].[ModelName].[All]" allUniqueName="[Products].[ModelName].[All]" dimensionUniqueName="[Products]" displayFolder="" count="0" memberValueDatatype="130" unbalanced="0"/>
    <cacheHierarchy uniqueName="[Products].[ProductDescription]" caption="ProductDescription" attribute="1" defaultMemberUniqueName="[Products].[ProductDescription].[All]" allUniqueName="[Products].[ProductDescription].[All]" dimensionUniqueName="[Products]" displayFolder="" count="0" memberValueDatatype="130" unbalanced="0"/>
    <cacheHierarchy uniqueName="[Products].[ProductColor]" caption="ProductColor" attribute="1" defaultMemberUniqueName="[Products].[ProductColor].[All]" allUniqueName="[Products].[ProductColor].[All]" dimensionUniqueName="[Products]" displayFolder="" count="0" memberValueDatatype="130" unbalanced="0"/>
    <cacheHierarchy uniqueName="[Products].[ProductSize]" caption="ProductSize" attribute="1" defaultMemberUniqueName="[Products].[ProductSize].[All]" allUniqueName="[Products].[ProductSize].[All]" dimensionUniqueName="[Products]" displayFolder="" count="0" memberValueDatatype="130" unbalanced="0"/>
    <cacheHierarchy uniqueName="[Products].[ProductStyle]" caption="ProductStyle" attribute="1" defaultMemberUniqueName="[Products].[ProductStyle].[All]" allUniqueName="[Products].[ProductStyle].[All]" dimensionUniqueName="[Products]" displayFolder="" count="0" memberValueDatatype="130" unbalanced="0"/>
    <cacheHierarchy uniqueName="[Products].[ProductCost]" caption="ProductCost" attribute="1" defaultMemberUniqueName="[Products].[ProductCost].[All]" allUniqueName="[Products].[ProductCost].[All]" dimensionUniqueName="[Products]" displayFolder="" count="0" memberValueDatatype="5" unbalanced="0"/>
    <cacheHierarchy uniqueName="[Products].[ProductPrice]" caption="ProductPrice" attribute="1" defaultMemberUniqueName="[Products].[ProductPrice].[All]" allUniqueName="[Products].[ProductPrice].[All]" dimensionUniqueName="[Products]" displayFolder="" count="0" memberValueDatatype="5" unbalanced="0"/>
    <cacheHierarchy uniqueName="[Products].[revenue]" caption="revenue" attribute="1" defaultMemberUniqueName="[Products].[revenue].[All]" allUniqueName="[Products].[revenue].[All]" dimensionUniqueName="[Products]" displayFolder="" count="0" memberValueDatatype="5" unbalanced="0"/>
    <cacheHierarchy uniqueName="[Returns Data].[ReturnDate]" caption="ReturnDate" attribute="1" time="1" defaultMemberUniqueName="[Returns Data].[ReturnDate].[All]" allUniqueName="[Returns Data].[ReturnDate].[All]" dimensionUniqueName="[Returns Data]" displayFolder="" count="0" memberValueDatatype="7" unbalanced="0"/>
    <cacheHierarchy uniqueName="[Returns Data].[TerritoryKey]" caption="TerritoryKey" attribute="1" defaultMemberUniqueName="[Returns Data].[TerritoryKey].[All]" allUniqueName="[Returns Data].[TerritoryKey].[All]" dimensionUniqueName="[Returns Data]" displayFolder="" count="0" memberValueDatatype="20" unbalanced="0"/>
    <cacheHierarchy uniqueName="[Returns Data].[ProductKey]" caption="ProductKey" attribute="1" defaultMemberUniqueName="[Returns Data].[ProductKey].[All]" allUniqueName="[Returns Data].[ProductKey].[All]" dimensionUniqueName="[Returns Data]" displayFolder="" count="0" memberValueDatatype="20" unbalanced="0"/>
    <cacheHierarchy uniqueName="[Returns Data].[ReturnQuantity]" caption="ReturnQuantity" attribute="1" defaultMemberUniqueName="[Returns Data].[ReturnQuantity].[All]" allUniqueName="[Returns Data].[ReturnQuantity].[All]" dimensionUniqueName="[Returns Data]" displayFolder="" count="0" memberValueDatatype="20" unbalanced="0"/>
    <cacheHierarchy uniqueName="[Returns Data].[Returns]" caption="Returns" attribute="1" defaultMemberUniqueName="[Returns Data].[Returns].[All]" allUniqueName="[Returns Data].[Returns].[All]" dimensionUniqueName="[Returns Data]" displayFolder="" count="0" memberValueDatatype="5" unbalanced="0"/>
    <cacheHierarchy uniqueName="[Returns Data].[Return Profit]" caption="Return Profit" attribute="1" defaultMemberUniqueName="[Returns Data].[Return Profit].[All]" allUniqueName="[Returns Data].[Return Profit].[All]" dimensionUniqueName="[Returns Data]" displayFolder="" count="0" memberValueDatatype="5" unbalanced="0"/>
    <cacheHierarchy uniqueName="[Sales Data].[Source.Name]" caption="Source.Name" attribute="1" defaultMemberUniqueName="[Sales Data].[Source.Name].[All]" allUniqueName="[Sales Data].[Source.Name].[All]" dimensionUniqueName="[Sales Data]" displayFolder="" count="0" memberValueDatatype="130" unbalanced="0"/>
    <cacheHierarchy uniqueName="[Sales Data].[OrderDate]" caption="OrderDate" attribute="1" time="1" defaultMemberUniqueName="[Sales Data].[OrderDate].[All]" allUniqueName="[Sales Data].[OrderDate].[All]" dimensionUniqueName="[Sales Data]" displayFolder="" count="0" memberValueDatatype="7" unbalanced="0"/>
    <cacheHierarchy uniqueName="[Sales Data].[StockDate]" caption="StockDate" attribute="1" time="1" defaultMemberUniqueName="[Sales Data].[StockDate].[All]" allUniqueName="[Sales Data].[StockDate].[All]" dimensionUniqueName="[Sales Data]" displayFolder="" count="0" memberValueDatatype="7" unbalanced="0"/>
    <cacheHierarchy uniqueName="[Sales Data].[OrderNumber]" caption="OrderNumber" attribute="1" defaultMemberUniqueName="[Sales Data].[OrderNumber].[All]" allUniqueName="[Sales Data].[OrderNumber].[All]" dimensionUniqueName="[Sales Data]" displayFolder="" count="0" memberValueDatatype="130" unbalanced="0"/>
    <cacheHierarchy uniqueName="[Sales Data].[ProductKey]" caption="ProductKey" attribute="1" defaultMemberUniqueName="[Sales Data].[ProductKey].[All]" allUniqueName="[Sales Data].[ProductKey].[All]" dimensionUniqueName="[Sales Data]" displayFolder="" count="0" memberValueDatatype="20" unbalanced="0"/>
    <cacheHierarchy uniqueName="[Sales Data].[CustomerKey]" caption="CustomerKey" attribute="1" defaultMemberUniqueName="[Sales Data].[CustomerKey].[All]" allUniqueName="[Sales Data].[CustomerKey].[All]" dimensionUniqueName="[Sales Data]" displayFolder="" count="0" memberValueDatatype="20" unbalanced="0"/>
    <cacheHierarchy uniqueName="[Sales Data].[TerritoryKey]" caption="TerritoryKey" attribute="1" defaultMemberUniqueName="[Sales Data].[TerritoryKey].[All]" allUniqueName="[Sales Data].[TerritoryKey].[All]" dimensionUniqueName="[Sales Data]" displayFolder="" count="0" memberValueDatatype="20" unbalanced="0"/>
    <cacheHierarchy uniqueName="[Sales Data].[OrderLineItem]" caption="OrderLineItem" attribute="1" defaultMemberUniqueName="[Sales Data].[OrderLineItem].[All]" allUniqueName="[Sales Data].[OrderLineItem].[All]" dimensionUniqueName="[Sales Data]" displayFolder="" count="0" memberValueDatatype="20" unbalanced="0"/>
    <cacheHierarchy uniqueName="[Sales Data].[OrderQuantity]" caption="OrderQuantity" attribute="1" defaultMemberUniqueName="[Sales Data].[OrderQuantity].[All]" allUniqueName="[Sales Data].[OrderQuantity].[All]" dimensionUniqueName="[Sales Data]" displayFolder="" count="0" memberValueDatatype="20" unbalanced="0"/>
    <cacheHierarchy uniqueName="[Sales Data].[Inventory days]" caption="Inventory days" attribute="1" defaultMemberUniqueName="[Sales Data].[Inventory days].[All]" allUniqueName="[Sales Data].[Inventory days].[All]" dimensionUniqueName="[Sales Data]" displayFolder="" count="0" memberValueDatatype="20" unbalanced="0"/>
    <cacheHierarchy uniqueName="[Sales Data].[Inventory Velocity]" caption="Inventory Velocity" attribute="1" defaultMemberUniqueName="[Sales Data].[Inventory Velocity].[All]" allUniqueName="[Sales Data].[Inventory Velocity].[All]" dimensionUniqueName="[Sales Data]" displayFolder="" count="0" memberValueDatatype="130" unbalanced="0"/>
    <cacheHierarchy uniqueName="[Sales Data].[Unit Profit]" caption="Unit Profit" attribute="1" defaultMemberUniqueName="[Sales Data].[Unit Profit].[All]" allUniqueName="[Sales Data].[Unit Profit].[All]" dimensionUniqueName="[Sales Data]" displayFolder="" count="0" memberValueDatatype="5" unbalanced="0"/>
    <cacheHierarchy uniqueName="[Sales Data].[Revenue]" caption="Revenue" attribute="1" defaultMemberUniqueName="[Sales Data].[Revenue].[All]" allUniqueName="[Sales Data].[Revenue].[All]" dimensionUniqueName="[Sales Data]" displayFolder="" count="0" memberValueDatatype="5" unbalanced="0"/>
    <cacheHierarchy uniqueName="[Sales Data].[Price]" caption="Price" attribute="1" defaultMemberUniqueName="[Sales Data].[Price].[All]" allUniqueName="[Sales Data].[Price].[All]" dimensionUniqueName="[Sales Data]" displayFolder="" count="0" memberValueDatatype="5" unbalanced="0"/>
    <cacheHierarchy uniqueName="[Sales Data].[Cost]" caption="Cost" attribute="1" defaultMemberUniqueName="[Sales Data].[Cost].[All]" allUniqueName="[Sales Data].[Cost].[All]" dimensionUniqueName="[Sales Data]" displayFolder="" count="0" memberValueDatatype="5" unbalanced="0"/>
    <cacheHierarchy uniqueName="[Sales Data].[Total sales Cost]" caption="Total sales Cost" attribute="1" defaultMemberUniqueName="[Sales Data].[Total sales Cost].[All]" allUniqueName="[Sales Data].[Total sales Cost].[All]" dimensionUniqueName="[Sales Data]" displayFolder="" count="0" memberValueDatatype="5" unbalanced="0"/>
    <cacheHierarchy uniqueName="[Sales Data].[Add Column2]" caption="Add Column2" attribute="1" defaultMemberUniqueName="[Sales Data].[Add Column2].[All]" allUniqueName="[Sales Data].[Add Column2].[All]" dimensionUniqueName="[Sales Data]" displayFolder="" count="0" memberValueDatatype="20" unbalanced="0"/>
    <cacheHierarchy uniqueName="[Sales Data].[Bike Colour]" caption="Bike Colour" attribute="1" defaultMemberUniqueName="[Sales Data].[Bike Colour].[All]" allUniqueName="[Sales Data].[Bike Colour].[All]" dimensionUniqueName="[Sales Data]" displayFolder="" count="0" memberValueDatatype="130" unbalanced="0"/>
    <cacheHierarchy uniqueName="[Subcategories].[ProductSubcategoryKey]" caption="ProductSubcategoryKey" attribute="1" defaultMemberUniqueName="[Subcategories].[ProductSubcategoryKey].[All]" allUniqueName="[Subcategories].[ProductSubcategoryKey].[All]" dimensionUniqueName="[Subcategories]" displayFolder="" count="0" memberValueDatatype="20" unbalanced="0"/>
    <cacheHierarchy uniqueName="[Subcategories].[SubcategoryName]" caption="SubcategoryName" attribute="1" defaultMemberUniqueName="[Subcategories].[SubcategoryName].[All]" allUniqueName="[Subcategories].[SubcategoryName].[All]" dimensionUniqueName="[Subcategories]" displayFolder="" count="0" memberValueDatatype="130" unbalanced="0"/>
    <cacheHierarchy uniqueName="[Subcategories].[ProductCategoryKey]" caption="ProductCategoryKey" attribute="1" defaultMemberUniqueName="[Subcategories].[ProductCategoryKey].[All]" allUniqueName="[Subcategories].[ProductCategoryKey].[All]" dimensionUniqueName="[Subcategories]" displayFolder="" count="0" memberValueDatatype="20" unbalanced="0"/>
    <cacheHierarchy uniqueName="[Territory].[SalesTerritoryKey]" caption="SalesTerritoryKey" attribute="1" defaultMemberUniqueName="[Territory].[SalesTerritoryKey].[All]" allUniqueName="[Territory].[SalesTerritoryKey].[All]" dimensionUniqueName="[Territory]" displayFolder="" count="0" memberValueDatatype="20" unbalanced="0"/>
    <cacheHierarchy uniqueName="[Territory].[Region]" caption="Region" attribute="1" defaultMemberUniqueName="[Territory].[Region].[All]" allUniqueName="[Territory].[Region].[All]" dimensionUniqueName="[Territory]" displayFolder="" count="2" memberValueDatatype="130" unbalanced="0">
      <fieldsUsage count="2">
        <fieldUsage x="-1"/>
        <fieldUsage x="2"/>
      </fieldsUsage>
    </cacheHierarchy>
    <cacheHierarchy uniqueName="[Territory].[Country]" caption="Country" attribute="1" defaultMemberUniqueName="[Territory].[Country].[All]" allUniqueName="[Territory].[Country].[All]" dimensionUniqueName="[Territory]" displayFolder="" count="2" memberValueDatatype="130" unbalanced="0"/>
    <cacheHierarchy uniqueName="[Territory].[Continent]" caption="Continent" attribute="1" defaultMemberUniqueName="[Territory].[Continent].[All]" allUniqueName="[Territory].[Continent].[All]" dimensionUniqueName="[Territory]" displayFolder="" count="2" memberValueDatatype="130" unbalanced="0"/>
    <cacheHierarchy uniqueName="[Measures].[Active Customers]" caption="Active Customers" measure="1" displayFolder="" measureGroup="Sales Data" count="0"/>
    <cacheHierarchy uniqueName="[Measures].[Total Customers]" caption="Total Customers" measure="1" displayFolder="" measureGroup="Customers" count="0"/>
    <cacheHierarchy uniqueName="[Measures].[Return Rate]" caption="Return Rate" measure="1" displayFolder="" measureGroup="Returns Data" count="0"/>
    <cacheHierarchy uniqueName="[Measures].[Net Sales]" caption="Net Sales" measure="1" displayFolder="" measureGroup="Sales Data" count="0" oneField="1">
      <fieldsUsage count="1">
        <fieldUsage x="1"/>
      </fieldsUsage>
    </cacheHierarchy>
    <cacheHierarchy uniqueName="[Measures].[total sales]" caption="total sales" measure="1" displayFolder="" measureGroup="Sales Data" count="0"/>
    <cacheHierarchy uniqueName="[Measures].[Gross Profit]" caption="Gross Profit" measure="1" displayFolder="" measureGroup="Sales Data" count="0"/>
    <cacheHierarchy uniqueName="[Measures].[Total Cost]" caption="Total Cost" measure="1" displayFolder="" measureGroup="Sales Data" count="0"/>
    <cacheHierarchy uniqueName="[Measures].[Sold Quantity]" caption="Sold Quantity" measure="1" displayFolder="" measureGroup="Sales Data" count="0"/>
    <cacheHierarchy uniqueName="[Measures].[Net Profit Margin]" caption="Net Profit Margin" measure="1" displayFolder="" measureGroup="Sales Data" count="0"/>
    <cacheHierarchy uniqueName="[Measures].[Total orders]" caption="Total orders" measure="1" displayFolder="" measureGroup="Sales Data" count="0"/>
    <cacheHierarchy uniqueName="[Measures].[Aov]" caption="Aov" measure="1" displayFolder="" measureGroup="Sales Data" count="0"/>
    <cacheHierarchy uniqueName="[Measures].[Return To sales Ratio]" caption="Return To sales Ratio" measure="1" displayFolder="" measureGroup="Sales Data" count="0"/>
    <cacheHierarchy uniqueName="[Measures].[Total products]" caption="Total products" measure="1" displayFolder="" measureGroup="Products" count="0"/>
    <cacheHierarchy uniqueName="[Measures].[Gross Profit Margin]" caption="Gross Profit Margin" measure="1" displayFolder="" measureGroup="Sales Data" count="0"/>
    <cacheHierarchy uniqueName="[Measures].[Avg,annual_Income]" caption="Avg,annual_Income" measure="1" displayFolder="" measureGroup="Customers" count="0"/>
    <cacheHierarchy uniqueName="[Measures].[Customer Aov]" caption="Customer Aov" measure="1" displayFolder="" measureGroup="Customers" count="0"/>
    <cacheHierarchy uniqueName="[Measures].[Product Aov]" caption="Product Aov" measure="1" displayFolder="" measureGroup="Products" count="0"/>
    <cacheHierarchy uniqueName="[Measures].[avg customer Quantity]" caption="avg customer Quantity" measure="1" displayFolder="" measureGroup="Customers" count="0"/>
    <cacheHierarchy uniqueName="[Measures].[__XL_Count Calendar]" caption="__XL_Count Calendar" measure="1" displayFolder="" measureGroup="Calendar" count="0" hidden="1"/>
    <cacheHierarchy uniqueName="[Measures].[__XL_Count Customers]" caption="__XL_Count Customers" measure="1" displayFolder="" measureGroup="Customers" count="0" hidden="1"/>
    <cacheHierarchy uniqueName="[Measures].[__XL_Count Categories]" caption="__XL_Count Categories" measure="1" displayFolder="" measureGroup="Categories" count="0" hidden="1"/>
    <cacheHierarchy uniqueName="[Measures].[__XL_Count Products]" caption="__XL_Count Products" measure="1" displayFolder="" measureGroup="Products" count="0" hidden="1"/>
    <cacheHierarchy uniqueName="[Measures].[__XL_Count Subcategories]" caption="__XL_Count Subcategories" measure="1" displayFolder="" measureGroup="Subcategories" count="0" hidden="1"/>
    <cacheHierarchy uniqueName="[Measures].[__XL_Count Returns Data]" caption="__XL_Count Returns Data" measure="1" displayFolder="" measureGroup="Returns Data" count="0" hidden="1"/>
    <cacheHierarchy uniqueName="[Measures].[__XL_Count Territory]" caption="__XL_Count Territory" measure="1" displayFolder="" measureGroup="Territory" count="0" hidden="1"/>
    <cacheHierarchy uniqueName="[Measures].[__XL_Count Sales Data]" caption="__XL_Count Sales Data" measure="1" displayFolder="" measureGroup="Sales Data" count="0" hidden="1"/>
    <cacheHierarchy uniqueName="[Measures].[__No measures defined]" caption="__No measures defined" measure="1" displayFolder="" count="0" hidden="1"/>
    <cacheHierarchy uniqueName="[Measures].[Sum of OrderQuantity]" caption="Sum of OrderQuantity" measure="1" displayFolder="" measureGroup="Sales Data" count="0" hidden="1">
      <extLst>
        <ext xmlns:x15="http://schemas.microsoft.com/office/spreadsheetml/2010/11/main" uri="{B97F6D7D-B522-45F9-BDA1-12C45D357490}">
          <x15:cacheHierarchy aggregatedColumn="48"/>
        </ext>
      </extLst>
    </cacheHierarchy>
    <cacheHierarchy uniqueName="[Measures].[Sum of ReturnQuantity]" caption="Sum of ReturnQuantity" measure="1" displayFolder="" measureGroup="Returns Data" count="0" hidden="1">
      <extLst>
        <ext xmlns:x15="http://schemas.microsoft.com/office/spreadsheetml/2010/11/main" uri="{B97F6D7D-B522-45F9-BDA1-12C45D357490}">
          <x15:cacheHierarchy aggregatedColumn="37"/>
        </ext>
      </extLst>
    </cacheHierarchy>
    <cacheHierarchy uniqueName="[Measures].[Sum of Returns]" caption="Sum of Returns" measure="1" displayFolder="" measureGroup="Returns Data" count="0" hidden="1">
      <extLst>
        <ext xmlns:x15="http://schemas.microsoft.com/office/spreadsheetml/2010/11/main" uri="{B97F6D7D-B522-45F9-BDA1-12C45D357490}">
          <x15:cacheHierarchy aggregatedColumn="38"/>
        </ext>
      </extLst>
    </cacheHierarchy>
    <cacheHierarchy uniqueName="[Measures].[Sum of Unit Profit]" caption="Sum of Unit Profit" measure="1" displayFolder="" measureGroup="Sales Data" count="0" hidden="1">
      <extLst>
        <ext xmlns:x15="http://schemas.microsoft.com/office/spreadsheetml/2010/11/main" uri="{B97F6D7D-B522-45F9-BDA1-12C45D357490}">
          <x15:cacheHierarchy aggregatedColumn="51"/>
        </ext>
      </extLst>
    </cacheHierarchy>
    <cacheHierarchy uniqueName="[Measures].[Sum of Revenue]" caption="Sum of Revenue" measure="1" displayFolder="" measureGroup="Sales Data" count="0" hidden="1">
      <extLst>
        <ext xmlns:x15="http://schemas.microsoft.com/office/spreadsheetml/2010/11/main" uri="{B97F6D7D-B522-45F9-BDA1-12C45D357490}">
          <x15:cacheHierarchy aggregatedColumn="52"/>
        </ext>
      </extLst>
    </cacheHierarchy>
    <cacheHierarchy uniqueName="[Measures].[Sum of Return Profit]" caption="Sum of Return Profit" measure="1" displayFolder="" measureGroup="Returns Data" count="0" hidden="1">
      <extLst>
        <ext xmlns:x15="http://schemas.microsoft.com/office/spreadsheetml/2010/11/main" uri="{B97F6D7D-B522-45F9-BDA1-12C45D357490}">
          <x15:cacheHierarchy aggregatedColumn="39"/>
        </ext>
      </extLst>
    </cacheHierarchy>
    <cacheHierarchy uniqueName="[Measures].[Sum of Cost]" caption="Sum of Cost" measure="1" displayFolder="" measureGroup="Sales Data" count="0" hidden="1">
      <extLst>
        <ext xmlns:x15="http://schemas.microsoft.com/office/spreadsheetml/2010/11/main" uri="{B97F6D7D-B522-45F9-BDA1-12C45D357490}">
          <x15:cacheHierarchy aggregatedColumn="54"/>
        </ext>
      </extLst>
    </cacheHierarchy>
    <cacheHierarchy uniqueName="[Measures].[Count of Gender]" caption="Count of Gender" measure="1" displayFolder="" measureGroup="Customers" count="0" hidden="1">
      <extLst>
        <ext xmlns:x15="http://schemas.microsoft.com/office/spreadsheetml/2010/11/main" uri="{B97F6D7D-B522-45F9-BDA1-12C45D357490}">
          <x15:cacheHierarchy aggregatedColumn="11"/>
        </ext>
      </extLst>
    </cacheHierarchy>
    <cacheHierarchy uniqueName="[Measures].[Count of Customers Classification]" caption="Count of Customers Classification" measure="1" displayFolder="" measureGroup="Customers" count="0" hidden="1">
      <extLst>
        <ext xmlns:x15="http://schemas.microsoft.com/office/spreadsheetml/2010/11/main" uri="{B97F6D7D-B522-45F9-BDA1-12C45D357490}">
          <x15:cacheHierarchy aggregatedColumn="21"/>
        </ext>
      </extLst>
    </cacheHierarchy>
    <cacheHierarchy uniqueName="[Measures].[Sum of CustomerKey]" caption="Sum of CustomerKey" measure="1" displayFolder="" measureGroup="Customers" count="0" hidden="1">
      <extLst>
        <ext xmlns:x15="http://schemas.microsoft.com/office/spreadsheetml/2010/11/main" uri="{B97F6D7D-B522-45F9-BDA1-12C45D357490}">
          <x15:cacheHierarchy aggregatedColumn="6"/>
        </ext>
      </extLst>
    </cacheHierarchy>
    <cacheHierarchy uniqueName="[Measures].[Count of CustomerKey]" caption="Count of CustomerKey" measure="1" displayFolder="" measureGroup="Customers" count="0" hidden="1">
      <extLst>
        <ext xmlns:x15="http://schemas.microsoft.com/office/spreadsheetml/2010/11/main" uri="{B97F6D7D-B522-45F9-BDA1-12C45D357490}">
          <x15:cacheHierarchy aggregatedColumn="6"/>
        </ext>
      </extLst>
    </cacheHierarchy>
    <cacheHierarchy uniqueName="[Measures].[Sum of CustomerKey 2]" caption="Sum of CustomerKey 2" measure="1" displayFolder="" measureGroup="Sales Data" count="0" hidden="1">
      <extLst>
        <ext xmlns:x15="http://schemas.microsoft.com/office/spreadsheetml/2010/11/main" uri="{B97F6D7D-B522-45F9-BDA1-12C45D357490}">
          <x15:cacheHierarchy aggregatedColumn="45"/>
        </ext>
      </extLst>
    </cacheHierarchy>
    <cacheHierarchy uniqueName="[Measures].[Count of CustomerKey 2]" caption="Count of CustomerKey 2" measure="1" displayFolder="" measureGroup="Sales Data" count="0" hidden="1">
      <extLst>
        <ext xmlns:x15="http://schemas.microsoft.com/office/spreadsheetml/2010/11/main" uri="{B97F6D7D-B522-45F9-BDA1-12C45D357490}">
          <x15:cacheHierarchy aggregatedColumn="45"/>
        </ext>
      </extLst>
    </cacheHierarchy>
    <cacheHierarchy uniqueName="[Measures].[Sum of Total sales Cost]" caption="Sum of Total sales Cost" measure="1" displayFolder="" measureGroup="Sales Data" count="0" hidden="1">
      <extLst>
        <ext xmlns:x15="http://schemas.microsoft.com/office/spreadsheetml/2010/11/main" uri="{B97F6D7D-B522-45F9-BDA1-12C45D357490}">
          <x15:cacheHierarchy aggregatedColumn="55"/>
        </ext>
      </extLst>
    </cacheHierarchy>
    <cacheHierarchy uniqueName="[Measures].[Count of OrderNumber]" caption="Count of OrderNumber" measure="1" displayFolder="" measureGroup="Sales Data" count="0" hidden="1">
      <extLst>
        <ext xmlns:x15="http://schemas.microsoft.com/office/spreadsheetml/2010/11/main" uri="{B97F6D7D-B522-45F9-BDA1-12C45D357490}">
          <x15:cacheHierarchy aggregatedColumn="43"/>
        </ext>
      </extLst>
    </cacheHierarchy>
    <cacheHierarchy uniqueName="[Measures].[Average of OrderQuantity]" caption="Average of OrderQuantity" measure="1" displayFolder="" measureGroup="Sales Data" count="0" hidden="1">
      <extLst>
        <ext xmlns:x15="http://schemas.microsoft.com/office/spreadsheetml/2010/11/main" uri="{B97F6D7D-B522-45F9-BDA1-12C45D357490}">
          <x15:cacheHierarchy aggregatedColumn="48"/>
        </ext>
      </extLst>
    </cacheHierarchy>
    <cacheHierarchy uniqueName="[Measures].[Count of full name]" caption="Count of full name" measure="1" displayFolder="" measureGroup="Customers" count="0" hidden="1">
      <extLst>
        <ext xmlns:x15="http://schemas.microsoft.com/office/spreadsheetml/2010/11/main" uri="{B97F6D7D-B522-45F9-BDA1-12C45D357490}">
          <x15:cacheHierarchy aggregatedColumn="7"/>
        </ext>
      </extLst>
    </cacheHierarchy>
    <cacheHierarchy uniqueName="[Measures].[Sum of revenue 2]" caption="Sum of revenue 2" measure="1" displayFolder="" measureGroup="Products" count="0" hidden="1">
      <extLst>
        <ext xmlns:x15="http://schemas.microsoft.com/office/spreadsheetml/2010/11/main" uri="{B97F6D7D-B522-45F9-BDA1-12C45D357490}">
          <x15:cacheHierarchy aggregatedColumn="33"/>
        </ext>
      </extLst>
    </cacheHierarchy>
    <cacheHierarchy uniqueName="[Measures].[Sum of Age]" caption="Sum of Age" measure="1" displayFolder="" measureGroup="Customers" count="0" hidden="1">
      <extLst>
        <ext xmlns:x15="http://schemas.microsoft.com/office/spreadsheetml/2010/11/main" uri="{B97F6D7D-B522-45F9-BDA1-12C45D357490}">
          <x15:cacheHierarchy aggregatedColumn="9"/>
        </ext>
      </extLst>
    </cacheHierarchy>
    <cacheHierarchy uniqueName="[Measures].[Count of Age Group]" caption="Count of Age Group" measure="1" displayFolder="" measureGroup="Customers" count="0" hidden="1">
      <extLst>
        <ext xmlns:x15="http://schemas.microsoft.com/office/spreadsheetml/2010/11/main" uri="{B97F6D7D-B522-45F9-BDA1-12C45D357490}">
          <x15:cacheHierarchy aggregatedColumn="20"/>
        </ext>
      </extLst>
    </cacheHierarchy>
    <cacheHierarchy uniqueName="[Measures].[Distinct Count of CustomerKey]" caption="Distinct Count of CustomerKey" measure="1" displayFolder="" measureGroup="Sales Data" count="0" hidden="1">
      <extLst>
        <ext xmlns:x15="http://schemas.microsoft.com/office/spreadsheetml/2010/11/main" uri="{B97F6D7D-B522-45F9-BDA1-12C45D357490}">
          <x15:cacheHierarchy aggregatedColumn="45"/>
        </ext>
      </extLst>
    </cacheHierarchy>
    <cacheHierarchy uniqueName="[Measures].[Sum of ProductKey]" caption="Sum of ProductKey" measure="1" displayFolder="" measureGroup="Products" count="0" hidden="1">
      <extLst>
        <ext xmlns:x15="http://schemas.microsoft.com/office/spreadsheetml/2010/11/main" uri="{B97F6D7D-B522-45F9-BDA1-12C45D357490}">
          <x15:cacheHierarchy aggregatedColumn="22"/>
        </ext>
      </extLst>
    </cacheHierarchy>
    <cacheHierarchy uniqueName="[Measures].[Count of ProductKey]" caption="Count of ProductKey" measure="1" displayFolder="" measureGroup="Products" count="0" hidden="1">
      <extLst>
        <ext xmlns:x15="http://schemas.microsoft.com/office/spreadsheetml/2010/11/main" uri="{B97F6D7D-B522-45F9-BDA1-12C45D357490}">
          <x15:cacheHierarchy aggregatedColumn="22"/>
        </ext>
      </extLst>
    </cacheHierarchy>
    <cacheHierarchy uniqueName="[Measures].[Sum of ProductKey 2]" caption="Sum of ProductKey 2" measure="1" displayFolder="" measureGroup="Sales Data" count="0" hidden="1">
      <extLst>
        <ext xmlns:x15="http://schemas.microsoft.com/office/spreadsheetml/2010/11/main" uri="{B97F6D7D-B522-45F9-BDA1-12C45D357490}">
          <x15:cacheHierarchy aggregatedColumn="44"/>
        </ext>
      </extLst>
    </cacheHierarchy>
    <cacheHierarchy uniqueName="[Measures].[Count of ProductKey 2]" caption="Count of ProductKey 2" measure="1" displayFolder="" measureGroup="Sales Data" count="0" hidden="1">
      <extLst>
        <ext xmlns:x15="http://schemas.microsoft.com/office/spreadsheetml/2010/11/main" uri="{B97F6D7D-B522-45F9-BDA1-12C45D357490}">
          <x15:cacheHierarchy aggregatedColumn="44"/>
        </ext>
      </extLst>
    </cacheHierarchy>
    <cacheHierarchy uniqueName="[Measures].[Distinct Count of ProductKey]" caption="Distinct Count of ProductKey" measure="1" displayFolder="" measureGroup="Sales Data" count="0" hidden="1">
      <extLst>
        <ext xmlns:x15="http://schemas.microsoft.com/office/spreadsheetml/2010/11/main" uri="{B97F6D7D-B522-45F9-BDA1-12C45D357490}">
          <x15:cacheHierarchy aggregatedColumn="44"/>
        </ext>
      </extLst>
    </cacheHierarchy>
    <cacheHierarchy uniqueName="[Measures].[Average of ProductKey]" caption="Average of ProductKey" measure="1" displayFolder="" measureGroup="Products" count="0" hidden="1">
      <extLst>
        <ext xmlns:x15="http://schemas.microsoft.com/office/spreadsheetml/2010/11/main" uri="{B97F6D7D-B522-45F9-BDA1-12C45D357490}">
          <x15:cacheHierarchy aggregatedColumn="22"/>
        </ext>
      </extLst>
    </cacheHierarchy>
    <cacheHierarchy uniqueName="[Measures].[Sum of Inventory days]" caption="Sum of Inventory days" measure="1" displayFolder="" measureGroup="Sales Data" count="0" hidden="1">
      <extLst>
        <ext xmlns:x15="http://schemas.microsoft.com/office/spreadsheetml/2010/11/main" uri="{B97F6D7D-B522-45F9-BDA1-12C45D357490}">
          <x15:cacheHierarchy aggregatedColumn="49"/>
        </ext>
      </extLst>
    </cacheHierarchy>
    <cacheHierarchy uniqueName="[Measures].[Average of Inventory days]" caption="Average of Inventory days" measure="1" displayFolder="" measureGroup="Sales Data" count="0" hidden="1">
      <extLst>
        <ext xmlns:x15="http://schemas.microsoft.com/office/spreadsheetml/2010/11/main" uri="{B97F6D7D-B522-45F9-BDA1-12C45D357490}">
          <x15:cacheHierarchy aggregatedColumn="49"/>
        </ext>
      </extLst>
    </cacheHierarchy>
    <cacheHierarchy uniqueName="[Measures].[Count of Inventory days]" caption="Count of Inventory days" measure="1" displayFolder="" measureGroup="Sales Data" count="0" hidden="1">
      <extLst>
        <ext xmlns:x15="http://schemas.microsoft.com/office/spreadsheetml/2010/11/main" uri="{B97F6D7D-B522-45F9-BDA1-12C45D357490}">
          <x15:cacheHierarchy aggregatedColumn="49"/>
        </ext>
      </extLst>
    </cacheHierarchy>
    <cacheHierarchy uniqueName="[Measures].[Distinct Count of Inventory days]" caption="Distinct Count of Inventory days" measure="1" displayFolder="" measureGroup="Sales Data" count="0" hidden="1">
      <extLst>
        <ext xmlns:x15="http://schemas.microsoft.com/office/spreadsheetml/2010/11/main" uri="{B97F6D7D-B522-45F9-BDA1-12C45D357490}">
          <x15:cacheHierarchy aggregatedColumn="49"/>
        </ext>
      </extLst>
    </cacheHierarchy>
    <cacheHierarchy uniqueName="[Measures].[Sum of Quarter]" caption="Sum of Quarter" measure="1" displayFolder="" measureGroup="Calendar" count="0" hidden="1">
      <extLst>
        <ext xmlns:x15="http://schemas.microsoft.com/office/spreadsheetml/2010/11/main" uri="{B97F6D7D-B522-45F9-BDA1-12C45D357490}">
          <x15:cacheHierarchy aggregatedColumn="3"/>
        </ext>
      </extLst>
    </cacheHierarchy>
    <cacheHierarchy uniqueName="[Measures].[Distinct Count of OrderNumber]" caption="Distinct Count of OrderNumber" measure="1" displayFolder="" measureGroup="Sales Data" count="0" hidden="1">
      <extLst>
        <ext xmlns:x15="http://schemas.microsoft.com/office/spreadsheetml/2010/11/main" uri="{B97F6D7D-B522-45F9-BDA1-12C45D357490}">
          <x15:cacheHierarchy aggregatedColumn="43"/>
        </ext>
      </extLst>
    </cacheHierarchy>
    <cacheHierarchy uniqueName="[Measures].[Count of Region]" caption="Count of Region" measure="1" displayFolder="" measureGroup="Territory" count="0" hidden="1">
      <extLst>
        <ext xmlns:x15="http://schemas.microsoft.com/office/spreadsheetml/2010/11/main" uri="{B97F6D7D-B522-45F9-BDA1-12C45D357490}">
          <x15:cacheHierarchy aggregatedColumn="62"/>
        </ext>
      </extLst>
    </cacheHierarchy>
  </cacheHierarchies>
  <kpis count="0"/>
  <dimensions count="9">
    <dimension name="Calendar" uniqueName="[Calendar]" caption="Calendar"/>
    <dimension name="Categories" uniqueName="[Categories]" caption="Categories"/>
    <dimension name="Customers" uniqueName="[Customers]" caption="Customers"/>
    <dimension measure="1" name="Measures" uniqueName="[Measures]" caption="Measures"/>
    <dimension name="Products" uniqueName="[Products]" caption="Products"/>
    <dimension name="Returns Data" uniqueName="[Returns Data]" caption="Returns Data"/>
    <dimension name="Sales Data" uniqueName="[Sales Data]" caption="Sales Data"/>
    <dimension name="Subcategories" uniqueName="[Subcategories]" caption="Subcategories"/>
    <dimension name="Territory" uniqueName="[Territory]" caption="Territory"/>
  </dimensions>
  <measureGroups count="8">
    <measureGroup name="Calendar" caption="Calendar"/>
    <measureGroup name="Categories" caption="Categories"/>
    <measureGroup name="Customers" caption="Customers"/>
    <measureGroup name="Products" caption="Products"/>
    <measureGroup name="Returns Data" caption="Returns Data"/>
    <measureGroup name="Sales Data" caption="Sales Data"/>
    <measureGroup name="Subcategories" caption="Subcategories"/>
    <measureGroup name="Territory" caption="Territory"/>
  </measureGroups>
  <maps count="22">
    <map measureGroup="0" dimension="0"/>
    <map measureGroup="1" dimension="1"/>
    <map measureGroup="2" dimension="2"/>
    <map measureGroup="3" dimension="1"/>
    <map measureGroup="3" dimension="4"/>
    <map measureGroup="3" dimension="7"/>
    <map measureGroup="4" dimension="0"/>
    <map measureGroup="4" dimension="1"/>
    <map measureGroup="4" dimension="4"/>
    <map measureGroup="4" dimension="5"/>
    <map measureGroup="4" dimension="7"/>
    <map measureGroup="4" dimension="8"/>
    <map measureGroup="5" dimension="0"/>
    <map measureGroup="5" dimension="1"/>
    <map measureGroup="5" dimension="2"/>
    <map measureGroup="5" dimension="4"/>
    <map measureGroup="5" dimension="6"/>
    <map measureGroup="5" dimension="7"/>
    <map measureGroup="5" dimension="8"/>
    <map measureGroup="6" dimension="1"/>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FF-L5-D16" refreshedDate="46189.728277430557" backgroundQuery="1" createdVersion="8" refreshedVersion="6" minRefreshableVersion="3" recordCount="0" supportSubquery="1" supportAdvancedDrill="1" xr:uid="{D977EAD9-6524-47BA-B83F-858F018F62D7}">
  <cacheSource type="external" connectionId="21"/>
  <cacheFields count="4">
    <cacheField name="[Measures].[Net Sales]" caption="Net Sales" numFmtId="0" hierarchy="68" level="32767"/>
    <cacheField name="[Measures].[total sales]" caption="total sales" numFmtId="0" hierarchy="69" level="32767"/>
    <cacheField name="[Subcategories].[SubcategoryName].[SubcategoryName]" caption="SubcategoryName" numFmtId="0" hierarchy="59" level="1">
      <sharedItems count="5">
        <s v="Helmets"/>
        <s v="Mountain Bikes"/>
        <s v="Road Bikes"/>
        <s v="Tires and Tubes"/>
        <s v="Touring Bikes"/>
      </sharedItems>
    </cacheField>
    <cacheField name="[Territory].[Region].[Region]" caption="Region" numFmtId="0" hierarchy="62" level="1">
      <sharedItems containsSemiMixedTypes="0" containsNonDate="0" containsString="0"/>
    </cacheField>
  </cacheFields>
  <cacheHierarchies count="126">
    <cacheHierarchy uniqueName="[Calendar].[Date]" caption="Date" attribute="1" time="1" defaultMemberUniqueName="[Calendar].[Date].[All]" allUniqueName="[Calendar].[Date].[All]" dimensionUniqueName="[Calendar]" displayFolder="" count="0" memberValueDatatype="7" unbalanced="0"/>
    <cacheHierarchy uniqueName="[Calendar].[Year]" caption="Year" attribute="1" defaultMemberUniqueName="[Calendar].[Year].[All]" allUniqueName="[Calendar].[Year].[All]" dimensionUniqueName="[Calendar]" displayFolder="" count="0" memberValueDatatype="20" unbalanced="0"/>
    <cacheHierarchy uniqueName="[Calendar].[Month Name]" caption="Month Name" attribute="1" defaultMemberUniqueName="[Calendar].[Month Name].[All]" allUniqueName="[Calendar].[Month Name].[All]" dimensionUniqueName="[Calendar]" displayFolder="" count="0" memberValueDatatype="130" unbalanced="0"/>
    <cacheHierarchy uniqueName="[Calendar].[Quarter]" caption="Quarter" attribute="1" defaultMemberUniqueName="[Calendar].[Quarter].[All]" allUniqueName="[Calendar].[Quarter].[All]" dimensionUniqueName="[Calendar]" displayFolder="" count="0" memberValueDatatype="20" unbalanced="0"/>
    <cacheHierarchy uniqueName="[Categories].[ProductCategoryKey]" caption="ProductCategoryKey" attribute="1" defaultMemberUniqueName="[Categories].[ProductCategoryKey].[All]" allUniqueName="[Categories].[ProductCategoryKey].[All]" dimensionUniqueName="[Categories]" displayFolder="" count="0" memberValueDatatype="20" unbalanced="0"/>
    <cacheHierarchy uniqueName="[Categories].[CategoryName]" caption="CategoryName" attribute="1" defaultMemberUniqueName="[Categories].[CategoryName].[All]" allUniqueName="[Categories].[CategoryName].[All]" dimensionUniqueName="[Categories]" displayFolder="" count="2" memberValueDatatype="130" unbalanced="0"/>
    <cacheHierarchy uniqueName="[Customers].[CustomerKey]" caption="CustomerKey" attribute="1" defaultMemberUniqueName="[Customers].[CustomerKey].[All]" allUniqueName="[Customers].[CustomerKey].[All]" dimensionUniqueName="[Customers]" displayFolder="" count="0" memberValueDatatype="20" unbalanced="0"/>
    <cacheHierarchy uniqueName="[Customers].[full name]" caption="full name" attribute="1" defaultMemberUniqueName="[Customers].[full name].[All]" allUniqueName="[Customers].[full name].[All]" dimensionUniqueName="[Customers]" displayFolder="" count="0" memberValueDatatype="130" unbalanced="0"/>
    <cacheHierarchy uniqueName="[Customers].[BirthDate]" caption="BirthDate" attribute="1" time="1" defaultMemberUniqueName="[Customers].[BirthDate].[All]" allUniqueName="[Customers].[BirthDate].[All]" dimensionUniqueName="[Customers]" displayFolder="" count="0" memberValueDatatype="7" unbalanced="0"/>
    <cacheHierarchy uniqueName="[Customers].[Age]" caption="Age" attribute="1" defaultMemberUniqueName="[Customers].[Age].[All]" allUniqueName="[Customers].[Age].[All]" dimensionUniqueName="[Customers]" displayFolder="" count="0" memberValueDatatype="20" unbalanced="0"/>
    <cacheHierarchy uniqueName="[Customers].[MaritalStatus]" caption="MaritalStatus" attribute="1" defaultMemberUniqueName="[Customers].[MaritalStatus].[All]" allUniqueName="[Customers].[MaritalStatus].[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EmailAddress]" caption="EmailAddress" attribute="1" defaultMemberUniqueName="[Customers].[EmailAddress].[All]" allUniqueName="[Customers].[EmailAddress].[All]" dimensionUniqueName="[Customers]" displayFolder="" count="0" memberValueDatatype="130" unbalanced="0"/>
    <cacheHierarchy uniqueName="[Customers].[AnnualIncome]" caption="AnnualIncome" attribute="1" defaultMemberUniqueName="[Customers].[AnnualIncome].[All]" allUniqueName="[Customers].[AnnualIncome].[All]" dimensionUniqueName="[Customers]" displayFolder="" count="0" memberValueDatatype="20" unbalanced="0"/>
    <cacheHierarchy uniqueName="[Customers].[Income Leve]" caption="Income Leve" attribute="1" defaultMemberUniqueName="[Customers].[Income Leve].[All]" allUniqueName="[Customers].[Income Leve].[All]" dimensionUniqueName="[Customers]" displayFolder="" count="0" memberValueDatatype="130" unbalanced="0"/>
    <cacheHierarchy uniqueName="[Customers].[TotalChildren]" caption="TotalChildren" attribute="1" defaultMemberUniqueName="[Customers].[TotalChildren].[All]" allUniqueName="[Customers].[TotalChildren].[All]" dimensionUniqueName="[Customers]" displayFolder="" count="0" memberValueDatatype="20" unbalanced="0"/>
    <cacheHierarchy uniqueName="[Customers].[EducationLevel]" caption="EducationLevel" attribute="1" defaultMemberUniqueName="[Customers].[EducationLevel].[All]" allUniqueName="[Customers].[EducationLevel].[All]" dimensionUniqueName="[Customers]" displayFolder="" count="0" memberValueDatatype="130" unbalanced="0"/>
    <cacheHierarchy uniqueName="[Customers].[Occupation]" caption="Occupation" attribute="1" defaultMemberUniqueName="[Customers].[Occupation].[All]" allUniqueName="[Customers].[Occupation].[All]" dimensionUniqueName="[Customers]" displayFolder="" count="0" memberValueDatatype="130" unbalanced="0"/>
    <cacheHierarchy uniqueName="[Customers].[HomeOwner]" caption="HomeOwner" attribute="1" defaultMemberUniqueName="[Customers].[HomeOwner].[All]" allUniqueName="[Customers].[HomeOwner].[All]" dimensionUniqueName="[Customers]" displayFolder="" count="0" memberValueDatatype="130" unbalanced="0"/>
    <cacheHierarchy uniqueName="[Customers].[is parent]" caption="is parent" attribute="1" defaultMemberUniqueName="[Customers].[is parent].[All]" allUniqueName="[Customers].[is parent].[All]" dimensionUniqueName="[Customers]" displayFolder="" count="0" memberValueDatatype="130" unbalanced="0"/>
    <cacheHierarchy uniqueName="[Customers].[Age Group]" caption="Age Group" attribute="1" defaultMemberUniqueName="[Customers].[Age Group].[All]" allUniqueName="[Customers].[Age Group].[All]" dimensionUniqueName="[Customers]" displayFolder="" count="0" memberValueDatatype="130" unbalanced="0"/>
    <cacheHierarchy uniqueName="[Customers].[Customers Classification]" caption="Customers Classification" attribute="1" defaultMemberUniqueName="[Customers].[Customers Classification].[All]" allUniqueName="[Customers].[Customers Classification].[All]" dimensionUniqueName="[Customers]" displayFolder="" count="0" memberValueDatatype="130" unbalanced="0"/>
    <cacheHierarchy uniqueName="[Products].[ProductKey]" caption="ProductKey" attribute="1" defaultMemberUniqueName="[Products].[ProductKey].[All]" allUniqueName="[Products].[ProductKey].[All]" dimensionUniqueName="[Products]" displayFolder="" count="0" memberValueDatatype="20" unbalanced="0"/>
    <cacheHierarchy uniqueName="[Products].[ProductSubcategoryKey]" caption="ProductSubcategoryKey" attribute="1" defaultMemberUniqueName="[Products].[ProductSubcategoryKey].[All]" allUniqueName="[Products].[ProductSubcategoryKey].[All]" dimensionUniqueName="[Products]" displayFolder="" count="0" memberValueDatatype="20" unbalanced="0"/>
    <cacheHierarchy uniqueName="[Products].[ProductSKU]" caption="ProductSKU" attribute="1" defaultMemberUniqueName="[Products].[ProductSKU].[All]" allUniqueName="[Products].[ProductSKU].[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ModelName]" caption="ModelName" attribute="1" defaultMemberUniqueName="[Products].[ModelName].[All]" allUniqueName="[Products].[ModelName].[All]" dimensionUniqueName="[Products]" displayFolder="" count="0" memberValueDatatype="130" unbalanced="0"/>
    <cacheHierarchy uniqueName="[Products].[ProductDescription]" caption="ProductDescription" attribute="1" defaultMemberUniqueName="[Products].[ProductDescription].[All]" allUniqueName="[Products].[ProductDescription].[All]" dimensionUniqueName="[Products]" displayFolder="" count="0" memberValueDatatype="130" unbalanced="0"/>
    <cacheHierarchy uniqueName="[Products].[ProductColor]" caption="ProductColor" attribute="1" defaultMemberUniqueName="[Products].[ProductColor].[All]" allUniqueName="[Products].[ProductColor].[All]" dimensionUniqueName="[Products]" displayFolder="" count="0" memberValueDatatype="130" unbalanced="0"/>
    <cacheHierarchy uniqueName="[Products].[ProductSize]" caption="ProductSize" attribute="1" defaultMemberUniqueName="[Products].[ProductSize].[All]" allUniqueName="[Products].[ProductSize].[All]" dimensionUniqueName="[Products]" displayFolder="" count="0" memberValueDatatype="130" unbalanced="0"/>
    <cacheHierarchy uniqueName="[Products].[ProductStyle]" caption="ProductStyle" attribute="1" defaultMemberUniqueName="[Products].[ProductStyle].[All]" allUniqueName="[Products].[ProductStyle].[All]" dimensionUniqueName="[Products]" displayFolder="" count="0" memberValueDatatype="130" unbalanced="0"/>
    <cacheHierarchy uniqueName="[Products].[ProductCost]" caption="ProductCost" attribute="1" defaultMemberUniqueName="[Products].[ProductCost].[All]" allUniqueName="[Products].[ProductCost].[All]" dimensionUniqueName="[Products]" displayFolder="" count="0" memberValueDatatype="5" unbalanced="0"/>
    <cacheHierarchy uniqueName="[Products].[ProductPrice]" caption="ProductPrice" attribute="1" defaultMemberUniqueName="[Products].[ProductPrice].[All]" allUniqueName="[Products].[ProductPrice].[All]" dimensionUniqueName="[Products]" displayFolder="" count="0" memberValueDatatype="5" unbalanced="0"/>
    <cacheHierarchy uniqueName="[Products].[revenue]" caption="revenue" attribute="1" defaultMemberUniqueName="[Products].[revenue].[All]" allUniqueName="[Products].[revenue].[All]" dimensionUniqueName="[Products]" displayFolder="" count="0" memberValueDatatype="5" unbalanced="0"/>
    <cacheHierarchy uniqueName="[Returns Data].[ReturnDate]" caption="ReturnDate" attribute="1" time="1" defaultMemberUniqueName="[Returns Data].[ReturnDate].[All]" allUniqueName="[Returns Data].[ReturnDate].[All]" dimensionUniqueName="[Returns Data]" displayFolder="" count="0" memberValueDatatype="7" unbalanced="0"/>
    <cacheHierarchy uniqueName="[Returns Data].[TerritoryKey]" caption="TerritoryKey" attribute="1" defaultMemberUniqueName="[Returns Data].[TerritoryKey].[All]" allUniqueName="[Returns Data].[TerritoryKey].[All]" dimensionUniqueName="[Returns Data]" displayFolder="" count="0" memberValueDatatype="20" unbalanced="0"/>
    <cacheHierarchy uniqueName="[Returns Data].[ProductKey]" caption="ProductKey" attribute="1" defaultMemberUniqueName="[Returns Data].[ProductKey].[All]" allUniqueName="[Returns Data].[ProductKey].[All]" dimensionUniqueName="[Returns Data]" displayFolder="" count="0" memberValueDatatype="20" unbalanced="0"/>
    <cacheHierarchy uniqueName="[Returns Data].[ReturnQuantity]" caption="ReturnQuantity" attribute="1" defaultMemberUniqueName="[Returns Data].[ReturnQuantity].[All]" allUniqueName="[Returns Data].[ReturnQuantity].[All]" dimensionUniqueName="[Returns Data]" displayFolder="" count="0" memberValueDatatype="20" unbalanced="0"/>
    <cacheHierarchy uniqueName="[Returns Data].[Returns]" caption="Returns" attribute="1" defaultMemberUniqueName="[Returns Data].[Returns].[All]" allUniqueName="[Returns Data].[Returns].[All]" dimensionUniqueName="[Returns Data]" displayFolder="" count="0" memberValueDatatype="5" unbalanced="0"/>
    <cacheHierarchy uniqueName="[Returns Data].[Return Profit]" caption="Return Profit" attribute="1" defaultMemberUniqueName="[Returns Data].[Return Profit].[All]" allUniqueName="[Returns Data].[Return Profit].[All]" dimensionUniqueName="[Returns Data]" displayFolder="" count="0" memberValueDatatype="5" unbalanced="0"/>
    <cacheHierarchy uniqueName="[Sales Data].[Source.Name]" caption="Source.Name" attribute="1" defaultMemberUniqueName="[Sales Data].[Source.Name].[All]" allUniqueName="[Sales Data].[Source.Name].[All]" dimensionUniqueName="[Sales Data]" displayFolder="" count="0" memberValueDatatype="130" unbalanced="0"/>
    <cacheHierarchy uniqueName="[Sales Data].[OrderDate]" caption="OrderDate" attribute="1" time="1" defaultMemberUniqueName="[Sales Data].[OrderDate].[All]" allUniqueName="[Sales Data].[OrderDate].[All]" dimensionUniqueName="[Sales Data]" displayFolder="" count="0" memberValueDatatype="7" unbalanced="0"/>
    <cacheHierarchy uniqueName="[Sales Data].[StockDate]" caption="StockDate" attribute="1" time="1" defaultMemberUniqueName="[Sales Data].[StockDate].[All]" allUniqueName="[Sales Data].[StockDate].[All]" dimensionUniqueName="[Sales Data]" displayFolder="" count="0" memberValueDatatype="7" unbalanced="0"/>
    <cacheHierarchy uniqueName="[Sales Data].[OrderNumber]" caption="OrderNumber" attribute="1" defaultMemberUniqueName="[Sales Data].[OrderNumber].[All]" allUniqueName="[Sales Data].[OrderNumber].[All]" dimensionUniqueName="[Sales Data]" displayFolder="" count="0" memberValueDatatype="130" unbalanced="0"/>
    <cacheHierarchy uniqueName="[Sales Data].[ProductKey]" caption="ProductKey" attribute="1" defaultMemberUniqueName="[Sales Data].[ProductKey].[All]" allUniqueName="[Sales Data].[ProductKey].[All]" dimensionUniqueName="[Sales Data]" displayFolder="" count="0" memberValueDatatype="20" unbalanced="0"/>
    <cacheHierarchy uniqueName="[Sales Data].[CustomerKey]" caption="CustomerKey" attribute="1" defaultMemberUniqueName="[Sales Data].[CustomerKey].[All]" allUniqueName="[Sales Data].[CustomerKey].[All]" dimensionUniqueName="[Sales Data]" displayFolder="" count="0" memberValueDatatype="20" unbalanced="0"/>
    <cacheHierarchy uniqueName="[Sales Data].[TerritoryKey]" caption="TerritoryKey" attribute="1" defaultMemberUniqueName="[Sales Data].[TerritoryKey].[All]" allUniqueName="[Sales Data].[TerritoryKey].[All]" dimensionUniqueName="[Sales Data]" displayFolder="" count="0" memberValueDatatype="20" unbalanced="0"/>
    <cacheHierarchy uniqueName="[Sales Data].[OrderLineItem]" caption="OrderLineItem" attribute="1" defaultMemberUniqueName="[Sales Data].[OrderLineItem].[All]" allUniqueName="[Sales Data].[OrderLineItem].[All]" dimensionUniqueName="[Sales Data]" displayFolder="" count="0" memberValueDatatype="20" unbalanced="0"/>
    <cacheHierarchy uniqueName="[Sales Data].[OrderQuantity]" caption="OrderQuantity" attribute="1" defaultMemberUniqueName="[Sales Data].[OrderQuantity].[All]" allUniqueName="[Sales Data].[OrderQuantity].[All]" dimensionUniqueName="[Sales Data]" displayFolder="" count="0" memberValueDatatype="20" unbalanced="0"/>
    <cacheHierarchy uniqueName="[Sales Data].[Inventory days]" caption="Inventory days" attribute="1" defaultMemberUniqueName="[Sales Data].[Inventory days].[All]" allUniqueName="[Sales Data].[Inventory days].[All]" dimensionUniqueName="[Sales Data]" displayFolder="" count="0" memberValueDatatype="20" unbalanced="0"/>
    <cacheHierarchy uniqueName="[Sales Data].[Inventory Velocity]" caption="Inventory Velocity" attribute="1" defaultMemberUniqueName="[Sales Data].[Inventory Velocity].[All]" allUniqueName="[Sales Data].[Inventory Velocity].[All]" dimensionUniqueName="[Sales Data]" displayFolder="" count="0" memberValueDatatype="130" unbalanced="0"/>
    <cacheHierarchy uniqueName="[Sales Data].[Unit Profit]" caption="Unit Profit" attribute="1" defaultMemberUniqueName="[Sales Data].[Unit Profit].[All]" allUniqueName="[Sales Data].[Unit Profit].[All]" dimensionUniqueName="[Sales Data]" displayFolder="" count="0" memberValueDatatype="5" unbalanced="0"/>
    <cacheHierarchy uniqueName="[Sales Data].[Revenue]" caption="Revenue" attribute="1" defaultMemberUniqueName="[Sales Data].[Revenue].[All]" allUniqueName="[Sales Data].[Revenue].[All]" dimensionUniqueName="[Sales Data]" displayFolder="" count="0" memberValueDatatype="5" unbalanced="0"/>
    <cacheHierarchy uniqueName="[Sales Data].[Price]" caption="Price" attribute="1" defaultMemberUniqueName="[Sales Data].[Price].[All]" allUniqueName="[Sales Data].[Price].[All]" dimensionUniqueName="[Sales Data]" displayFolder="" count="0" memberValueDatatype="5" unbalanced="0"/>
    <cacheHierarchy uniqueName="[Sales Data].[Cost]" caption="Cost" attribute="1" defaultMemberUniqueName="[Sales Data].[Cost].[All]" allUniqueName="[Sales Data].[Cost].[All]" dimensionUniqueName="[Sales Data]" displayFolder="" count="0" memberValueDatatype="5" unbalanced="0"/>
    <cacheHierarchy uniqueName="[Sales Data].[Total sales Cost]" caption="Total sales Cost" attribute="1" defaultMemberUniqueName="[Sales Data].[Total sales Cost].[All]" allUniqueName="[Sales Data].[Total sales Cost].[All]" dimensionUniqueName="[Sales Data]" displayFolder="" count="0" memberValueDatatype="5" unbalanced="0"/>
    <cacheHierarchy uniqueName="[Sales Data].[Add Column2]" caption="Add Column2" attribute="1" defaultMemberUniqueName="[Sales Data].[Add Column2].[All]" allUniqueName="[Sales Data].[Add Column2].[All]" dimensionUniqueName="[Sales Data]" displayFolder="" count="0" memberValueDatatype="20" unbalanced="0"/>
    <cacheHierarchy uniqueName="[Sales Data].[Bike Colour]" caption="Bike Colour" attribute="1" defaultMemberUniqueName="[Sales Data].[Bike Colour].[All]" allUniqueName="[Sales Data].[Bike Colour].[All]" dimensionUniqueName="[Sales Data]" displayFolder="" count="0" memberValueDatatype="130" unbalanced="0"/>
    <cacheHierarchy uniqueName="[Subcategories].[ProductSubcategoryKey]" caption="ProductSubcategoryKey" attribute="1" defaultMemberUniqueName="[Subcategories].[ProductSubcategoryKey].[All]" allUniqueName="[Subcategories].[ProductSubcategoryKey].[All]" dimensionUniqueName="[Subcategories]" displayFolder="" count="0" memberValueDatatype="20" unbalanced="0"/>
    <cacheHierarchy uniqueName="[Subcategories].[SubcategoryName]" caption="SubcategoryName" attribute="1" defaultMemberUniqueName="[Subcategories].[SubcategoryName].[All]" allUniqueName="[Subcategories].[SubcategoryName].[All]" dimensionUniqueName="[Subcategories]" displayFolder="" count="2" memberValueDatatype="130" unbalanced="0">
      <fieldsUsage count="2">
        <fieldUsage x="-1"/>
        <fieldUsage x="2"/>
      </fieldsUsage>
    </cacheHierarchy>
    <cacheHierarchy uniqueName="[Subcategories].[ProductCategoryKey]" caption="ProductCategoryKey" attribute="1" defaultMemberUniqueName="[Subcategories].[ProductCategoryKey].[All]" allUniqueName="[Subcategories].[ProductCategoryKey].[All]" dimensionUniqueName="[Subcategories]" displayFolder="" count="0" memberValueDatatype="20" unbalanced="0"/>
    <cacheHierarchy uniqueName="[Territory].[SalesTerritoryKey]" caption="SalesTerritoryKey" attribute="1" defaultMemberUniqueName="[Territory].[SalesTerritoryKey].[All]" allUniqueName="[Territory].[SalesTerritoryKey].[All]" dimensionUniqueName="[Territory]" displayFolder="" count="0" memberValueDatatype="20" unbalanced="0"/>
    <cacheHierarchy uniqueName="[Territory].[Region]" caption="Region" attribute="1" defaultMemberUniqueName="[Territory].[Region].[All]" allUniqueName="[Territory].[Region].[All]" dimensionUniqueName="[Territory]" displayFolder="" count="2" memberValueDatatype="130" unbalanced="0">
      <fieldsUsage count="2">
        <fieldUsage x="-1"/>
        <fieldUsage x="3"/>
      </fieldsUsage>
    </cacheHierarchy>
    <cacheHierarchy uniqueName="[Territory].[Country]" caption="Country" attribute="1" defaultMemberUniqueName="[Territory].[Country].[All]" allUniqueName="[Territory].[Country].[All]" dimensionUniqueName="[Territory]" displayFolder="" count="2" memberValueDatatype="130" unbalanced="0"/>
    <cacheHierarchy uniqueName="[Territory].[Continent]" caption="Continent" attribute="1" defaultMemberUniqueName="[Territory].[Continent].[All]" allUniqueName="[Territory].[Continent].[All]" dimensionUniqueName="[Territory]" displayFolder="" count="2" memberValueDatatype="130" unbalanced="0"/>
    <cacheHierarchy uniqueName="[Measures].[Active Customers]" caption="Active Customers" measure="1" displayFolder="" measureGroup="Sales Data" count="0"/>
    <cacheHierarchy uniqueName="[Measures].[Total Customers]" caption="Total Customers" measure="1" displayFolder="" measureGroup="Customers" count="0"/>
    <cacheHierarchy uniqueName="[Measures].[Return Rate]" caption="Return Rate" measure="1" displayFolder="" measureGroup="Returns Data" count="0"/>
    <cacheHierarchy uniqueName="[Measures].[Net Sales]" caption="Net Sales" measure="1" displayFolder="" measureGroup="Sales Data" count="0" oneField="1">
      <fieldsUsage count="1">
        <fieldUsage x="0"/>
      </fieldsUsage>
    </cacheHierarchy>
    <cacheHierarchy uniqueName="[Measures].[total sales]" caption="total sales" measure="1" displayFolder="" measureGroup="Sales Data" count="0" oneField="1">
      <fieldsUsage count="1">
        <fieldUsage x="1"/>
      </fieldsUsage>
    </cacheHierarchy>
    <cacheHierarchy uniqueName="[Measures].[Gross Profit]" caption="Gross Profit" measure="1" displayFolder="" measureGroup="Sales Data" count="0"/>
    <cacheHierarchy uniqueName="[Measures].[Total Cost]" caption="Total Cost" measure="1" displayFolder="" measureGroup="Sales Data" count="0"/>
    <cacheHierarchy uniqueName="[Measures].[Sold Quantity]" caption="Sold Quantity" measure="1" displayFolder="" measureGroup="Sales Data" count="0"/>
    <cacheHierarchy uniqueName="[Measures].[Net Profit Margin]" caption="Net Profit Margin" measure="1" displayFolder="" measureGroup="Sales Data" count="0"/>
    <cacheHierarchy uniqueName="[Measures].[Total orders]" caption="Total orders" measure="1" displayFolder="" measureGroup="Sales Data" count="0"/>
    <cacheHierarchy uniqueName="[Measures].[Aov]" caption="Aov" measure="1" displayFolder="" measureGroup="Sales Data" count="0"/>
    <cacheHierarchy uniqueName="[Measures].[Return To sales Ratio]" caption="Return To sales Ratio" measure="1" displayFolder="" measureGroup="Sales Data" count="0"/>
    <cacheHierarchy uniqueName="[Measures].[Total products]" caption="Total products" measure="1" displayFolder="" measureGroup="Products" count="0"/>
    <cacheHierarchy uniqueName="[Measures].[Gross Profit Margin]" caption="Gross Profit Margin" measure="1" displayFolder="" measureGroup="Sales Data" count="0"/>
    <cacheHierarchy uniqueName="[Measures].[Avg,annual_Income]" caption="Avg,annual_Income" measure="1" displayFolder="" measureGroup="Customers" count="0"/>
    <cacheHierarchy uniqueName="[Measures].[Customer Aov]" caption="Customer Aov" measure="1" displayFolder="" measureGroup="Customers" count="0"/>
    <cacheHierarchy uniqueName="[Measures].[Product Aov]" caption="Product Aov" measure="1" displayFolder="" measureGroup="Products" count="0"/>
    <cacheHierarchy uniqueName="[Measures].[avg customer Quantity]" caption="avg customer Quantity" measure="1" displayFolder="" measureGroup="Customers" count="0"/>
    <cacheHierarchy uniqueName="[Measures].[__XL_Count Calendar]" caption="__XL_Count Calendar" measure="1" displayFolder="" measureGroup="Calendar" count="0" hidden="1"/>
    <cacheHierarchy uniqueName="[Measures].[__XL_Count Customers]" caption="__XL_Count Customers" measure="1" displayFolder="" measureGroup="Customers" count="0" hidden="1"/>
    <cacheHierarchy uniqueName="[Measures].[__XL_Count Categories]" caption="__XL_Count Categories" measure="1" displayFolder="" measureGroup="Categories" count="0" hidden="1"/>
    <cacheHierarchy uniqueName="[Measures].[__XL_Count Products]" caption="__XL_Count Products" measure="1" displayFolder="" measureGroup="Products" count="0" hidden="1"/>
    <cacheHierarchy uniqueName="[Measures].[__XL_Count Subcategories]" caption="__XL_Count Subcategories" measure="1" displayFolder="" measureGroup="Subcategories" count="0" hidden="1"/>
    <cacheHierarchy uniqueName="[Measures].[__XL_Count Returns Data]" caption="__XL_Count Returns Data" measure="1" displayFolder="" measureGroup="Returns Data" count="0" hidden="1"/>
    <cacheHierarchy uniqueName="[Measures].[__XL_Count Territory]" caption="__XL_Count Territory" measure="1" displayFolder="" measureGroup="Territory" count="0" hidden="1"/>
    <cacheHierarchy uniqueName="[Measures].[__XL_Count Sales Data]" caption="__XL_Count Sales Data" measure="1" displayFolder="" measureGroup="Sales Data" count="0" hidden="1"/>
    <cacheHierarchy uniqueName="[Measures].[__No measures defined]" caption="__No measures defined" measure="1" displayFolder="" count="0" hidden="1"/>
    <cacheHierarchy uniqueName="[Measures].[Sum of OrderQuantity]" caption="Sum of OrderQuantity" measure="1" displayFolder="" measureGroup="Sales Data" count="0" hidden="1">
      <extLst>
        <ext xmlns:x15="http://schemas.microsoft.com/office/spreadsheetml/2010/11/main" uri="{B97F6D7D-B522-45F9-BDA1-12C45D357490}">
          <x15:cacheHierarchy aggregatedColumn="48"/>
        </ext>
      </extLst>
    </cacheHierarchy>
    <cacheHierarchy uniqueName="[Measures].[Sum of ReturnQuantity]" caption="Sum of ReturnQuantity" measure="1" displayFolder="" measureGroup="Returns Data" count="0" hidden="1">
      <extLst>
        <ext xmlns:x15="http://schemas.microsoft.com/office/spreadsheetml/2010/11/main" uri="{B97F6D7D-B522-45F9-BDA1-12C45D357490}">
          <x15:cacheHierarchy aggregatedColumn="37"/>
        </ext>
      </extLst>
    </cacheHierarchy>
    <cacheHierarchy uniqueName="[Measures].[Sum of Returns]" caption="Sum of Returns" measure="1" displayFolder="" measureGroup="Returns Data" count="0" hidden="1">
      <extLst>
        <ext xmlns:x15="http://schemas.microsoft.com/office/spreadsheetml/2010/11/main" uri="{B97F6D7D-B522-45F9-BDA1-12C45D357490}">
          <x15:cacheHierarchy aggregatedColumn="38"/>
        </ext>
      </extLst>
    </cacheHierarchy>
    <cacheHierarchy uniqueName="[Measures].[Sum of Unit Profit]" caption="Sum of Unit Profit" measure="1" displayFolder="" measureGroup="Sales Data" count="0" hidden="1">
      <extLst>
        <ext xmlns:x15="http://schemas.microsoft.com/office/spreadsheetml/2010/11/main" uri="{B97F6D7D-B522-45F9-BDA1-12C45D357490}">
          <x15:cacheHierarchy aggregatedColumn="51"/>
        </ext>
      </extLst>
    </cacheHierarchy>
    <cacheHierarchy uniqueName="[Measures].[Sum of Revenue]" caption="Sum of Revenue" measure="1" displayFolder="" measureGroup="Sales Data" count="0" hidden="1">
      <extLst>
        <ext xmlns:x15="http://schemas.microsoft.com/office/spreadsheetml/2010/11/main" uri="{B97F6D7D-B522-45F9-BDA1-12C45D357490}">
          <x15:cacheHierarchy aggregatedColumn="52"/>
        </ext>
      </extLst>
    </cacheHierarchy>
    <cacheHierarchy uniqueName="[Measures].[Sum of Return Profit]" caption="Sum of Return Profit" measure="1" displayFolder="" measureGroup="Returns Data" count="0" hidden="1">
      <extLst>
        <ext xmlns:x15="http://schemas.microsoft.com/office/spreadsheetml/2010/11/main" uri="{B97F6D7D-B522-45F9-BDA1-12C45D357490}">
          <x15:cacheHierarchy aggregatedColumn="39"/>
        </ext>
      </extLst>
    </cacheHierarchy>
    <cacheHierarchy uniqueName="[Measures].[Sum of Cost]" caption="Sum of Cost" measure="1" displayFolder="" measureGroup="Sales Data" count="0" hidden="1">
      <extLst>
        <ext xmlns:x15="http://schemas.microsoft.com/office/spreadsheetml/2010/11/main" uri="{B97F6D7D-B522-45F9-BDA1-12C45D357490}">
          <x15:cacheHierarchy aggregatedColumn="54"/>
        </ext>
      </extLst>
    </cacheHierarchy>
    <cacheHierarchy uniqueName="[Measures].[Count of Gender]" caption="Count of Gender" measure="1" displayFolder="" measureGroup="Customers" count="0" hidden="1">
      <extLst>
        <ext xmlns:x15="http://schemas.microsoft.com/office/spreadsheetml/2010/11/main" uri="{B97F6D7D-B522-45F9-BDA1-12C45D357490}">
          <x15:cacheHierarchy aggregatedColumn="11"/>
        </ext>
      </extLst>
    </cacheHierarchy>
    <cacheHierarchy uniqueName="[Measures].[Count of Customers Classification]" caption="Count of Customers Classification" measure="1" displayFolder="" measureGroup="Customers" count="0" hidden="1">
      <extLst>
        <ext xmlns:x15="http://schemas.microsoft.com/office/spreadsheetml/2010/11/main" uri="{B97F6D7D-B522-45F9-BDA1-12C45D357490}">
          <x15:cacheHierarchy aggregatedColumn="21"/>
        </ext>
      </extLst>
    </cacheHierarchy>
    <cacheHierarchy uniqueName="[Measures].[Sum of CustomerKey]" caption="Sum of CustomerKey" measure="1" displayFolder="" measureGroup="Customers" count="0" hidden="1">
      <extLst>
        <ext xmlns:x15="http://schemas.microsoft.com/office/spreadsheetml/2010/11/main" uri="{B97F6D7D-B522-45F9-BDA1-12C45D357490}">
          <x15:cacheHierarchy aggregatedColumn="6"/>
        </ext>
      </extLst>
    </cacheHierarchy>
    <cacheHierarchy uniqueName="[Measures].[Count of CustomerKey]" caption="Count of CustomerKey" measure="1" displayFolder="" measureGroup="Customers" count="0" hidden="1">
      <extLst>
        <ext xmlns:x15="http://schemas.microsoft.com/office/spreadsheetml/2010/11/main" uri="{B97F6D7D-B522-45F9-BDA1-12C45D357490}">
          <x15:cacheHierarchy aggregatedColumn="6"/>
        </ext>
      </extLst>
    </cacheHierarchy>
    <cacheHierarchy uniqueName="[Measures].[Sum of CustomerKey 2]" caption="Sum of CustomerKey 2" measure="1" displayFolder="" measureGroup="Sales Data" count="0" hidden="1">
      <extLst>
        <ext xmlns:x15="http://schemas.microsoft.com/office/spreadsheetml/2010/11/main" uri="{B97F6D7D-B522-45F9-BDA1-12C45D357490}">
          <x15:cacheHierarchy aggregatedColumn="45"/>
        </ext>
      </extLst>
    </cacheHierarchy>
    <cacheHierarchy uniqueName="[Measures].[Count of CustomerKey 2]" caption="Count of CustomerKey 2" measure="1" displayFolder="" measureGroup="Sales Data" count="0" hidden="1">
      <extLst>
        <ext xmlns:x15="http://schemas.microsoft.com/office/spreadsheetml/2010/11/main" uri="{B97F6D7D-B522-45F9-BDA1-12C45D357490}">
          <x15:cacheHierarchy aggregatedColumn="45"/>
        </ext>
      </extLst>
    </cacheHierarchy>
    <cacheHierarchy uniqueName="[Measures].[Sum of Total sales Cost]" caption="Sum of Total sales Cost" measure="1" displayFolder="" measureGroup="Sales Data" count="0" hidden="1">
      <extLst>
        <ext xmlns:x15="http://schemas.microsoft.com/office/spreadsheetml/2010/11/main" uri="{B97F6D7D-B522-45F9-BDA1-12C45D357490}">
          <x15:cacheHierarchy aggregatedColumn="55"/>
        </ext>
      </extLst>
    </cacheHierarchy>
    <cacheHierarchy uniqueName="[Measures].[Count of OrderNumber]" caption="Count of OrderNumber" measure="1" displayFolder="" measureGroup="Sales Data" count="0" hidden="1">
      <extLst>
        <ext xmlns:x15="http://schemas.microsoft.com/office/spreadsheetml/2010/11/main" uri="{B97F6D7D-B522-45F9-BDA1-12C45D357490}">
          <x15:cacheHierarchy aggregatedColumn="43"/>
        </ext>
      </extLst>
    </cacheHierarchy>
    <cacheHierarchy uniqueName="[Measures].[Average of OrderQuantity]" caption="Average of OrderQuantity" measure="1" displayFolder="" measureGroup="Sales Data" count="0" hidden="1">
      <extLst>
        <ext xmlns:x15="http://schemas.microsoft.com/office/spreadsheetml/2010/11/main" uri="{B97F6D7D-B522-45F9-BDA1-12C45D357490}">
          <x15:cacheHierarchy aggregatedColumn="48"/>
        </ext>
      </extLst>
    </cacheHierarchy>
    <cacheHierarchy uniqueName="[Measures].[Count of full name]" caption="Count of full name" measure="1" displayFolder="" measureGroup="Customers" count="0" hidden="1">
      <extLst>
        <ext xmlns:x15="http://schemas.microsoft.com/office/spreadsheetml/2010/11/main" uri="{B97F6D7D-B522-45F9-BDA1-12C45D357490}">
          <x15:cacheHierarchy aggregatedColumn="7"/>
        </ext>
      </extLst>
    </cacheHierarchy>
    <cacheHierarchy uniqueName="[Measures].[Sum of revenue 2]" caption="Sum of revenue 2" measure="1" displayFolder="" measureGroup="Products" count="0" hidden="1">
      <extLst>
        <ext xmlns:x15="http://schemas.microsoft.com/office/spreadsheetml/2010/11/main" uri="{B97F6D7D-B522-45F9-BDA1-12C45D357490}">
          <x15:cacheHierarchy aggregatedColumn="33"/>
        </ext>
      </extLst>
    </cacheHierarchy>
    <cacheHierarchy uniqueName="[Measures].[Sum of Age]" caption="Sum of Age" measure="1" displayFolder="" measureGroup="Customers" count="0" hidden="1">
      <extLst>
        <ext xmlns:x15="http://schemas.microsoft.com/office/spreadsheetml/2010/11/main" uri="{B97F6D7D-B522-45F9-BDA1-12C45D357490}">
          <x15:cacheHierarchy aggregatedColumn="9"/>
        </ext>
      </extLst>
    </cacheHierarchy>
    <cacheHierarchy uniqueName="[Measures].[Count of Age Group]" caption="Count of Age Group" measure="1" displayFolder="" measureGroup="Customers" count="0" hidden="1">
      <extLst>
        <ext xmlns:x15="http://schemas.microsoft.com/office/spreadsheetml/2010/11/main" uri="{B97F6D7D-B522-45F9-BDA1-12C45D357490}">
          <x15:cacheHierarchy aggregatedColumn="20"/>
        </ext>
      </extLst>
    </cacheHierarchy>
    <cacheHierarchy uniqueName="[Measures].[Distinct Count of CustomerKey]" caption="Distinct Count of CustomerKey" measure="1" displayFolder="" measureGroup="Sales Data" count="0" hidden="1">
      <extLst>
        <ext xmlns:x15="http://schemas.microsoft.com/office/spreadsheetml/2010/11/main" uri="{B97F6D7D-B522-45F9-BDA1-12C45D357490}">
          <x15:cacheHierarchy aggregatedColumn="45"/>
        </ext>
      </extLst>
    </cacheHierarchy>
    <cacheHierarchy uniqueName="[Measures].[Sum of ProductKey]" caption="Sum of ProductKey" measure="1" displayFolder="" measureGroup="Products" count="0" hidden="1">
      <extLst>
        <ext xmlns:x15="http://schemas.microsoft.com/office/spreadsheetml/2010/11/main" uri="{B97F6D7D-B522-45F9-BDA1-12C45D357490}">
          <x15:cacheHierarchy aggregatedColumn="22"/>
        </ext>
      </extLst>
    </cacheHierarchy>
    <cacheHierarchy uniqueName="[Measures].[Count of ProductKey]" caption="Count of ProductKey" measure="1" displayFolder="" measureGroup="Products" count="0" hidden="1">
      <extLst>
        <ext xmlns:x15="http://schemas.microsoft.com/office/spreadsheetml/2010/11/main" uri="{B97F6D7D-B522-45F9-BDA1-12C45D357490}">
          <x15:cacheHierarchy aggregatedColumn="22"/>
        </ext>
      </extLst>
    </cacheHierarchy>
    <cacheHierarchy uniqueName="[Measures].[Sum of ProductKey 2]" caption="Sum of ProductKey 2" measure="1" displayFolder="" measureGroup="Sales Data" count="0" hidden="1">
      <extLst>
        <ext xmlns:x15="http://schemas.microsoft.com/office/spreadsheetml/2010/11/main" uri="{B97F6D7D-B522-45F9-BDA1-12C45D357490}">
          <x15:cacheHierarchy aggregatedColumn="44"/>
        </ext>
      </extLst>
    </cacheHierarchy>
    <cacheHierarchy uniqueName="[Measures].[Count of ProductKey 2]" caption="Count of ProductKey 2" measure="1" displayFolder="" measureGroup="Sales Data" count="0" hidden="1">
      <extLst>
        <ext xmlns:x15="http://schemas.microsoft.com/office/spreadsheetml/2010/11/main" uri="{B97F6D7D-B522-45F9-BDA1-12C45D357490}">
          <x15:cacheHierarchy aggregatedColumn="44"/>
        </ext>
      </extLst>
    </cacheHierarchy>
    <cacheHierarchy uniqueName="[Measures].[Distinct Count of ProductKey]" caption="Distinct Count of ProductKey" measure="1" displayFolder="" measureGroup="Sales Data" count="0" hidden="1">
      <extLst>
        <ext xmlns:x15="http://schemas.microsoft.com/office/spreadsheetml/2010/11/main" uri="{B97F6D7D-B522-45F9-BDA1-12C45D357490}">
          <x15:cacheHierarchy aggregatedColumn="44"/>
        </ext>
      </extLst>
    </cacheHierarchy>
    <cacheHierarchy uniqueName="[Measures].[Average of ProductKey]" caption="Average of ProductKey" measure="1" displayFolder="" measureGroup="Products" count="0" hidden="1">
      <extLst>
        <ext xmlns:x15="http://schemas.microsoft.com/office/spreadsheetml/2010/11/main" uri="{B97F6D7D-B522-45F9-BDA1-12C45D357490}">
          <x15:cacheHierarchy aggregatedColumn="22"/>
        </ext>
      </extLst>
    </cacheHierarchy>
    <cacheHierarchy uniqueName="[Measures].[Sum of Inventory days]" caption="Sum of Inventory days" measure="1" displayFolder="" measureGroup="Sales Data" count="0" hidden="1">
      <extLst>
        <ext xmlns:x15="http://schemas.microsoft.com/office/spreadsheetml/2010/11/main" uri="{B97F6D7D-B522-45F9-BDA1-12C45D357490}">
          <x15:cacheHierarchy aggregatedColumn="49"/>
        </ext>
      </extLst>
    </cacheHierarchy>
    <cacheHierarchy uniqueName="[Measures].[Average of Inventory days]" caption="Average of Inventory days" measure="1" displayFolder="" measureGroup="Sales Data" count="0" hidden="1">
      <extLst>
        <ext xmlns:x15="http://schemas.microsoft.com/office/spreadsheetml/2010/11/main" uri="{B97F6D7D-B522-45F9-BDA1-12C45D357490}">
          <x15:cacheHierarchy aggregatedColumn="49"/>
        </ext>
      </extLst>
    </cacheHierarchy>
    <cacheHierarchy uniqueName="[Measures].[Count of Inventory days]" caption="Count of Inventory days" measure="1" displayFolder="" measureGroup="Sales Data" count="0" hidden="1">
      <extLst>
        <ext xmlns:x15="http://schemas.microsoft.com/office/spreadsheetml/2010/11/main" uri="{B97F6D7D-B522-45F9-BDA1-12C45D357490}">
          <x15:cacheHierarchy aggregatedColumn="49"/>
        </ext>
      </extLst>
    </cacheHierarchy>
    <cacheHierarchy uniqueName="[Measures].[Distinct Count of Inventory days]" caption="Distinct Count of Inventory days" measure="1" displayFolder="" measureGroup="Sales Data" count="0" hidden="1">
      <extLst>
        <ext xmlns:x15="http://schemas.microsoft.com/office/spreadsheetml/2010/11/main" uri="{B97F6D7D-B522-45F9-BDA1-12C45D357490}">
          <x15:cacheHierarchy aggregatedColumn="49"/>
        </ext>
      </extLst>
    </cacheHierarchy>
    <cacheHierarchy uniqueName="[Measures].[Sum of Quarter]" caption="Sum of Quarter" measure="1" displayFolder="" measureGroup="Calendar" count="0" hidden="1">
      <extLst>
        <ext xmlns:x15="http://schemas.microsoft.com/office/spreadsheetml/2010/11/main" uri="{B97F6D7D-B522-45F9-BDA1-12C45D357490}">
          <x15:cacheHierarchy aggregatedColumn="3"/>
        </ext>
      </extLst>
    </cacheHierarchy>
    <cacheHierarchy uniqueName="[Measures].[Distinct Count of OrderNumber]" caption="Distinct Count of OrderNumber" measure="1" displayFolder="" measureGroup="Sales Data" count="0" hidden="1">
      <extLst>
        <ext xmlns:x15="http://schemas.microsoft.com/office/spreadsheetml/2010/11/main" uri="{B97F6D7D-B522-45F9-BDA1-12C45D357490}">
          <x15:cacheHierarchy aggregatedColumn="43"/>
        </ext>
      </extLst>
    </cacheHierarchy>
    <cacheHierarchy uniqueName="[Measures].[Count of Region]" caption="Count of Region" measure="1" displayFolder="" measureGroup="Territory" count="0" hidden="1">
      <extLst>
        <ext xmlns:x15="http://schemas.microsoft.com/office/spreadsheetml/2010/11/main" uri="{B97F6D7D-B522-45F9-BDA1-12C45D357490}">
          <x15:cacheHierarchy aggregatedColumn="62"/>
        </ext>
      </extLst>
    </cacheHierarchy>
  </cacheHierarchies>
  <kpis count="0"/>
  <dimensions count="9">
    <dimension name="Calendar" uniqueName="[Calendar]" caption="Calendar"/>
    <dimension name="Categories" uniqueName="[Categories]" caption="Categories"/>
    <dimension name="Customers" uniqueName="[Customers]" caption="Customers"/>
    <dimension measure="1" name="Measures" uniqueName="[Measures]" caption="Measures"/>
    <dimension name="Products" uniqueName="[Products]" caption="Products"/>
    <dimension name="Returns Data" uniqueName="[Returns Data]" caption="Returns Data"/>
    <dimension name="Sales Data" uniqueName="[Sales Data]" caption="Sales Data"/>
    <dimension name="Subcategories" uniqueName="[Subcategories]" caption="Subcategories"/>
    <dimension name="Territory" uniqueName="[Territory]" caption="Territory"/>
  </dimensions>
  <measureGroups count="8">
    <measureGroup name="Calendar" caption="Calendar"/>
    <measureGroup name="Categories" caption="Categories"/>
    <measureGroup name="Customers" caption="Customers"/>
    <measureGroup name="Products" caption="Products"/>
    <measureGroup name="Returns Data" caption="Returns Data"/>
    <measureGroup name="Sales Data" caption="Sales Data"/>
    <measureGroup name="Subcategories" caption="Subcategories"/>
    <measureGroup name="Territory" caption="Territory"/>
  </measureGroups>
  <maps count="22">
    <map measureGroup="0" dimension="0"/>
    <map measureGroup="1" dimension="1"/>
    <map measureGroup="2" dimension="2"/>
    <map measureGroup="3" dimension="1"/>
    <map measureGroup="3" dimension="4"/>
    <map measureGroup="3" dimension="7"/>
    <map measureGroup="4" dimension="0"/>
    <map measureGroup="4" dimension="1"/>
    <map measureGroup="4" dimension="4"/>
    <map measureGroup="4" dimension="5"/>
    <map measureGroup="4" dimension="7"/>
    <map measureGroup="4" dimension="8"/>
    <map measureGroup="5" dimension="0"/>
    <map measureGroup="5" dimension="1"/>
    <map measureGroup="5" dimension="2"/>
    <map measureGroup="5" dimension="4"/>
    <map measureGroup="5" dimension="6"/>
    <map measureGroup="5" dimension="7"/>
    <map measureGroup="5" dimension="8"/>
    <map measureGroup="6" dimension="1"/>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FF-L5-D16" refreshedDate="46189.728278009257" backgroundQuery="1" createdVersion="8" refreshedVersion="6" minRefreshableVersion="3" recordCount="0" supportSubquery="1" supportAdvancedDrill="1" xr:uid="{785B9CDD-AAE4-48BB-BA59-5231D52E0975}">
  <cacheSource type="external" connectionId="21"/>
  <cacheFields count="4">
    <cacheField name="[Customers].[Customers Classification].[Customers Classification]" caption="Customers Classification" numFmtId="0" hierarchy="21" level="1">
      <sharedItems count="3">
        <s v="Gold"/>
        <s v="Platinum"/>
        <s v="Silver"/>
      </sharedItems>
    </cacheField>
    <cacheField name="[Measures].[Active Customers]" caption="Active Customers" numFmtId="0" hierarchy="65" level="32767"/>
    <cacheField name="[Measures].[Sum of OrderQuantity]" caption="Sum of OrderQuantity" numFmtId="0" hierarchy="92" level="32767"/>
    <cacheField name="[Territory].[Region].[Region]" caption="Region" numFmtId="0" hierarchy="62" level="1">
      <sharedItems containsSemiMixedTypes="0" containsNonDate="0" containsString="0"/>
    </cacheField>
  </cacheFields>
  <cacheHierarchies count="126">
    <cacheHierarchy uniqueName="[Calendar].[Date]" caption="Date" attribute="1" time="1" defaultMemberUniqueName="[Calendar].[Date].[All]" allUniqueName="[Calendar].[Date].[All]" dimensionUniqueName="[Calendar]" displayFolder="" count="0" memberValueDatatype="7" unbalanced="0"/>
    <cacheHierarchy uniqueName="[Calendar].[Year]" caption="Year" attribute="1" defaultMemberUniqueName="[Calendar].[Year].[All]" allUniqueName="[Calendar].[Year].[All]" dimensionUniqueName="[Calendar]" displayFolder="" count="0" memberValueDatatype="20" unbalanced="0"/>
    <cacheHierarchy uniqueName="[Calendar].[Month Name]" caption="Month Name" attribute="1" defaultMemberUniqueName="[Calendar].[Month Name].[All]" allUniqueName="[Calendar].[Month Name].[All]" dimensionUniqueName="[Calendar]" displayFolder="" count="0" memberValueDatatype="130" unbalanced="0"/>
    <cacheHierarchy uniqueName="[Calendar].[Quarter]" caption="Quarter" attribute="1" defaultMemberUniqueName="[Calendar].[Quarter].[All]" allUniqueName="[Calendar].[Quarter].[All]" dimensionUniqueName="[Calendar]" displayFolder="" count="0" memberValueDatatype="20" unbalanced="0"/>
    <cacheHierarchy uniqueName="[Categories].[ProductCategoryKey]" caption="ProductCategoryKey" attribute="1" defaultMemberUniqueName="[Categories].[ProductCategoryKey].[All]" allUniqueName="[Categories].[ProductCategoryKey].[All]" dimensionUniqueName="[Categories]" displayFolder="" count="0" memberValueDatatype="20" unbalanced="0"/>
    <cacheHierarchy uniqueName="[Categories].[CategoryName]" caption="CategoryName" attribute="1" defaultMemberUniqueName="[Categories].[CategoryName].[All]" allUniqueName="[Categories].[CategoryName].[All]" dimensionUniqueName="[Categories]" displayFolder="" count="2" memberValueDatatype="130" unbalanced="0"/>
    <cacheHierarchy uniqueName="[Customers].[CustomerKey]" caption="CustomerKey" attribute="1" defaultMemberUniqueName="[Customers].[CustomerKey].[All]" allUniqueName="[Customers].[CustomerKey].[All]" dimensionUniqueName="[Customers]" displayFolder="" count="0" memberValueDatatype="20" unbalanced="0"/>
    <cacheHierarchy uniqueName="[Customers].[full name]" caption="full name" attribute="1" defaultMemberUniqueName="[Customers].[full name].[All]" allUniqueName="[Customers].[full name].[All]" dimensionUniqueName="[Customers]" displayFolder="" count="0" memberValueDatatype="130" unbalanced="0"/>
    <cacheHierarchy uniqueName="[Customers].[BirthDate]" caption="BirthDate" attribute="1" time="1" defaultMemberUniqueName="[Customers].[BirthDate].[All]" allUniqueName="[Customers].[BirthDate].[All]" dimensionUniqueName="[Customers]" displayFolder="" count="0" memberValueDatatype="7" unbalanced="0"/>
    <cacheHierarchy uniqueName="[Customers].[Age]" caption="Age" attribute="1" defaultMemberUniqueName="[Customers].[Age].[All]" allUniqueName="[Customers].[Age].[All]" dimensionUniqueName="[Customers]" displayFolder="" count="0" memberValueDatatype="20" unbalanced="0"/>
    <cacheHierarchy uniqueName="[Customers].[MaritalStatus]" caption="MaritalStatus" attribute="1" defaultMemberUniqueName="[Customers].[MaritalStatus].[All]" allUniqueName="[Customers].[MaritalStatus].[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EmailAddress]" caption="EmailAddress" attribute="1" defaultMemberUniqueName="[Customers].[EmailAddress].[All]" allUniqueName="[Customers].[EmailAddress].[All]" dimensionUniqueName="[Customers]" displayFolder="" count="0" memberValueDatatype="130" unbalanced="0"/>
    <cacheHierarchy uniqueName="[Customers].[AnnualIncome]" caption="AnnualIncome" attribute="1" defaultMemberUniqueName="[Customers].[AnnualIncome].[All]" allUniqueName="[Customers].[AnnualIncome].[All]" dimensionUniqueName="[Customers]" displayFolder="" count="0" memberValueDatatype="20" unbalanced="0"/>
    <cacheHierarchy uniqueName="[Customers].[Income Leve]" caption="Income Leve" attribute="1" defaultMemberUniqueName="[Customers].[Income Leve].[All]" allUniqueName="[Customers].[Income Leve].[All]" dimensionUniqueName="[Customers]" displayFolder="" count="0" memberValueDatatype="130" unbalanced="0"/>
    <cacheHierarchy uniqueName="[Customers].[TotalChildren]" caption="TotalChildren" attribute="1" defaultMemberUniqueName="[Customers].[TotalChildren].[All]" allUniqueName="[Customers].[TotalChildren].[All]" dimensionUniqueName="[Customers]" displayFolder="" count="0" memberValueDatatype="20" unbalanced="0"/>
    <cacheHierarchy uniqueName="[Customers].[EducationLevel]" caption="EducationLevel" attribute="1" defaultMemberUniqueName="[Customers].[EducationLevel].[All]" allUniqueName="[Customers].[EducationLevel].[All]" dimensionUniqueName="[Customers]" displayFolder="" count="0" memberValueDatatype="130" unbalanced="0"/>
    <cacheHierarchy uniqueName="[Customers].[Occupation]" caption="Occupation" attribute="1" defaultMemberUniqueName="[Customers].[Occupation].[All]" allUniqueName="[Customers].[Occupation].[All]" dimensionUniqueName="[Customers]" displayFolder="" count="0" memberValueDatatype="130" unbalanced="0"/>
    <cacheHierarchy uniqueName="[Customers].[HomeOwner]" caption="HomeOwner" attribute="1" defaultMemberUniqueName="[Customers].[HomeOwner].[All]" allUniqueName="[Customers].[HomeOwner].[All]" dimensionUniqueName="[Customers]" displayFolder="" count="0" memberValueDatatype="130" unbalanced="0"/>
    <cacheHierarchy uniqueName="[Customers].[is parent]" caption="is parent" attribute="1" defaultMemberUniqueName="[Customers].[is parent].[All]" allUniqueName="[Customers].[is parent].[All]" dimensionUniqueName="[Customers]" displayFolder="" count="0" memberValueDatatype="130" unbalanced="0"/>
    <cacheHierarchy uniqueName="[Customers].[Age Group]" caption="Age Group" attribute="1" defaultMemberUniqueName="[Customers].[Age Group].[All]" allUniqueName="[Customers].[Age Group].[All]" dimensionUniqueName="[Customers]" displayFolder="" count="0" memberValueDatatype="130" unbalanced="0"/>
    <cacheHierarchy uniqueName="[Customers].[Customers Classification]" caption="Customers Classification" attribute="1" defaultMemberUniqueName="[Customers].[Customers Classification].[All]" allUniqueName="[Customers].[Customers Classification].[All]" dimensionUniqueName="[Customers]" displayFolder="" count="2" memberValueDatatype="130" unbalanced="0">
      <fieldsUsage count="2">
        <fieldUsage x="-1"/>
        <fieldUsage x="0"/>
      </fieldsUsage>
    </cacheHierarchy>
    <cacheHierarchy uniqueName="[Products].[ProductKey]" caption="ProductKey" attribute="1" defaultMemberUniqueName="[Products].[ProductKey].[All]" allUniqueName="[Products].[ProductKey].[All]" dimensionUniqueName="[Products]" displayFolder="" count="0" memberValueDatatype="20" unbalanced="0"/>
    <cacheHierarchy uniqueName="[Products].[ProductSubcategoryKey]" caption="ProductSubcategoryKey" attribute="1" defaultMemberUniqueName="[Products].[ProductSubcategoryKey].[All]" allUniqueName="[Products].[ProductSubcategoryKey].[All]" dimensionUniqueName="[Products]" displayFolder="" count="0" memberValueDatatype="20" unbalanced="0"/>
    <cacheHierarchy uniqueName="[Products].[ProductSKU]" caption="ProductSKU" attribute="1" defaultMemberUniqueName="[Products].[ProductSKU].[All]" allUniqueName="[Products].[ProductSKU].[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ModelName]" caption="ModelName" attribute="1" defaultMemberUniqueName="[Products].[ModelName].[All]" allUniqueName="[Products].[ModelName].[All]" dimensionUniqueName="[Products]" displayFolder="" count="0" memberValueDatatype="130" unbalanced="0"/>
    <cacheHierarchy uniqueName="[Products].[ProductDescription]" caption="ProductDescription" attribute="1" defaultMemberUniqueName="[Products].[ProductDescription].[All]" allUniqueName="[Products].[ProductDescription].[All]" dimensionUniqueName="[Products]" displayFolder="" count="0" memberValueDatatype="130" unbalanced="0"/>
    <cacheHierarchy uniqueName="[Products].[ProductColor]" caption="ProductColor" attribute="1" defaultMemberUniqueName="[Products].[ProductColor].[All]" allUniqueName="[Products].[ProductColor].[All]" dimensionUniqueName="[Products]" displayFolder="" count="0" memberValueDatatype="130" unbalanced="0"/>
    <cacheHierarchy uniqueName="[Products].[ProductSize]" caption="ProductSize" attribute="1" defaultMemberUniqueName="[Products].[ProductSize].[All]" allUniqueName="[Products].[ProductSize].[All]" dimensionUniqueName="[Products]" displayFolder="" count="0" memberValueDatatype="130" unbalanced="0"/>
    <cacheHierarchy uniqueName="[Products].[ProductStyle]" caption="ProductStyle" attribute="1" defaultMemberUniqueName="[Products].[ProductStyle].[All]" allUniqueName="[Products].[ProductStyle].[All]" dimensionUniqueName="[Products]" displayFolder="" count="0" memberValueDatatype="130" unbalanced="0"/>
    <cacheHierarchy uniqueName="[Products].[ProductCost]" caption="ProductCost" attribute="1" defaultMemberUniqueName="[Products].[ProductCost].[All]" allUniqueName="[Products].[ProductCost].[All]" dimensionUniqueName="[Products]" displayFolder="" count="0" memberValueDatatype="5" unbalanced="0"/>
    <cacheHierarchy uniqueName="[Products].[ProductPrice]" caption="ProductPrice" attribute="1" defaultMemberUniqueName="[Products].[ProductPrice].[All]" allUniqueName="[Products].[ProductPrice].[All]" dimensionUniqueName="[Products]" displayFolder="" count="0" memberValueDatatype="5" unbalanced="0"/>
    <cacheHierarchy uniqueName="[Products].[revenue]" caption="revenue" attribute="1" defaultMemberUniqueName="[Products].[revenue].[All]" allUniqueName="[Products].[revenue].[All]" dimensionUniqueName="[Products]" displayFolder="" count="0" memberValueDatatype="5" unbalanced="0"/>
    <cacheHierarchy uniqueName="[Returns Data].[ReturnDate]" caption="ReturnDate" attribute="1" time="1" defaultMemberUniqueName="[Returns Data].[ReturnDate].[All]" allUniqueName="[Returns Data].[ReturnDate].[All]" dimensionUniqueName="[Returns Data]" displayFolder="" count="0" memberValueDatatype="7" unbalanced="0"/>
    <cacheHierarchy uniqueName="[Returns Data].[TerritoryKey]" caption="TerritoryKey" attribute="1" defaultMemberUniqueName="[Returns Data].[TerritoryKey].[All]" allUniqueName="[Returns Data].[TerritoryKey].[All]" dimensionUniqueName="[Returns Data]" displayFolder="" count="0" memberValueDatatype="20" unbalanced="0"/>
    <cacheHierarchy uniqueName="[Returns Data].[ProductKey]" caption="ProductKey" attribute="1" defaultMemberUniqueName="[Returns Data].[ProductKey].[All]" allUniqueName="[Returns Data].[ProductKey].[All]" dimensionUniqueName="[Returns Data]" displayFolder="" count="0" memberValueDatatype="20" unbalanced="0"/>
    <cacheHierarchy uniqueName="[Returns Data].[ReturnQuantity]" caption="ReturnQuantity" attribute="1" defaultMemberUniqueName="[Returns Data].[ReturnQuantity].[All]" allUniqueName="[Returns Data].[ReturnQuantity].[All]" dimensionUniqueName="[Returns Data]" displayFolder="" count="0" memberValueDatatype="20" unbalanced="0"/>
    <cacheHierarchy uniqueName="[Returns Data].[Returns]" caption="Returns" attribute="1" defaultMemberUniqueName="[Returns Data].[Returns].[All]" allUniqueName="[Returns Data].[Returns].[All]" dimensionUniqueName="[Returns Data]" displayFolder="" count="0" memberValueDatatype="5" unbalanced="0"/>
    <cacheHierarchy uniqueName="[Returns Data].[Return Profit]" caption="Return Profit" attribute="1" defaultMemberUniqueName="[Returns Data].[Return Profit].[All]" allUniqueName="[Returns Data].[Return Profit].[All]" dimensionUniqueName="[Returns Data]" displayFolder="" count="0" memberValueDatatype="5" unbalanced="0"/>
    <cacheHierarchy uniqueName="[Sales Data].[Source.Name]" caption="Source.Name" attribute="1" defaultMemberUniqueName="[Sales Data].[Source.Name].[All]" allUniqueName="[Sales Data].[Source.Name].[All]" dimensionUniqueName="[Sales Data]" displayFolder="" count="0" memberValueDatatype="130" unbalanced="0"/>
    <cacheHierarchy uniqueName="[Sales Data].[OrderDate]" caption="OrderDate" attribute="1" time="1" defaultMemberUniqueName="[Sales Data].[OrderDate].[All]" allUniqueName="[Sales Data].[OrderDate].[All]" dimensionUniqueName="[Sales Data]" displayFolder="" count="0" memberValueDatatype="7" unbalanced="0"/>
    <cacheHierarchy uniqueName="[Sales Data].[StockDate]" caption="StockDate" attribute="1" time="1" defaultMemberUniqueName="[Sales Data].[StockDate].[All]" allUniqueName="[Sales Data].[StockDate].[All]" dimensionUniqueName="[Sales Data]" displayFolder="" count="0" memberValueDatatype="7" unbalanced="0"/>
    <cacheHierarchy uniqueName="[Sales Data].[OrderNumber]" caption="OrderNumber" attribute="1" defaultMemberUniqueName="[Sales Data].[OrderNumber].[All]" allUniqueName="[Sales Data].[OrderNumber].[All]" dimensionUniqueName="[Sales Data]" displayFolder="" count="0" memberValueDatatype="130" unbalanced="0"/>
    <cacheHierarchy uniqueName="[Sales Data].[ProductKey]" caption="ProductKey" attribute="1" defaultMemberUniqueName="[Sales Data].[ProductKey].[All]" allUniqueName="[Sales Data].[ProductKey].[All]" dimensionUniqueName="[Sales Data]" displayFolder="" count="0" memberValueDatatype="20" unbalanced="0"/>
    <cacheHierarchy uniqueName="[Sales Data].[CustomerKey]" caption="CustomerKey" attribute="1" defaultMemberUniqueName="[Sales Data].[CustomerKey].[All]" allUniqueName="[Sales Data].[CustomerKey].[All]" dimensionUniqueName="[Sales Data]" displayFolder="" count="0" memberValueDatatype="20" unbalanced="0"/>
    <cacheHierarchy uniqueName="[Sales Data].[TerritoryKey]" caption="TerritoryKey" attribute="1" defaultMemberUniqueName="[Sales Data].[TerritoryKey].[All]" allUniqueName="[Sales Data].[TerritoryKey].[All]" dimensionUniqueName="[Sales Data]" displayFolder="" count="0" memberValueDatatype="20" unbalanced="0"/>
    <cacheHierarchy uniqueName="[Sales Data].[OrderLineItem]" caption="OrderLineItem" attribute="1" defaultMemberUniqueName="[Sales Data].[OrderLineItem].[All]" allUniqueName="[Sales Data].[OrderLineItem].[All]" dimensionUniqueName="[Sales Data]" displayFolder="" count="0" memberValueDatatype="20" unbalanced="0"/>
    <cacheHierarchy uniqueName="[Sales Data].[OrderQuantity]" caption="OrderQuantity" attribute="1" defaultMemberUniqueName="[Sales Data].[OrderQuantity].[All]" allUniqueName="[Sales Data].[OrderQuantity].[All]" dimensionUniqueName="[Sales Data]" displayFolder="" count="0" memberValueDatatype="20" unbalanced="0"/>
    <cacheHierarchy uniqueName="[Sales Data].[Inventory days]" caption="Inventory days" attribute="1" defaultMemberUniqueName="[Sales Data].[Inventory days].[All]" allUniqueName="[Sales Data].[Inventory days].[All]" dimensionUniqueName="[Sales Data]" displayFolder="" count="0" memberValueDatatype="20" unbalanced="0"/>
    <cacheHierarchy uniqueName="[Sales Data].[Inventory Velocity]" caption="Inventory Velocity" attribute="1" defaultMemberUniqueName="[Sales Data].[Inventory Velocity].[All]" allUniqueName="[Sales Data].[Inventory Velocity].[All]" dimensionUniqueName="[Sales Data]" displayFolder="" count="0" memberValueDatatype="130" unbalanced="0"/>
    <cacheHierarchy uniqueName="[Sales Data].[Unit Profit]" caption="Unit Profit" attribute="1" defaultMemberUniqueName="[Sales Data].[Unit Profit].[All]" allUniqueName="[Sales Data].[Unit Profit].[All]" dimensionUniqueName="[Sales Data]" displayFolder="" count="0" memberValueDatatype="5" unbalanced="0"/>
    <cacheHierarchy uniqueName="[Sales Data].[Revenue]" caption="Revenue" attribute="1" defaultMemberUniqueName="[Sales Data].[Revenue].[All]" allUniqueName="[Sales Data].[Revenue].[All]" dimensionUniqueName="[Sales Data]" displayFolder="" count="0" memberValueDatatype="5" unbalanced="0"/>
    <cacheHierarchy uniqueName="[Sales Data].[Price]" caption="Price" attribute="1" defaultMemberUniqueName="[Sales Data].[Price].[All]" allUniqueName="[Sales Data].[Price].[All]" dimensionUniqueName="[Sales Data]" displayFolder="" count="0" memberValueDatatype="5" unbalanced="0"/>
    <cacheHierarchy uniqueName="[Sales Data].[Cost]" caption="Cost" attribute="1" defaultMemberUniqueName="[Sales Data].[Cost].[All]" allUniqueName="[Sales Data].[Cost].[All]" dimensionUniqueName="[Sales Data]" displayFolder="" count="0" memberValueDatatype="5" unbalanced="0"/>
    <cacheHierarchy uniqueName="[Sales Data].[Total sales Cost]" caption="Total sales Cost" attribute="1" defaultMemberUniqueName="[Sales Data].[Total sales Cost].[All]" allUniqueName="[Sales Data].[Total sales Cost].[All]" dimensionUniqueName="[Sales Data]" displayFolder="" count="0" memberValueDatatype="5" unbalanced="0"/>
    <cacheHierarchy uniqueName="[Sales Data].[Add Column2]" caption="Add Column2" attribute="1" defaultMemberUniqueName="[Sales Data].[Add Column2].[All]" allUniqueName="[Sales Data].[Add Column2].[All]" dimensionUniqueName="[Sales Data]" displayFolder="" count="0" memberValueDatatype="20" unbalanced="0"/>
    <cacheHierarchy uniqueName="[Sales Data].[Bike Colour]" caption="Bike Colour" attribute="1" defaultMemberUniqueName="[Sales Data].[Bike Colour].[All]" allUniqueName="[Sales Data].[Bike Colour].[All]" dimensionUniqueName="[Sales Data]" displayFolder="" count="0" memberValueDatatype="130" unbalanced="0"/>
    <cacheHierarchy uniqueName="[Subcategories].[ProductSubcategoryKey]" caption="ProductSubcategoryKey" attribute="1" defaultMemberUniqueName="[Subcategories].[ProductSubcategoryKey].[All]" allUniqueName="[Subcategories].[ProductSubcategoryKey].[All]" dimensionUniqueName="[Subcategories]" displayFolder="" count="0" memberValueDatatype="20" unbalanced="0"/>
    <cacheHierarchy uniqueName="[Subcategories].[SubcategoryName]" caption="SubcategoryName" attribute="1" defaultMemberUniqueName="[Subcategories].[SubcategoryName].[All]" allUniqueName="[Subcategories].[SubcategoryName].[All]" dimensionUniqueName="[Subcategories]" displayFolder="" count="0" memberValueDatatype="130" unbalanced="0"/>
    <cacheHierarchy uniqueName="[Subcategories].[ProductCategoryKey]" caption="ProductCategoryKey" attribute="1" defaultMemberUniqueName="[Subcategories].[ProductCategoryKey].[All]" allUniqueName="[Subcategories].[ProductCategoryKey].[All]" dimensionUniqueName="[Subcategories]" displayFolder="" count="0" memberValueDatatype="20" unbalanced="0"/>
    <cacheHierarchy uniqueName="[Territory].[SalesTerritoryKey]" caption="SalesTerritoryKey" attribute="1" defaultMemberUniqueName="[Territory].[SalesTerritoryKey].[All]" allUniqueName="[Territory].[SalesTerritoryKey].[All]" dimensionUniqueName="[Territory]" displayFolder="" count="0" memberValueDatatype="20" unbalanced="0"/>
    <cacheHierarchy uniqueName="[Territory].[Region]" caption="Region" attribute="1" defaultMemberUniqueName="[Territory].[Region].[All]" allUniqueName="[Territory].[Region].[All]" dimensionUniqueName="[Territory]" displayFolder="" count="2" memberValueDatatype="130" unbalanced="0">
      <fieldsUsage count="2">
        <fieldUsage x="-1"/>
        <fieldUsage x="3"/>
      </fieldsUsage>
    </cacheHierarchy>
    <cacheHierarchy uniqueName="[Territory].[Country]" caption="Country" attribute="1" defaultMemberUniqueName="[Territory].[Country].[All]" allUniqueName="[Territory].[Country].[All]" dimensionUniqueName="[Territory]" displayFolder="" count="2" memberValueDatatype="130" unbalanced="0"/>
    <cacheHierarchy uniqueName="[Territory].[Continent]" caption="Continent" attribute="1" defaultMemberUniqueName="[Territory].[Continent].[All]" allUniqueName="[Territory].[Continent].[All]" dimensionUniqueName="[Territory]" displayFolder="" count="2" memberValueDatatype="130" unbalanced="0"/>
    <cacheHierarchy uniqueName="[Measures].[Active Customers]" caption="Active Customers" measure="1" displayFolder="" measureGroup="Sales Data" count="0" oneField="1">
      <fieldsUsage count="1">
        <fieldUsage x="1"/>
      </fieldsUsage>
    </cacheHierarchy>
    <cacheHierarchy uniqueName="[Measures].[Total Customers]" caption="Total Customers" measure="1" displayFolder="" measureGroup="Customers" count="0"/>
    <cacheHierarchy uniqueName="[Measures].[Return Rate]" caption="Return Rate" measure="1" displayFolder="" measureGroup="Returns Data" count="0"/>
    <cacheHierarchy uniqueName="[Measures].[Net Sales]" caption="Net Sales" measure="1" displayFolder="" measureGroup="Sales Data" count="0"/>
    <cacheHierarchy uniqueName="[Measures].[total sales]" caption="total sales" measure="1" displayFolder="" measureGroup="Sales Data" count="0"/>
    <cacheHierarchy uniqueName="[Measures].[Gross Profit]" caption="Gross Profit" measure="1" displayFolder="" measureGroup="Sales Data" count="0"/>
    <cacheHierarchy uniqueName="[Measures].[Total Cost]" caption="Total Cost" measure="1" displayFolder="" measureGroup="Sales Data" count="0"/>
    <cacheHierarchy uniqueName="[Measures].[Sold Quantity]" caption="Sold Quantity" measure="1" displayFolder="" measureGroup="Sales Data" count="0"/>
    <cacheHierarchy uniqueName="[Measures].[Net Profit Margin]" caption="Net Profit Margin" measure="1" displayFolder="" measureGroup="Sales Data" count="0"/>
    <cacheHierarchy uniqueName="[Measures].[Total orders]" caption="Total orders" measure="1" displayFolder="" measureGroup="Sales Data" count="0"/>
    <cacheHierarchy uniqueName="[Measures].[Aov]" caption="Aov" measure="1" displayFolder="" measureGroup="Sales Data" count="0"/>
    <cacheHierarchy uniqueName="[Measures].[Return To sales Ratio]" caption="Return To sales Ratio" measure="1" displayFolder="" measureGroup="Sales Data" count="0"/>
    <cacheHierarchy uniqueName="[Measures].[Total products]" caption="Total products" measure="1" displayFolder="" measureGroup="Products" count="0"/>
    <cacheHierarchy uniqueName="[Measures].[Gross Profit Margin]" caption="Gross Profit Margin" measure="1" displayFolder="" measureGroup="Sales Data" count="0"/>
    <cacheHierarchy uniqueName="[Measures].[Avg,annual_Income]" caption="Avg,annual_Income" measure="1" displayFolder="" measureGroup="Customers" count="0"/>
    <cacheHierarchy uniqueName="[Measures].[Customer Aov]" caption="Customer Aov" measure="1" displayFolder="" measureGroup="Customers" count="0"/>
    <cacheHierarchy uniqueName="[Measures].[Product Aov]" caption="Product Aov" measure="1" displayFolder="" measureGroup="Products" count="0"/>
    <cacheHierarchy uniqueName="[Measures].[avg customer Quantity]" caption="avg customer Quantity" measure="1" displayFolder="" measureGroup="Customers" count="0"/>
    <cacheHierarchy uniqueName="[Measures].[__XL_Count Calendar]" caption="__XL_Count Calendar" measure="1" displayFolder="" measureGroup="Calendar" count="0" hidden="1"/>
    <cacheHierarchy uniqueName="[Measures].[__XL_Count Customers]" caption="__XL_Count Customers" measure="1" displayFolder="" measureGroup="Customers" count="0" hidden="1"/>
    <cacheHierarchy uniqueName="[Measures].[__XL_Count Categories]" caption="__XL_Count Categories" measure="1" displayFolder="" measureGroup="Categories" count="0" hidden="1"/>
    <cacheHierarchy uniqueName="[Measures].[__XL_Count Products]" caption="__XL_Count Products" measure="1" displayFolder="" measureGroup="Products" count="0" hidden="1"/>
    <cacheHierarchy uniqueName="[Measures].[__XL_Count Subcategories]" caption="__XL_Count Subcategories" measure="1" displayFolder="" measureGroup="Subcategories" count="0" hidden="1"/>
    <cacheHierarchy uniqueName="[Measures].[__XL_Count Returns Data]" caption="__XL_Count Returns Data" measure="1" displayFolder="" measureGroup="Returns Data" count="0" hidden="1"/>
    <cacheHierarchy uniqueName="[Measures].[__XL_Count Territory]" caption="__XL_Count Territory" measure="1" displayFolder="" measureGroup="Territory" count="0" hidden="1"/>
    <cacheHierarchy uniqueName="[Measures].[__XL_Count Sales Data]" caption="__XL_Count Sales Data" measure="1" displayFolder="" measureGroup="Sales Data" count="0" hidden="1"/>
    <cacheHierarchy uniqueName="[Measures].[__No measures defined]" caption="__No measures defined" measure="1" displayFolder="" count="0" hidden="1"/>
    <cacheHierarchy uniqueName="[Measures].[Sum of OrderQuantity]" caption="Sum of OrderQuantity" measure="1" displayFolder="" measureGroup="Sales Data" count="0" oneField="1" hidden="1">
      <fieldsUsage count="1">
        <fieldUsage x="2"/>
      </fieldsUsage>
      <extLst>
        <ext xmlns:x15="http://schemas.microsoft.com/office/spreadsheetml/2010/11/main" uri="{B97F6D7D-B522-45F9-BDA1-12C45D357490}">
          <x15:cacheHierarchy aggregatedColumn="48"/>
        </ext>
      </extLst>
    </cacheHierarchy>
    <cacheHierarchy uniqueName="[Measures].[Sum of ReturnQuantity]" caption="Sum of ReturnQuantity" measure="1" displayFolder="" measureGroup="Returns Data" count="0" hidden="1">
      <extLst>
        <ext xmlns:x15="http://schemas.microsoft.com/office/spreadsheetml/2010/11/main" uri="{B97F6D7D-B522-45F9-BDA1-12C45D357490}">
          <x15:cacheHierarchy aggregatedColumn="37"/>
        </ext>
      </extLst>
    </cacheHierarchy>
    <cacheHierarchy uniqueName="[Measures].[Sum of Returns]" caption="Sum of Returns" measure="1" displayFolder="" measureGroup="Returns Data" count="0" hidden="1">
      <extLst>
        <ext xmlns:x15="http://schemas.microsoft.com/office/spreadsheetml/2010/11/main" uri="{B97F6D7D-B522-45F9-BDA1-12C45D357490}">
          <x15:cacheHierarchy aggregatedColumn="38"/>
        </ext>
      </extLst>
    </cacheHierarchy>
    <cacheHierarchy uniqueName="[Measures].[Sum of Unit Profit]" caption="Sum of Unit Profit" measure="1" displayFolder="" measureGroup="Sales Data" count="0" hidden="1">
      <extLst>
        <ext xmlns:x15="http://schemas.microsoft.com/office/spreadsheetml/2010/11/main" uri="{B97F6D7D-B522-45F9-BDA1-12C45D357490}">
          <x15:cacheHierarchy aggregatedColumn="51"/>
        </ext>
      </extLst>
    </cacheHierarchy>
    <cacheHierarchy uniqueName="[Measures].[Sum of Revenue]" caption="Sum of Revenue" measure="1" displayFolder="" measureGroup="Sales Data" count="0" hidden="1">
      <extLst>
        <ext xmlns:x15="http://schemas.microsoft.com/office/spreadsheetml/2010/11/main" uri="{B97F6D7D-B522-45F9-BDA1-12C45D357490}">
          <x15:cacheHierarchy aggregatedColumn="52"/>
        </ext>
      </extLst>
    </cacheHierarchy>
    <cacheHierarchy uniqueName="[Measures].[Sum of Return Profit]" caption="Sum of Return Profit" measure="1" displayFolder="" measureGroup="Returns Data" count="0" hidden="1">
      <extLst>
        <ext xmlns:x15="http://schemas.microsoft.com/office/spreadsheetml/2010/11/main" uri="{B97F6D7D-B522-45F9-BDA1-12C45D357490}">
          <x15:cacheHierarchy aggregatedColumn="39"/>
        </ext>
      </extLst>
    </cacheHierarchy>
    <cacheHierarchy uniqueName="[Measures].[Sum of Cost]" caption="Sum of Cost" measure="1" displayFolder="" measureGroup="Sales Data" count="0" hidden="1">
      <extLst>
        <ext xmlns:x15="http://schemas.microsoft.com/office/spreadsheetml/2010/11/main" uri="{B97F6D7D-B522-45F9-BDA1-12C45D357490}">
          <x15:cacheHierarchy aggregatedColumn="54"/>
        </ext>
      </extLst>
    </cacheHierarchy>
    <cacheHierarchy uniqueName="[Measures].[Count of Gender]" caption="Count of Gender" measure="1" displayFolder="" measureGroup="Customers" count="0" hidden="1">
      <extLst>
        <ext xmlns:x15="http://schemas.microsoft.com/office/spreadsheetml/2010/11/main" uri="{B97F6D7D-B522-45F9-BDA1-12C45D357490}">
          <x15:cacheHierarchy aggregatedColumn="11"/>
        </ext>
      </extLst>
    </cacheHierarchy>
    <cacheHierarchy uniqueName="[Measures].[Count of Customers Classification]" caption="Count of Customers Classification" measure="1" displayFolder="" measureGroup="Customers" count="0" hidden="1">
      <extLst>
        <ext xmlns:x15="http://schemas.microsoft.com/office/spreadsheetml/2010/11/main" uri="{B97F6D7D-B522-45F9-BDA1-12C45D357490}">
          <x15:cacheHierarchy aggregatedColumn="21"/>
        </ext>
      </extLst>
    </cacheHierarchy>
    <cacheHierarchy uniqueName="[Measures].[Sum of CustomerKey]" caption="Sum of CustomerKey" measure="1" displayFolder="" measureGroup="Customers" count="0" hidden="1">
      <extLst>
        <ext xmlns:x15="http://schemas.microsoft.com/office/spreadsheetml/2010/11/main" uri="{B97F6D7D-B522-45F9-BDA1-12C45D357490}">
          <x15:cacheHierarchy aggregatedColumn="6"/>
        </ext>
      </extLst>
    </cacheHierarchy>
    <cacheHierarchy uniqueName="[Measures].[Count of CustomerKey]" caption="Count of CustomerKey" measure="1" displayFolder="" measureGroup="Customers" count="0" hidden="1">
      <extLst>
        <ext xmlns:x15="http://schemas.microsoft.com/office/spreadsheetml/2010/11/main" uri="{B97F6D7D-B522-45F9-BDA1-12C45D357490}">
          <x15:cacheHierarchy aggregatedColumn="6"/>
        </ext>
      </extLst>
    </cacheHierarchy>
    <cacheHierarchy uniqueName="[Measures].[Sum of CustomerKey 2]" caption="Sum of CustomerKey 2" measure="1" displayFolder="" measureGroup="Sales Data" count="0" hidden="1">
      <extLst>
        <ext xmlns:x15="http://schemas.microsoft.com/office/spreadsheetml/2010/11/main" uri="{B97F6D7D-B522-45F9-BDA1-12C45D357490}">
          <x15:cacheHierarchy aggregatedColumn="45"/>
        </ext>
      </extLst>
    </cacheHierarchy>
    <cacheHierarchy uniqueName="[Measures].[Count of CustomerKey 2]" caption="Count of CustomerKey 2" measure="1" displayFolder="" measureGroup="Sales Data" count="0" hidden="1">
      <extLst>
        <ext xmlns:x15="http://schemas.microsoft.com/office/spreadsheetml/2010/11/main" uri="{B97F6D7D-B522-45F9-BDA1-12C45D357490}">
          <x15:cacheHierarchy aggregatedColumn="45"/>
        </ext>
      </extLst>
    </cacheHierarchy>
    <cacheHierarchy uniqueName="[Measures].[Sum of Total sales Cost]" caption="Sum of Total sales Cost" measure="1" displayFolder="" measureGroup="Sales Data" count="0" hidden="1">
      <extLst>
        <ext xmlns:x15="http://schemas.microsoft.com/office/spreadsheetml/2010/11/main" uri="{B97F6D7D-B522-45F9-BDA1-12C45D357490}">
          <x15:cacheHierarchy aggregatedColumn="55"/>
        </ext>
      </extLst>
    </cacheHierarchy>
    <cacheHierarchy uniqueName="[Measures].[Count of OrderNumber]" caption="Count of OrderNumber" measure="1" displayFolder="" measureGroup="Sales Data" count="0" hidden="1">
      <extLst>
        <ext xmlns:x15="http://schemas.microsoft.com/office/spreadsheetml/2010/11/main" uri="{B97F6D7D-B522-45F9-BDA1-12C45D357490}">
          <x15:cacheHierarchy aggregatedColumn="43"/>
        </ext>
      </extLst>
    </cacheHierarchy>
    <cacheHierarchy uniqueName="[Measures].[Average of OrderQuantity]" caption="Average of OrderQuantity" measure="1" displayFolder="" measureGroup="Sales Data" count="0" hidden="1">
      <extLst>
        <ext xmlns:x15="http://schemas.microsoft.com/office/spreadsheetml/2010/11/main" uri="{B97F6D7D-B522-45F9-BDA1-12C45D357490}">
          <x15:cacheHierarchy aggregatedColumn="48"/>
        </ext>
      </extLst>
    </cacheHierarchy>
    <cacheHierarchy uniqueName="[Measures].[Count of full name]" caption="Count of full name" measure="1" displayFolder="" measureGroup="Customers" count="0" hidden="1">
      <extLst>
        <ext xmlns:x15="http://schemas.microsoft.com/office/spreadsheetml/2010/11/main" uri="{B97F6D7D-B522-45F9-BDA1-12C45D357490}">
          <x15:cacheHierarchy aggregatedColumn="7"/>
        </ext>
      </extLst>
    </cacheHierarchy>
    <cacheHierarchy uniqueName="[Measures].[Sum of revenue 2]" caption="Sum of revenue 2" measure="1" displayFolder="" measureGroup="Products" count="0" hidden="1">
      <extLst>
        <ext xmlns:x15="http://schemas.microsoft.com/office/spreadsheetml/2010/11/main" uri="{B97F6D7D-B522-45F9-BDA1-12C45D357490}">
          <x15:cacheHierarchy aggregatedColumn="33"/>
        </ext>
      </extLst>
    </cacheHierarchy>
    <cacheHierarchy uniqueName="[Measures].[Sum of Age]" caption="Sum of Age" measure="1" displayFolder="" measureGroup="Customers" count="0" hidden="1">
      <extLst>
        <ext xmlns:x15="http://schemas.microsoft.com/office/spreadsheetml/2010/11/main" uri="{B97F6D7D-B522-45F9-BDA1-12C45D357490}">
          <x15:cacheHierarchy aggregatedColumn="9"/>
        </ext>
      </extLst>
    </cacheHierarchy>
    <cacheHierarchy uniqueName="[Measures].[Count of Age Group]" caption="Count of Age Group" measure="1" displayFolder="" measureGroup="Customers" count="0" hidden="1">
      <extLst>
        <ext xmlns:x15="http://schemas.microsoft.com/office/spreadsheetml/2010/11/main" uri="{B97F6D7D-B522-45F9-BDA1-12C45D357490}">
          <x15:cacheHierarchy aggregatedColumn="20"/>
        </ext>
      </extLst>
    </cacheHierarchy>
    <cacheHierarchy uniqueName="[Measures].[Distinct Count of CustomerKey]" caption="Distinct Count of CustomerKey" measure="1" displayFolder="" measureGroup="Sales Data" count="0" hidden="1">
      <extLst>
        <ext xmlns:x15="http://schemas.microsoft.com/office/spreadsheetml/2010/11/main" uri="{B97F6D7D-B522-45F9-BDA1-12C45D357490}">
          <x15:cacheHierarchy aggregatedColumn="45"/>
        </ext>
      </extLst>
    </cacheHierarchy>
    <cacheHierarchy uniqueName="[Measures].[Sum of ProductKey]" caption="Sum of ProductKey" measure="1" displayFolder="" measureGroup="Products" count="0" hidden="1">
      <extLst>
        <ext xmlns:x15="http://schemas.microsoft.com/office/spreadsheetml/2010/11/main" uri="{B97F6D7D-B522-45F9-BDA1-12C45D357490}">
          <x15:cacheHierarchy aggregatedColumn="22"/>
        </ext>
      </extLst>
    </cacheHierarchy>
    <cacheHierarchy uniqueName="[Measures].[Count of ProductKey]" caption="Count of ProductKey" measure="1" displayFolder="" measureGroup="Products" count="0" hidden="1">
      <extLst>
        <ext xmlns:x15="http://schemas.microsoft.com/office/spreadsheetml/2010/11/main" uri="{B97F6D7D-B522-45F9-BDA1-12C45D357490}">
          <x15:cacheHierarchy aggregatedColumn="22"/>
        </ext>
      </extLst>
    </cacheHierarchy>
    <cacheHierarchy uniqueName="[Measures].[Sum of ProductKey 2]" caption="Sum of ProductKey 2" measure="1" displayFolder="" measureGroup="Sales Data" count="0" hidden="1">
      <extLst>
        <ext xmlns:x15="http://schemas.microsoft.com/office/spreadsheetml/2010/11/main" uri="{B97F6D7D-B522-45F9-BDA1-12C45D357490}">
          <x15:cacheHierarchy aggregatedColumn="44"/>
        </ext>
      </extLst>
    </cacheHierarchy>
    <cacheHierarchy uniqueName="[Measures].[Count of ProductKey 2]" caption="Count of ProductKey 2" measure="1" displayFolder="" measureGroup="Sales Data" count="0" hidden="1">
      <extLst>
        <ext xmlns:x15="http://schemas.microsoft.com/office/spreadsheetml/2010/11/main" uri="{B97F6D7D-B522-45F9-BDA1-12C45D357490}">
          <x15:cacheHierarchy aggregatedColumn="44"/>
        </ext>
      </extLst>
    </cacheHierarchy>
    <cacheHierarchy uniqueName="[Measures].[Distinct Count of ProductKey]" caption="Distinct Count of ProductKey" measure="1" displayFolder="" measureGroup="Sales Data" count="0" hidden="1">
      <extLst>
        <ext xmlns:x15="http://schemas.microsoft.com/office/spreadsheetml/2010/11/main" uri="{B97F6D7D-B522-45F9-BDA1-12C45D357490}">
          <x15:cacheHierarchy aggregatedColumn="44"/>
        </ext>
      </extLst>
    </cacheHierarchy>
    <cacheHierarchy uniqueName="[Measures].[Average of ProductKey]" caption="Average of ProductKey" measure="1" displayFolder="" measureGroup="Products" count="0" hidden="1">
      <extLst>
        <ext xmlns:x15="http://schemas.microsoft.com/office/spreadsheetml/2010/11/main" uri="{B97F6D7D-B522-45F9-BDA1-12C45D357490}">
          <x15:cacheHierarchy aggregatedColumn="22"/>
        </ext>
      </extLst>
    </cacheHierarchy>
    <cacheHierarchy uniqueName="[Measures].[Sum of Inventory days]" caption="Sum of Inventory days" measure="1" displayFolder="" measureGroup="Sales Data" count="0" hidden="1">
      <extLst>
        <ext xmlns:x15="http://schemas.microsoft.com/office/spreadsheetml/2010/11/main" uri="{B97F6D7D-B522-45F9-BDA1-12C45D357490}">
          <x15:cacheHierarchy aggregatedColumn="49"/>
        </ext>
      </extLst>
    </cacheHierarchy>
    <cacheHierarchy uniqueName="[Measures].[Average of Inventory days]" caption="Average of Inventory days" measure="1" displayFolder="" measureGroup="Sales Data" count="0" hidden="1">
      <extLst>
        <ext xmlns:x15="http://schemas.microsoft.com/office/spreadsheetml/2010/11/main" uri="{B97F6D7D-B522-45F9-BDA1-12C45D357490}">
          <x15:cacheHierarchy aggregatedColumn="49"/>
        </ext>
      </extLst>
    </cacheHierarchy>
    <cacheHierarchy uniqueName="[Measures].[Count of Inventory days]" caption="Count of Inventory days" measure="1" displayFolder="" measureGroup="Sales Data" count="0" hidden="1">
      <extLst>
        <ext xmlns:x15="http://schemas.microsoft.com/office/spreadsheetml/2010/11/main" uri="{B97F6D7D-B522-45F9-BDA1-12C45D357490}">
          <x15:cacheHierarchy aggregatedColumn="49"/>
        </ext>
      </extLst>
    </cacheHierarchy>
    <cacheHierarchy uniqueName="[Measures].[Distinct Count of Inventory days]" caption="Distinct Count of Inventory days" measure="1" displayFolder="" measureGroup="Sales Data" count="0" hidden="1">
      <extLst>
        <ext xmlns:x15="http://schemas.microsoft.com/office/spreadsheetml/2010/11/main" uri="{B97F6D7D-B522-45F9-BDA1-12C45D357490}">
          <x15:cacheHierarchy aggregatedColumn="49"/>
        </ext>
      </extLst>
    </cacheHierarchy>
    <cacheHierarchy uniqueName="[Measures].[Sum of Quarter]" caption="Sum of Quarter" measure="1" displayFolder="" measureGroup="Calendar" count="0" hidden="1">
      <extLst>
        <ext xmlns:x15="http://schemas.microsoft.com/office/spreadsheetml/2010/11/main" uri="{B97F6D7D-B522-45F9-BDA1-12C45D357490}">
          <x15:cacheHierarchy aggregatedColumn="3"/>
        </ext>
      </extLst>
    </cacheHierarchy>
    <cacheHierarchy uniqueName="[Measures].[Distinct Count of OrderNumber]" caption="Distinct Count of OrderNumber" measure="1" displayFolder="" measureGroup="Sales Data" count="0" hidden="1">
      <extLst>
        <ext xmlns:x15="http://schemas.microsoft.com/office/spreadsheetml/2010/11/main" uri="{B97F6D7D-B522-45F9-BDA1-12C45D357490}">
          <x15:cacheHierarchy aggregatedColumn="43"/>
        </ext>
      </extLst>
    </cacheHierarchy>
    <cacheHierarchy uniqueName="[Measures].[Count of Region]" caption="Count of Region" measure="1" displayFolder="" measureGroup="Territory" count="0" hidden="1">
      <extLst>
        <ext xmlns:x15="http://schemas.microsoft.com/office/spreadsheetml/2010/11/main" uri="{B97F6D7D-B522-45F9-BDA1-12C45D357490}">
          <x15:cacheHierarchy aggregatedColumn="62"/>
        </ext>
      </extLst>
    </cacheHierarchy>
  </cacheHierarchies>
  <kpis count="0"/>
  <dimensions count="9">
    <dimension name="Calendar" uniqueName="[Calendar]" caption="Calendar"/>
    <dimension name="Categories" uniqueName="[Categories]" caption="Categories"/>
    <dimension name="Customers" uniqueName="[Customers]" caption="Customers"/>
    <dimension measure="1" name="Measures" uniqueName="[Measures]" caption="Measures"/>
    <dimension name="Products" uniqueName="[Products]" caption="Products"/>
    <dimension name="Returns Data" uniqueName="[Returns Data]" caption="Returns Data"/>
    <dimension name="Sales Data" uniqueName="[Sales Data]" caption="Sales Data"/>
    <dimension name="Subcategories" uniqueName="[Subcategories]" caption="Subcategories"/>
    <dimension name="Territory" uniqueName="[Territory]" caption="Territory"/>
  </dimensions>
  <measureGroups count="8">
    <measureGroup name="Calendar" caption="Calendar"/>
    <measureGroup name="Categories" caption="Categories"/>
    <measureGroup name="Customers" caption="Customers"/>
    <measureGroup name="Products" caption="Products"/>
    <measureGroup name="Returns Data" caption="Returns Data"/>
    <measureGroup name="Sales Data" caption="Sales Data"/>
    <measureGroup name="Subcategories" caption="Subcategories"/>
    <measureGroup name="Territory" caption="Territory"/>
  </measureGroups>
  <maps count="22">
    <map measureGroup="0" dimension="0"/>
    <map measureGroup="1" dimension="1"/>
    <map measureGroup="2" dimension="2"/>
    <map measureGroup="3" dimension="1"/>
    <map measureGroup="3" dimension="4"/>
    <map measureGroup="3" dimension="7"/>
    <map measureGroup="4" dimension="0"/>
    <map measureGroup="4" dimension="1"/>
    <map measureGroup="4" dimension="4"/>
    <map measureGroup="4" dimension="5"/>
    <map measureGroup="4" dimension="7"/>
    <map measureGroup="4" dimension="8"/>
    <map measureGroup="5" dimension="0"/>
    <map measureGroup="5" dimension="1"/>
    <map measureGroup="5" dimension="2"/>
    <map measureGroup="5" dimension="4"/>
    <map measureGroup="5" dimension="6"/>
    <map measureGroup="5" dimension="7"/>
    <map measureGroup="5" dimension="8"/>
    <map measureGroup="6" dimension="1"/>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FF-L5-D16" refreshedDate="46189.728278587965" backgroundQuery="1" createdVersion="8" refreshedVersion="6" minRefreshableVersion="3" recordCount="0" supportSubquery="1" supportAdvancedDrill="1" xr:uid="{71319C9D-7945-40B2-9EBD-4477A6E27F33}">
  <cacheSource type="external" connectionId="21"/>
  <cacheFields count="3">
    <cacheField name="[Measures].[total sales]" caption="total sales" numFmtId="0" hierarchy="69" level="32767"/>
    <cacheField name="[Products].[ProductName].[ProductName]" caption="ProductName" numFmtId="0" hierarchy="25" level="1">
      <sharedItems count="5">
        <s v="Mountain Tire Tube"/>
        <s v="Patch Kit/8 Patches"/>
        <s v="Road Tire Tube"/>
        <s v="Sport-100 Helmet, Red"/>
        <s v="Water Bottle - 30 oz."/>
      </sharedItems>
    </cacheField>
    <cacheField name="[Territory].[Region].[Region]" caption="Region" numFmtId="0" hierarchy="62" level="1">
      <sharedItems containsSemiMixedTypes="0" containsNonDate="0" containsString="0"/>
    </cacheField>
  </cacheFields>
  <cacheHierarchies count="126">
    <cacheHierarchy uniqueName="[Calendar].[Date]" caption="Date" attribute="1" time="1" defaultMemberUniqueName="[Calendar].[Date].[All]" allUniqueName="[Calendar].[Date].[All]" dimensionUniqueName="[Calendar]" displayFolder="" count="0" memberValueDatatype="7" unbalanced="0"/>
    <cacheHierarchy uniqueName="[Calendar].[Year]" caption="Year" attribute="1" defaultMemberUniqueName="[Calendar].[Year].[All]" allUniqueName="[Calendar].[Year].[All]" dimensionUniqueName="[Calendar]" displayFolder="" count="0" memberValueDatatype="20" unbalanced="0"/>
    <cacheHierarchy uniqueName="[Calendar].[Month Name]" caption="Month Name" attribute="1" defaultMemberUniqueName="[Calendar].[Month Name].[All]" allUniqueName="[Calendar].[Month Name].[All]" dimensionUniqueName="[Calendar]" displayFolder="" count="0" memberValueDatatype="130" unbalanced="0"/>
    <cacheHierarchy uniqueName="[Calendar].[Quarter]" caption="Quarter" attribute="1" defaultMemberUniqueName="[Calendar].[Quarter].[All]" allUniqueName="[Calendar].[Quarter].[All]" dimensionUniqueName="[Calendar]" displayFolder="" count="0" memberValueDatatype="20" unbalanced="0"/>
    <cacheHierarchy uniqueName="[Categories].[ProductCategoryKey]" caption="ProductCategoryKey" attribute="1" defaultMemberUniqueName="[Categories].[ProductCategoryKey].[All]" allUniqueName="[Categories].[ProductCategoryKey].[All]" dimensionUniqueName="[Categories]" displayFolder="" count="0" memberValueDatatype="20" unbalanced="0"/>
    <cacheHierarchy uniqueName="[Categories].[CategoryName]" caption="CategoryName" attribute="1" defaultMemberUniqueName="[Categories].[CategoryName].[All]" allUniqueName="[Categories].[CategoryName].[All]" dimensionUniqueName="[Categories]" displayFolder="" count="2" memberValueDatatype="130" unbalanced="0"/>
    <cacheHierarchy uniqueName="[Customers].[CustomerKey]" caption="CustomerKey" attribute="1" defaultMemberUniqueName="[Customers].[CustomerKey].[All]" allUniqueName="[Customers].[CustomerKey].[All]" dimensionUniqueName="[Customers]" displayFolder="" count="0" memberValueDatatype="20" unbalanced="0"/>
    <cacheHierarchy uniqueName="[Customers].[full name]" caption="full name" attribute="1" defaultMemberUniqueName="[Customers].[full name].[All]" allUniqueName="[Customers].[full name].[All]" dimensionUniqueName="[Customers]" displayFolder="" count="0" memberValueDatatype="130" unbalanced="0"/>
    <cacheHierarchy uniqueName="[Customers].[BirthDate]" caption="BirthDate" attribute="1" time="1" defaultMemberUniqueName="[Customers].[BirthDate].[All]" allUniqueName="[Customers].[BirthDate].[All]" dimensionUniqueName="[Customers]" displayFolder="" count="0" memberValueDatatype="7" unbalanced="0"/>
    <cacheHierarchy uniqueName="[Customers].[Age]" caption="Age" attribute="1" defaultMemberUniqueName="[Customers].[Age].[All]" allUniqueName="[Customers].[Age].[All]" dimensionUniqueName="[Customers]" displayFolder="" count="0" memberValueDatatype="20" unbalanced="0"/>
    <cacheHierarchy uniqueName="[Customers].[MaritalStatus]" caption="MaritalStatus" attribute="1" defaultMemberUniqueName="[Customers].[MaritalStatus].[All]" allUniqueName="[Customers].[MaritalStatus].[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EmailAddress]" caption="EmailAddress" attribute="1" defaultMemberUniqueName="[Customers].[EmailAddress].[All]" allUniqueName="[Customers].[EmailAddress].[All]" dimensionUniqueName="[Customers]" displayFolder="" count="0" memberValueDatatype="130" unbalanced="0"/>
    <cacheHierarchy uniqueName="[Customers].[AnnualIncome]" caption="AnnualIncome" attribute="1" defaultMemberUniqueName="[Customers].[AnnualIncome].[All]" allUniqueName="[Customers].[AnnualIncome].[All]" dimensionUniqueName="[Customers]" displayFolder="" count="0" memberValueDatatype="20" unbalanced="0"/>
    <cacheHierarchy uniqueName="[Customers].[Income Leve]" caption="Income Leve" attribute="1" defaultMemberUniqueName="[Customers].[Income Leve].[All]" allUniqueName="[Customers].[Income Leve].[All]" dimensionUniqueName="[Customers]" displayFolder="" count="0" memberValueDatatype="130" unbalanced="0"/>
    <cacheHierarchy uniqueName="[Customers].[TotalChildren]" caption="TotalChildren" attribute="1" defaultMemberUniqueName="[Customers].[TotalChildren].[All]" allUniqueName="[Customers].[TotalChildren].[All]" dimensionUniqueName="[Customers]" displayFolder="" count="0" memberValueDatatype="20" unbalanced="0"/>
    <cacheHierarchy uniqueName="[Customers].[EducationLevel]" caption="EducationLevel" attribute="1" defaultMemberUniqueName="[Customers].[EducationLevel].[All]" allUniqueName="[Customers].[EducationLevel].[All]" dimensionUniqueName="[Customers]" displayFolder="" count="0" memberValueDatatype="130" unbalanced="0"/>
    <cacheHierarchy uniqueName="[Customers].[Occupation]" caption="Occupation" attribute="1" defaultMemberUniqueName="[Customers].[Occupation].[All]" allUniqueName="[Customers].[Occupation].[All]" dimensionUniqueName="[Customers]" displayFolder="" count="0" memberValueDatatype="130" unbalanced="0"/>
    <cacheHierarchy uniqueName="[Customers].[HomeOwner]" caption="HomeOwner" attribute="1" defaultMemberUniqueName="[Customers].[HomeOwner].[All]" allUniqueName="[Customers].[HomeOwner].[All]" dimensionUniqueName="[Customers]" displayFolder="" count="0" memberValueDatatype="130" unbalanced="0"/>
    <cacheHierarchy uniqueName="[Customers].[is parent]" caption="is parent" attribute="1" defaultMemberUniqueName="[Customers].[is parent].[All]" allUniqueName="[Customers].[is parent].[All]" dimensionUniqueName="[Customers]" displayFolder="" count="0" memberValueDatatype="130" unbalanced="0"/>
    <cacheHierarchy uniqueName="[Customers].[Age Group]" caption="Age Group" attribute="1" defaultMemberUniqueName="[Customers].[Age Group].[All]" allUniqueName="[Customers].[Age Group].[All]" dimensionUniqueName="[Customers]" displayFolder="" count="0" memberValueDatatype="130" unbalanced="0"/>
    <cacheHierarchy uniqueName="[Customers].[Customers Classification]" caption="Customers Classification" attribute="1" defaultMemberUniqueName="[Customers].[Customers Classification].[All]" allUniqueName="[Customers].[Customers Classification].[All]" dimensionUniqueName="[Customers]" displayFolder="" count="0" memberValueDatatype="130" unbalanced="0"/>
    <cacheHierarchy uniqueName="[Products].[ProductKey]" caption="ProductKey" attribute="1" defaultMemberUniqueName="[Products].[ProductKey].[All]" allUniqueName="[Products].[ProductKey].[All]" dimensionUniqueName="[Products]" displayFolder="" count="0" memberValueDatatype="20" unbalanced="0"/>
    <cacheHierarchy uniqueName="[Products].[ProductSubcategoryKey]" caption="ProductSubcategoryKey" attribute="1" defaultMemberUniqueName="[Products].[ProductSubcategoryKey].[All]" allUniqueName="[Products].[ProductSubcategoryKey].[All]" dimensionUniqueName="[Products]" displayFolder="" count="0" memberValueDatatype="20" unbalanced="0"/>
    <cacheHierarchy uniqueName="[Products].[ProductSKU]" caption="ProductSKU" attribute="1" defaultMemberUniqueName="[Products].[ProductSKU].[All]" allUniqueName="[Products].[ProductSKU].[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2" memberValueDatatype="130" unbalanced="0">
      <fieldsUsage count="2">
        <fieldUsage x="-1"/>
        <fieldUsage x="1"/>
      </fieldsUsage>
    </cacheHierarchy>
    <cacheHierarchy uniqueName="[Products].[ModelName]" caption="ModelName" attribute="1" defaultMemberUniqueName="[Products].[ModelName].[All]" allUniqueName="[Products].[ModelName].[All]" dimensionUniqueName="[Products]" displayFolder="" count="0" memberValueDatatype="130" unbalanced="0"/>
    <cacheHierarchy uniqueName="[Products].[ProductDescription]" caption="ProductDescription" attribute="1" defaultMemberUniqueName="[Products].[ProductDescription].[All]" allUniqueName="[Products].[ProductDescription].[All]" dimensionUniqueName="[Products]" displayFolder="" count="0" memberValueDatatype="130" unbalanced="0"/>
    <cacheHierarchy uniqueName="[Products].[ProductColor]" caption="ProductColor" attribute="1" defaultMemberUniqueName="[Products].[ProductColor].[All]" allUniqueName="[Products].[ProductColor].[All]" dimensionUniqueName="[Products]" displayFolder="" count="0" memberValueDatatype="130" unbalanced="0"/>
    <cacheHierarchy uniqueName="[Products].[ProductSize]" caption="ProductSize" attribute="1" defaultMemberUniqueName="[Products].[ProductSize].[All]" allUniqueName="[Products].[ProductSize].[All]" dimensionUniqueName="[Products]" displayFolder="" count="0" memberValueDatatype="130" unbalanced="0"/>
    <cacheHierarchy uniqueName="[Products].[ProductStyle]" caption="ProductStyle" attribute="1" defaultMemberUniqueName="[Products].[ProductStyle].[All]" allUniqueName="[Products].[ProductStyle].[All]" dimensionUniqueName="[Products]" displayFolder="" count="0" memberValueDatatype="130" unbalanced="0"/>
    <cacheHierarchy uniqueName="[Products].[ProductCost]" caption="ProductCost" attribute="1" defaultMemberUniqueName="[Products].[ProductCost].[All]" allUniqueName="[Products].[ProductCost].[All]" dimensionUniqueName="[Products]" displayFolder="" count="0" memberValueDatatype="5" unbalanced="0"/>
    <cacheHierarchy uniqueName="[Products].[ProductPrice]" caption="ProductPrice" attribute="1" defaultMemberUniqueName="[Products].[ProductPrice].[All]" allUniqueName="[Products].[ProductPrice].[All]" dimensionUniqueName="[Products]" displayFolder="" count="0" memberValueDatatype="5" unbalanced="0"/>
    <cacheHierarchy uniqueName="[Products].[revenue]" caption="revenue" attribute="1" defaultMemberUniqueName="[Products].[revenue].[All]" allUniqueName="[Products].[revenue].[All]" dimensionUniqueName="[Products]" displayFolder="" count="0" memberValueDatatype="5" unbalanced="0"/>
    <cacheHierarchy uniqueName="[Returns Data].[ReturnDate]" caption="ReturnDate" attribute="1" time="1" defaultMemberUniqueName="[Returns Data].[ReturnDate].[All]" allUniqueName="[Returns Data].[ReturnDate].[All]" dimensionUniqueName="[Returns Data]" displayFolder="" count="0" memberValueDatatype="7" unbalanced="0"/>
    <cacheHierarchy uniqueName="[Returns Data].[TerritoryKey]" caption="TerritoryKey" attribute="1" defaultMemberUniqueName="[Returns Data].[TerritoryKey].[All]" allUniqueName="[Returns Data].[TerritoryKey].[All]" dimensionUniqueName="[Returns Data]" displayFolder="" count="0" memberValueDatatype="20" unbalanced="0"/>
    <cacheHierarchy uniqueName="[Returns Data].[ProductKey]" caption="ProductKey" attribute="1" defaultMemberUniqueName="[Returns Data].[ProductKey].[All]" allUniqueName="[Returns Data].[ProductKey].[All]" dimensionUniqueName="[Returns Data]" displayFolder="" count="0" memberValueDatatype="20" unbalanced="0"/>
    <cacheHierarchy uniqueName="[Returns Data].[ReturnQuantity]" caption="ReturnQuantity" attribute="1" defaultMemberUniqueName="[Returns Data].[ReturnQuantity].[All]" allUniqueName="[Returns Data].[ReturnQuantity].[All]" dimensionUniqueName="[Returns Data]" displayFolder="" count="0" memberValueDatatype="20" unbalanced="0"/>
    <cacheHierarchy uniqueName="[Returns Data].[Returns]" caption="Returns" attribute="1" defaultMemberUniqueName="[Returns Data].[Returns].[All]" allUniqueName="[Returns Data].[Returns].[All]" dimensionUniqueName="[Returns Data]" displayFolder="" count="0" memberValueDatatype="5" unbalanced="0"/>
    <cacheHierarchy uniqueName="[Returns Data].[Return Profit]" caption="Return Profit" attribute="1" defaultMemberUniqueName="[Returns Data].[Return Profit].[All]" allUniqueName="[Returns Data].[Return Profit].[All]" dimensionUniqueName="[Returns Data]" displayFolder="" count="0" memberValueDatatype="5" unbalanced="0"/>
    <cacheHierarchy uniqueName="[Sales Data].[Source.Name]" caption="Source.Name" attribute="1" defaultMemberUniqueName="[Sales Data].[Source.Name].[All]" allUniqueName="[Sales Data].[Source.Name].[All]" dimensionUniqueName="[Sales Data]" displayFolder="" count="0" memberValueDatatype="130" unbalanced="0"/>
    <cacheHierarchy uniqueName="[Sales Data].[OrderDate]" caption="OrderDate" attribute="1" time="1" defaultMemberUniqueName="[Sales Data].[OrderDate].[All]" allUniqueName="[Sales Data].[OrderDate].[All]" dimensionUniqueName="[Sales Data]" displayFolder="" count="0" memberValueDatatype="7" unbalanced="0"/>
    <cacheHierarchy uniqueName="[Sales Data].[StockDate]" caption="StockDate" attribute="1" time="1" defaultMemberUniqueName="[Sales Data].[StockDate].[All]" allUniqueName="[Sales Data].[StockDate].[All]" dimensionUniqueName="[Sales Data]" displayFolder="" count="0" memberValueDatatype="7" unbalanced="0"/>
    <cacheHierarchy uniqueName="[Sales Data].[OrderNumber]" caption="OrderNumber" attribute="1" defaultMemberUniqueName="[Sales Data].[OrderNumber].[All]" allUniqueName="[Sales Data].[OrderNumber].[All]" dimensionUniqueName="[Sales Data]" displayFolder="" count="0" memberValueDatatype="130" unbalanced="0"/>
    <cacheHierarchy uniqueName="[Sales Data].[ProductKey]" caption="ProductKey" attribute="1" defaultMemberUniqueName="[Sales Data].[ProductKey].[All]" allUniqueName="[Sales Data].[ProductKey].[All]" dimensionUniqueName="[Sales Data]" displayFolder="" count="0" memberValueDatatype="20" unbalanced="0"/>
    <cacheHierarchy uniqueName="[Sales Data].[CustomerKey]" caption="CustomerKey" attribute="1" defaultMemberUniqueName="[Sales Data].[CustomerKey].[All]" allUniqueName="[Sales Data].[CustomerKey].[All]" dimensionUniqueName="[Sales Data]" displayFolder="" count="0" memberValueDatatype="20" unbalanced="0"/>
    <cacheHierarchy uniqueName="[Sales Data].[TerritoryKey]" caption="TerritoryKey" attribute="1" defaultMemberUniqueName="[Sales Data].[TerritoryKey].[All]" allUniqueName="[Sales Data].[TerritoryKey].[All]" dimensionUniqueName="[Sales Data]" displayFolder="" count="0" memberValueDatatype="20" unbalanced="0"/>
    <cacheHierarchy uniqueName="[Sales Data].[OrderLineItem]" caption="OrderLineItem" attribute="1" defaultMemberUniqueName="[Sales Data].[OrderLineItem].[All]" allUniqueName="[Sales Data].[OrderLineItem].[All]" dimensionUniqueName="[Sales Data]" displayFolder="" count="0" memberValueDatatype="20" unbalanced="0"/>
    <cacheHierarchy uniqueName="[Sales Data].[OrderQuantity]" caption="OrderQuantity" attribute="1" defaultMemberUniqueName="[Sales Data].[OrderQuantity].[All]" allUniqueName="[Sales Data].[OrderQuantity].[All]" dimensionUniqueName="[Sales Data]" displayFolder="" count="0" memberValueDatatype="20" unbalanced="0"/>
    <cacheHierarchy uniqueName="[Sales Data].[Inventory days]" caption="Inventory days" attribute="1" defaultMemberUniqueName="[Sales Data].[Inventory days].[All]" allUniqueName="[Sales Data].[Inventory days].[All]" dimensionUniqueName="[Sales Data]" displayFolder="" count="0" memberValueDatatype="20" unbalanced="0"/>
    <cacheHierarchy uniqueName="[Sales Data].[Inventory Velocity]" caption="Inventory Velocity" attribute="1" defaultMemberUniqueName="[Sales Data].[Inventory Velocity].[All]" allUniqueName="[Sales Data].[Inventory Velocity].[All]" dimensionUniqueName="[Sales Data]" displayFolder="" count="0" memberValueDatatype="130" unbalanced="0"/>
    <cacheHierarchy uniqueName="[Sales Data].[Unit Profit]" caption="Unit Profit" attribute="1" defaultMemberUniqueName="[Sales Data].[Unit Profit].[All]" allUniqueName="[Sales Data].[Unit Profit].[All]" dimensionUniqueName="[Sales Data]" displayFolder="" count="0" memberValueDatatype="5" unbalanced="0"/>
    <cacheHierarchy uniqueName="[Sales Data].[Revenue]" caption="Revenue" attribute="1" defaultMemberUniqueName="[Sales Data].[Revenue].[All]" allUniqueName="[Sales Data].[Revenue].[All]" dimensionUniqueName="[Sales Data]" displayFolder="" count="0" memberValueDatatype="5" unbalanced="0"/>
    <cacheHierarchy uniqueName="[Sales Data].[Price]" caption="Price" attribute="1" defaultMemberUniqueName="[Sales Data].[Price].[All]" allUniqueName="[Sales Data].[Price].[All]" dimensionUniqueName="[Sales Data]" displayFolder="" count="0" memberValueDatatype="5" unbalanced="0"/>
    <cacheHierarchy uniqueName="[Sales Data].[Cost]" caption="Cost" attribute="1" defaultMemberUniqueName="[Sales Data].[Cost].[All]" allUniqueName="[Sales Data].[Cost].[All]" dimensionUniqueName="[Sales Data]" displayFolder="" count="0" memberValueDatatype="5" unbalanced="0"/>
    <cacheHierarchy uniqueName="[Sales Data].[Total sales Cost]" caption="Total sales Cost" attribute="1" defaultMemberUniqueName="[Sales Data].[Total sales Cost].[All]" allUniqueName="[Sales Data].[Total sales Cost].[All]" dimensionUniqueName="[Sales Data]" displayFolder="" count="0" memberValueDatatype="5" unbalanced="0"/>
    <cacheHierarchy uniqueName="[Sales Data].[Add Column2]" caption="Add Column2" attribute="1" defaultMemberUniqueName="[Sales Data].[Add Column2].[All]" allUniqueName="[Sales Data].[Add Column2].[All]" dimensionUniqueName="[Sales Data]" displayFolder="" count="0" memberValueDatatype="20" unbalanced="0"/>
    <cacheHierarchy uniqueName="[Sales Data].[Bike Colour]" caption="Bike Colour" attribute="1" defaultMemberUniqueName="[Sales Data].[Bike Colour].[All]" allUniqueName="[Sales Data].[Bike Colour].[All]" dimensionUniqueName="[Sales Data]" displayFolder="" count="0" memberValueDatatype="130" unbalanced="0"/>
    <cacheHierarchy uniqueName="[Subcategories].[ProductSubcategoryKey]" caption="ProductSubcategoryKey" attribute="1" defaultMemberUniqueName="[Subcategories].[ProductSubcategoryKey].[All]" allUniqueName="[Subcategories].[ProductSubcategoryKey].[All]" dimensionUniqueName="[Subcategories]" displayFolder="" count="0" memberValueDatatype="20" unbalanced="0"/>
    <cacheHierarchy uniqueName="[Subcategories].[SubcategoryName]" caption="SubcategoryName" attribute="1" defaultMemberUniqueName="[Subcategories].[SubcategoryName].[All]" allUniqueName="[Subcategories].[SubcategoryName].[All]" dimensionUniqueName="[Subcategories]" displayFolder="" count="0" memberValueDatatype="130" unbalanced="0"/>
    <cacheHierarchy uniqueName="[Subcategories].[ProductCategoryKey]" caption="ProductCategoryKey" attribute="1" defaultMemberUniqueName="[Subcategories].[ProductCategoryKey].[All]" allUniqueName="[Subcategories].[ProductCategoryKey].[All]" dimensionUniqueName="[Subcategories]" displayFolder="" count="0" memberValueDatatype="20" unbalanced="0"/>
    <cacheHierarchy uniqueName="[Territory].[SalesTerritoryKey]" caption="SalesTerritoryKey" attribute="1" defaultMemberUniqueName="[Territory].[SalesTerritoryKey].[All]" allUniqueName="[Territory].[SalesTerritoryKey].[All]" dimensionUniqueName="[Territory]" displayFolder="" count="0" memberValueDatatype="20" unbalanced="0"/>
    <cacheHierarchy uniqueName="[Territory].[Region]" caption="Region" attribute="1" defaultMemberUniqueName="[Territory].[Region].[All]" allUniqueName="[Territory].[Region].[All]" dimensionUniqueName="[Territory]" displayFolder="" count="2" memberValueDatatype="130" unbalanced="0">
      <fieldsUsage count="2">
        <fieldUsage x="-1"/>
        <fieldUsage x="2"/>
      </fieldsUsage>
    </cacheHierarchy>
    <cacheHierarchy uniqueName="[Territory].[Country]" caption="Country" attribute="1" defaultMemberUniqueName="[Territory].[Country].[All]" allUniqueName="[Territory].[Country].[All]" dimensionUniqueName="[Territory]" displayFolder="" count="2" memberValueDatatype="130" unbalanced="0"/>
    <cacheHierarchy uniqueName="[Territory].[Continent]" caption="Continent" attribute="1" defaultMemberUniqueName="[Territory].[Continent].[All]" allUniqueName="[Territory].[Continent].[All]" dimensionUniqueName="[Territory]" displayFolder="" count="2" memberValueDatatype="130" unbalanced="0"/>
    <cacheHierarchy uniqueName="[Measures].[Active Customers]" caption="Active Customers" measure="1" displayFolder="" measureGroup="Sales Data" count="0"/>
    <cacheHierarchy uniqueName="[Measures].[Total Customers]" caption="Total Customers" measure="1" displayFolder="" measureGroup="Customers" count="0"/>
    <cacheHierarchy uniqueName="[Measures].[Return Rate]" caption="Return Rate" measure="1" displayFolder="" measureGroup="Returns Data" count="0"/>
    <cacheHierarchy uniqueName="[Measures].[Net Sales]" caption="Net Sales" measure="1" displayFolder="" measureGroup="Sales Data" count="0"/>
    <cacheHierarchy uniqueName="[Measures].[total sales]" caption="total sales" measure="1" displayFolder="" measureGroup="Sales Data" count="0" oneField="1">
      <fieldsUsage count="1">
        <fieldUsage x="0"/>
      </fieldsUsage>
    </cacheHierarchy>
    <cacheHierarchy uniqueName="[Measures].[Gross Profit]" caption="Gross Profit" measure="1" displayFolder="" measureGroup="Sales Data" count="0"/>
    <cacheHierarchy uniqueName="[Measures].[Total Cost]" caption="Total Cost" measure="1" displayFolder="" measureGroup="Sales Data" count="0"/>
    <cacheHierarchy uniqueName="[Measures].[Sold Quantity]" caption="Sold Quantity" measure="1" displayFolder="" measureGroup="Sales Data" count="0"/>
    <cacheHierarchy uniqueName="[Measures].[Net Profit Margin]" caption="Net Profit Margin" measure="1" displayFolder="" measureGroup="Sales Data" count="0"/>
    <cacheHierarchy uniqueName="[Measures].[Total orders]" caption="Total orders" measure="1" displayFolder="" measureGroup="Sales Data" count="0"/>
    <cacheHierarchy uniqueName="[Measures].[Aov]" caption="Aov" measure="1" displayFolder="" measureGroup="Sales Data" count="0"/>
    <cacheHierarchy uniqueName="[Measures].[Return To sales Ratio]" caption="Return To sales Ratio" measure="1" displayFolder="" measureGroup="Sales Data" count="0"/>
    <cacheHierarchy uniqueName="[Measures].[Total products]" caption="Total products" measure="1" displayFolder="" measureGroup="Products" count="0"/>
    <cacheHierarchy uniqueName="[Measures].[Gross Profit Margin]" caption="Gross Profit Margin" measure="1" displayFolder="" measureGroup="Sales Data" count="0"/>
    <cacheHierarchy uniqueName="[Measures].[Avg,annual_Income]" caption="Avg,annual_Income" measure="1" displayFolder="" measureGroup="Customers" count="0"/>
    <cacheHierarchy uniqueName="[Measures].[Customer Aov]" caption="Customer Aov" measure="1" displayFolder="" measureGroup="Customers" count="0"/>
    <cacheHierarchy uniqueName="[Measures].[Product Aov]" caption="Product Aov" measure="1" displayFolder="" measureGroup="Products" count="0"/>
    <cacheHierarchy uniqueName="[Measures].[avg customer Quantity]" caption="avg customer Quantity" measure="1" displayFolder="" measureGroup="Customers" count="0"/>
    <cacheHierarchy uniqueName="[Measures].[__XL_Count Calendar]" caption="__XL_Count Calendar" measure="1" displayFolder="" measureGroup="Calendar" count="0" hidden="1"/>
    <cacheHierarchy uniqueName="[Measures].[__XL_Count Customers]" caption="__XL_Count Customers" measure="1" displayFolder="" measureGroup="Customers" count="0" hidden="1"/>
    <cacheHierarchy uniqueName="[Measures].[__XL_Count Categories]" caption="__XL_Count Categories" measure="1" displayFolder="" measureGroup="Categories" count="0" hidden="1"/>
    <cacheHierarchy uniqueName="[Measures].[__XL_Count Products]" caption="__XL_Count Products" measure="1" displayFolder="" measureGroup="Products" count="0" hidden="1"/>
    <cacheHierarchy uniqueName="[Measures].[__XL_Count Subcategories]" caption="__XL_Count Subcategories" measure="1" displayFolder="" measureGroup="Subcategories" count="0" hidden="1"/>
    <cacheHierarchy uniqueName="[Measures].[__XL_Count Returns Data]" caption="__XL_Count Returns Data" measure="1" displayFolder="" measureGroup="Returns Data" count="0" hidden="1"/>
    <cacheHierarchy uniqueName="[Measures].[__XL_Count Territory]" caption="__XL_Count Territory" measure="1" displayFolder="" measureGroup="Territory" count="0" hidden="1"/>
    <cacheHierarchy uniqueName="[Measures].[__XL_Count Sales Data]" caption="__XL_Count Sales Data" measure="1" displayFolder="" measureGroup="Sales Data" count="0" hidden="1"/>
    <cacheHierarchy uniqueName="[Measures].[__No measures defined]" caption="__No measures defined" measure="1" displayFolder="" count="0" hidden="1"/>
    <cacheHierarchy uniqueName="[Measures].[Sum of OrderQuantity]" caption="Sum of OrderQuantity" measure="1" displayFolder="" measureGroup="Sales Data" count="0" hidden="1">
      <extLst>
        <ext xmlns:x15="http://schemas.microsoft.com/office/spreadsheetml/2010/11/main" uri="{B97F6D7D-B522-45F9-BDA1-12C45D357490}">
          <x15:cacheHierarchy aggregatedColumn="48"/>
        </ext>
      </extLst>
    </cacheHierarchy>
    <cacheHierarchy uniqueName="[Measures].[Sum of ReturnQuantity]" caption="Sum of ReturnQuantity" measure="1" displayFolder="" measureGroup="Returns Data" count="0" hidden="1">
      <extLst>
        <ext xmlns:x15="http://schemas.microsoft.com/office/spreadsheetml/2010/11/main" uri="{B97F6D7D-B522-45F9-BDA1-12C45D357490}">
          <x15:cacheHierarchy aggregatedColumn="37"/>
        </ext>
      </extLst>
    </cacheHierarchy>
    <cacheHierarchy uniqueName="[Measures].[Sum of Returns]" caption="Sum of Returns" measure="1" displayFolder="" measureGroup="Returns Data" count="0" hidden="1">
      <extLst>
        <ext xmlns:x15="http://schemas.microsoft.com/office/spreadsheetml/2010/11/main" uri="{B97F6D7D-B522-45F9-BDA1-12C45D357490}">
          <x15:cacheHierarchy aggregatedColumn="38"/>
        </ext>
      </extLst>
    </cacheHierarchy>
    <cacheHierarchy uniqueName="[Measures].[Sum of Unit Profit]" caption="Sum of Unit Profit" measure="1" displayFolder="" measureGroup="Sales Data" count="0" hidden="1">
      <extLst>
        <ext xmlns:x15="http://schemas.microsoft.com/office/spreadsheetml/2010/11/main" uri="{B97F6D7D-B522-45F9-BDA1-12C45D357490}">
          <x15:cacheHierarchy aggregatedColumn="51"/>
        </ext>
      </extLst>
    </cacheHierarchy>
    <cacheHierarchy uniqueName="[Measures].[Sum of Revenue]" caption="Sum of Revenue" measure="1" displayFolder="" measureGroup="Sales Data" count="0" hidden="1">
      <extLst>
        <ext xmlns:x15="http://schemas.microsoft.com/office/spreadsheetml/2010/11/main" uri="{B97F6D7D-B522-45F9-BDA1-12C45D357490}">
          <x15:cacheHierarchy aggregatedColumn="52"/>
        </ext>
      </extLst>
    </cacheHierarchy>
    <cacheHierarchy uniqueName="[Measures].[Sum of Return Profit]" caption="Sum of Return Profit" measure="1" displayFolder="" measureGroup="Returns Data" count="0" hidden="1">
      <extLst>
        <ext xmlns:x15="http://schemas.microsoft.com/office/spreadsheetml/2010/11/main" uri="{B97F6D7D-B522-45F9-BDA1-12C45D357490}">
          <x15:cacheHierarchy aggregatedColumn="39"/>
        </ext>
      </extLst>
    </cacheHierarchy>
    <cacheHierarchy uniqueName="[Measures].[Sum of Cost]" caption="Sum of Cost" measure="1" displayFolder="" measureGroup="Sales Data" count="0" hidden="1">
      <extLst>
        <ext xmlns:x15="http://schemas.microsoft.com/office/spreadsheetml/2010/11/main" uri="{B97F6D7D-B522-45F9-BDA1-12C45D357490}">
          <x15:cacheHierarchy aggregatedColumn="54"/>
        </ext>
      </extLst>
    </cacheHierarchy>
    <cacheHierarchy uniqueName="[Measures].[Count of Gender]" caption="Count of Gender" measure="1" displayFolder="" measureGroup="Customers" count="0" hidden="1">
      <extLst>
        <ext xmlns:x15="http://schemas.microsoft.com/office/spreadsheetml/2010/11/main" uri="{B97F6D7D-B522-45F9-BDA1-12C45D357490}">
          <x15:cacheHierarchy aggregatedColumn="11"/>
        </ext>
      </extLst>
    </cacheHierarchy>
    <cacheHierarchy uniqueName="[Measures].[Count of Customers Classification]" caption="Count of Customers Classification" measure="1" displayFolder="" measureGroup="Customers" count="0" hidden="1">
      <extLst>
        <ext xmlns:x15="http://schemas.microsoft.com/office/spreadsheetml/2010/11/main" uri="{B97F6D7D-B522-45F9-BDA1-12C45D357490}">
          <x15:cacheHierarchy aggregatedColumn="21"/>
        </ext>
      </extLst>
    </cacheHierarchy>
    <cacheHierarchy uniqueName="[Measures].[Sum of CustomerKey]" caption="Sum of CustomerKey" measure="1" displayFolder="" measureGroup="Customers" count="0" hidden="1">
      <extLst>
        <ext xmlns:x15="http://schemas.microsoft.com/office/spreadsheetml/2010/11/main" uri="{B97F6D7D-B522-45F9-BDA1-12C45D357490}">
          <x15:cacheHierarchy aggregatedColumn="6"/>
        </ext>
      </extLst>
    </cacheHierarchy>
    <cacheHierarchy uniqueName="[Measures].[Count of CustomerKey]" caption="Count of CustomerKey" measure="1" displayFolder="" measureGroup="Customers" count="0" hidden="1">
      <extLst>
        <ext xmlns:x15="http://schemas.microsoft.com/office/spreadsheetml/2010/11/main" uri="{B97F6D7D-B522-45F9-BDA1-12C45D357490}">
          <x15:cacheHierarchy aggregatedColumn="6"/>
        </ext>
      </extLst>
    </cacheHierarchy>
    <cacheHierarchy uniqueName="[Measures].[Sum of CustomerKey 2]" caption="Sum of CustomerKey 2" measure="1" displayFolder="" measureGroup="Sales Data" count="0" hidden="1">
      <extLst>
        <ext xmlns:x15="http://schemas.microsoft.com/office/spreadsheetml/2010/11/main" uri="{B97F6D7D-B522-45F9-BDA1-12C45D357490}">
          <x15:cacheHierarchy aggregatedColumn="45"/>
        </ext>
      </extLst>
    </cacheHierarchy>
    <cacheHierarchy uniqueName="[Measures].[Count of CustomerKey 2]" caption="Count of CustomerKey 2" measure="1" displayFolder="" measureGroup="Sales Data" count="0" hidden="1">
      <extLst>
        <ext xmlns:x15="http://schemas.microsoft.com/office/spreadsheetml/2010/11/main" uri="{B97F6D7D-B522-45F9-BDA1-12C45D357490}">
          <x15:cacheHierarchy aggregatedColumn="45"/>
        </ext>
      </extLst>
    </cacheHierarchy>
    <cacheHierarchy uniqueName="[Measures].[Sum of Total sales Cost]" caption="Sum of Total sales Cost" measure="1" displayFolder="" measureGroup="Sales Data" count="0" hidden="1">
      <extLst>
        <ext xmlns:x15="http://schemas.microsoft.com/office/spreadsheetml/2010/11/main" uri="{B97F6D7D-B522-45F9-BDA1-12C45D357490}">
          <x15:cacheHierarchy aggregatedColumn="55"/>
        </ext>
      </extLst>
    </cacheHierarchy>
    <cacheHierarchy uniqueName="[Measures].[Count of OrderNumber]" caption="Count of OrderNumber" measure="1" displayFolder="" measureGroup="Sales Data" count="0" hidden="1">
      <extLst>
        <ext xmlns:x15="http://schemas.microsoft.com/office/spreadsheetml/2010/11/main" uri="{B97F6D7D-B522-45F9-BDA1-12C45D357490}">
          <x15:cacheHierarchy aggregatedColumn="43"/>
        </ext>
      </extLst>
    </cacheHierarchy>
    <cacheHierarchy uniqueName="[Measures].[Average of OrderQuantity]" caption="Average of OrderQuantity" measure="1" displayFolder="" measureGroup="Sales Data" count="0" hidden="1">
      <extLst>
        <ext xmlns:x15="http://schemas.microsoft.com/office/spreadsheetml/2010/11/main" uri="{B97F6D7D-B522-45F9-BDA1-12C45D357490}">
          <x15:cacheHierarchy aggregatedColumn="48"/>
        </ext>
      </extLst>
    </cacheHierarchy>
    <cacheHierarchy uniqueName="[Measures].[Count of full name]" caption="Count of full name" measure="1" displayFolder="" measureGroup="Customers" count="0" hidden="1">
      <extLst>
        <ext xmlns:x15="http://schemas.microsoft.com/office/spreadsheetml/2010/11/main" uri="{B97F6D7D-B522-45F9-BDA1-12C45D357490}">
          <x15:cacheHierarchy aggregatedColumn="7"/>
        </ext>
      </extLst>
    </cacheHierarchy>
    <cacheHierarchy uniqueName="[Measures].[Sum of revenue 2]" caption="Sum of revenue 2" measure="1" displayFolder="" measureGroup="Products" count="0" hidden="1">
      <extLst>
        <ext xmlns:x15="http://schemas.microsoft.com/office/spreadsheetml/2010/11/main" uri="{B97F6D7D-B522-45F9-BDA1-12C45D357490}">
          <x15:cacheHierarchy aggregatedColumn="33"/>
        </ext>
      </extLst>
    </cacheHierarchy>
    <cacheHierarchy uniqueName="[Measures].[Sum of Age]" caption="Sum of Age" measure="1" displayFolder="" measureGroup="Customers" count="0" hidden="1">
      <extLst>
        <ext xmlns:x15="http://schemas.microsoft.com/office/spreadsheetml/2010/11/main" uri="{B97F6D7D-B522-45F9-BDA1-12C45D357490}">
          <x15:cacheHierarchy aggregatedColumn="9"/>
        </ext>
      </extLst>
    </cacheHierarchy>
    <cacheHierarchy uniqueName="[Measures].[Count of Age Group]" caption="Count of Age Group" measure="1" displayFolder="" measureGroup="Customers" count="0" hidden="1">
      <extLst>
        <ext xmlns:x15="http://schemas.microsoft.com/office/spreadsheetml/2010/11/main" uri="{B97F6D7D-B522-45F9-BDA1-12C45D357490}">
          <x15:cacheHierarchy aggregatedColumn="20"/>
        </ext>
      </extLst>
    </cacheHierarchy>
    <cacheHierarchy uniqueName="[Measures].[Distinct Count of CustomerKey]" caption="Distinct Count of CustomerKey" measure="1" displayFolder="" measureGroup="Sales Data" count="0" hidden="1">
      <extLst>
        <ext xmlns:x15="http://schemas.microsoft.com/office/spreadsheetml/2010/11/main" uri="{B97F6D7D-B522-45F9-BDA1-12C45D357490}">
          <x15:cacheHierarchy aggregatedColumn="45"/>
        </ext>
      </extLst>
    </cacheHierarchy>
    <cacheHierarchy uniqueName="[Measures].[Sum of ProductKey]" caption="Sum of ProductKey" measure="1" displayFolder="" measureGroup="Products" count="0" hidden="1">
      <extLst>
        <ext xmlns:x15="http://schemas.microsoft.com/office/spreadsheetml/2010/11/main" uri="{B97F6D7D-B522-45F9-BDA1-12C45D357490}">
          <x15:cacheHierarchy aggregatedColumn="22"/>
        </ext>
      </extLst>
    </cacheHierarchy>
    <cacheHierarchy uniqueName="[Measures].[Count of ProductKey]" caption="Count of ProductKey" measure="1" displayFolder="" measureGroup="Products" count="0" hidden="1">
      <extLst>
        <ext xmlns:x15="http://schemas.microsoft.com/office/spreadsheetml/2010/11/main" uri="{B97F6D7D-B522-45F9-BDA1-12C45D357490}">
          <x15:cacheHierarchy aggregatedColumn="22"/>
        </ext>
      </extLst>
    </cacheHierarchy>
    <cacheHierarchy uniqueName="[Measures].[Sum of ProductKey 2]" caption="Sum of ProductKey 2" measure="1" displayFolder="" measureGroup="Sales Data" count="0" hidden="1">
      <extLst>
        <ext xmlns:x15="http://schemas.microsoft.com/office/spreadsheetml/2010/11/main" uri="{B97F6D7D-B522-45F9-BDA1-12C45D357490}">
          <x15:cacheHierarchy aggregatedColumn="44"/>
        </ext>
      </extLst>
    </cacheHierarchy>
    <cacheHierarchy uniqueName="[Measures].[Count of ProductKey 2]" caption="Count of ProductKey 2" measure="1" displayFolder="" measureGroup="Sales Data" count="0" hidden="1">
      <extLst>
        <ext xmlns:x15="http://schemas.microsoft.com/office/spreadsheetml/2010/11/main" uri="{B97F6D7D-B522-45F9-BDA1-12C45D357490}">
          <x15:cacheHierarchy aggregatedColumn="44"/>
        </ext>
      </extLst>
    </cacheHierarchy>
    <cacheHierarchy uniqueName="[Measures].[Distinct Count of ProductKey]" caption="Distinct Count of ProductKey" measure="1" displayFolder="" measureGroup="Sales Data" count="0" hidden="1">
      <extLst>
        <ext xmlns:x15="http://schemas.microsoft.com/office/spreadsheetml/2010/11/main" uri="{B97F6D7D-B522-45F9-BDA1-12C45D357490}">
          <x15:cacheHierarchy aggregatedColumn="44"/>
        </ext>
      </extLst>
    </cacheHierarchy>
    <cacheHierarchy uniqueName="[Measures].[Average of ProductKey]" caption="Average of ProductKey" measure="1" displayFolder="" measureGroup="Products" count="0" hidden="1">
      <extLst>
        <ext xmlns:x15="http://schemas.microsoft.com/office/spreadsheetml/2010/11/main" uri="{B97F6D7D-B522-45F9-BDA1-12C45D357490}">
          <x15:cacheHierarchy aggregatedColumn="22"/>
        </ext>
      </extLst>
    </cacheHierarchy>
    <cacheHierarchy uniqueName="[Measures].[Sum of Inventory days]" caption="Sum of Inventory days" measure="1" displayFolder="" measureGroup="Sales Data" count="0" hidden="1">
      <extLst>
        <ext xmlns:x15="http://schemas.microsoft.com/office/spreadsheetml/2010/11/main" uri="{B97F6D7D-B522-45F9-BDA1-12C45D357490}">
          <x15:cacheHierarchy aggregatedColumn="49"/>
        </ext>
      </extLst>
    </cacheHierarchy>
    <cacheHierarchy uniqueName="[Measures].[Average of Inventory days]" caption="Average of Inventory days" measure="1" displayFolder="" measureGroup="Sales Data" count="0" hidden="1">
      <extLst>
        <ext xmlns:x15="http://schemas.microsoft.com/office/spreadsheetml/2010/11/main" uri="{B97F6D7D-B522-45F9-BDA1-12C45D357490}">
          <x15:cacheHierarchy aggregatedColumn="49"/>
        </ext>
      </extLst>
    </cacheHierarchy>
    <cacheHierarchy uniqueName="[Measures].[Count of Inventory days]" caption="Count of Inventory days" measure="1" displayFolder="" measureGroup="Sales Data" count="0" hidden="1">
      <extLst>
        <ext xmlns:x15="http://schemas.microsoft.com/office/spreadsheetml/2010/11/main" uri="{B97F6D7D-B522-45F9-BDA1-12C45D357490}">
          <x15:cacheHierarchy aggregatedColumn="49"/>
        </ext>
      </extLst>
    </cacheHierarchy>
    <cacheHierarchy uniqueName="[Measures].[Distinct Count of Inventory days]" caption="Distinct Count of Inventory days" measure="1" displayFolder="" measureGroup="Sales Data" count="0" hidden="1">
      <extLst>
        <ext xmlns:x15="http://schemas.microsoft.com/office/spreadsheetml/2010/11/main" uri="{B97F6D7D-B522-45F9-BDA1-12C45D357490}">
          <x15:cacheHierarchy aggregatedColumn="49"/>
        </ext>
      </extLst>
    </cacheHierarchy>
    <cacheHierarchy uniqueName="[Measures].[Sum of Quarter]" caption="Sum of Quarter" measure="1" displayFolder="" measureGroup="Calendar" count="0" hidden="1">
      <extLst>
        <ext xmlns:x15="http://schemas.microsoft.com/office/spreadsheetml/2010/11/main" uri="{B97F6D7D-B522-45F9-BDA1-12C45D357490}">
          <x15:cacheHierarchy aggregatedColumn="3"/>
        </ext>
      </extLst>
    </cacheHierarchy>
    <cacheHierarchy uniqueName="[Measures].[Distinct Count of OrderNumber]" caption="Distinct Count of OrderNumber" measure="1" displayFolder="" measureGroup="Sales Data" count="0" hidden="1">
      <extLst>
        <ext xmlns:x15="http://schemas.microsoft.com/office/spreadsheetml/2010/11/main" uri="{B97F6D7D-B522-45F9-BDA1-12C45D357490}">
          <x15:cacheHierarchy aggregatedColumn="43"/>
        </ext>
      </extLst>
    </cacheHierarchy>
    <cacheHierarchy uniqueName="[Measures].[Count of Region]" caption="Count of Region" measure="1" displayFolder="" measureGroup="Territory" count="0" hidden="1">
      <extLst>
        <ext xmlns:x15="http://schemas.microsoft.com/office/spreadsheetml/2010/11/main" uri="{B97F6D7D-B522-45F9-BDA1-12C45D357490}">
          <x15:cacheHierarchy aggregatedColumn="62"/>
        </ext>
      </extLst>
    </cacheHierarchy>
  </cacheHierarchies>
  <kpis count="0"/>
  <dimensions count="9">
    <dimension name="Calendar" uniqueName="[Calendar]" caption="Calendar"/>
    <dimension name="Categories" uniqueName="[Categories]" caption="Categories"/>
    <dimension name="Customers" uniqueName="[Customers]" caption="Customers"/>
    <dimension measure="1" name="Measures" uniqueName="[Measures]" caption="Measures"/>
    <dimension name="Products" uniqueName="[Products]" caption="Products"/>
    <dimension name="Returns Data" uniqueName="[Returns Data]" caption="Returns Data"/>
    <dimension name="Sales Data" uniqueName="[Sales Data]" caption="Sales Data"/>
    <dimension name="Subcategories" uniqueName="[Subcategories]" caption="Subcategories"/>
    <dimension name="Territory" uniqueName="[Territory]" caption="Territory"/>
  </dimensions>
  <measureGroups count="8">
    <measureGroup name="Calendar" caption="Calendar"/>
    <measureGroup name="Categories" caption="Categories"/>
    <measureGroup name="Customers" caption="Customers"/>
    <measureGroup name="Products" caption="Products"/>
    <measureGroup name="Returns Data" caption="Returns Data"/>
    <measureGroup name="Sales Data" caption="Sales Data"/>
    <measureGroup name="Subcategories" caption="Subcategories"/>
    <measureGroup name="Territory" caption="Territory"/>
  </measureGroups>
  <maps count="22">
    <map measureGroup="0" dimension="0"/>
    <map measureGroup="1" dimension="1"/>
    <map measureGroup="2" dimension="2"/>
    <map measureGroup="3" dimension="1"/>
    <map measureGroup="3" dimension="4"/>
    <map measureGroup="3" dimension="7"/>
    <map measureGroup="4" dimension="0"/>
    <map measureGroup="4" dimension="1"/>
    <map measureGroup="4" dimension="4"/>
    <map measureGroup="4" dimension="5"/>
    <map measureGroup="4" dimension="7"/>
    <map measureGroup="4" dimension="8"/>
    <map measureGroup="5" dimension="0"/>
    <map measureGroup="5" dimension="1"/>
    <map measureGroup="5" dimension="2"/>
    <map measureGroup="5" dimension="4"/>
    <map measureGroup="5" dimension="6"/>
    <map measureGroup="5" dimension="7"/>
    <map measureGroup="5" dimension="8"/>
    <map measureGroup="6" dimension="1"/>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FF-L5-D16" refreshedDate="46189.728279282404" backgroundQuery="1" createdVersion="8" refreshedVersion="6" minRefreshableVersion="3" recordCount="0" supportSubquery="1" supportAdvancedDrill="1" xr:uid="{B3757FED-DD1B-41C3-8F3A-D9ADEB078339}">
  <cacheSource type="external" connectionId="21"/>
  <cacheFields count="15">
    <cacheField name="[Measures].[Sum of ReturnQuantity]" caption="Sum of ReturnQuantity" numFmtId="0" hierarchy="93" level="32767"/>
    <cacheField name="[Measures].[Return Rate]" caption="Return Rate" numFmtId="0" hierarchy="67" level="32767"/>
    <cacheField name="[Measures].[Net Sales]" caption="Net Sales" numFmtId="0" hierarchy="68" level="32767"/>
    <cacheField name="[Measures].[Total Cost]" caption="Total Cost" numFmtId="0" hierarchy="71" level="32767"/>
    <cacheField name="[Measures].[Sold Quantity]" caption="Sold Quantity" numFmtId="0" hierarchy="72" level="32767"/>
    <cacheField name="[Measures].[Sum of Return Profit]" caption="Sum of Return Profit" numFmtId="0" hierarchy="97" level="32767"/>
    <cacheField name="[Measures].[Gross Profit Margin]" caption="Gross Profit Margin" numFmtId="0" hierarchy="78" level="32767"/>
    <cacheField name="[Measures].[Gross Profit]" caption="Gross Profit" numFmtId="0" hierarchy="70" level="32767"/>
    <cacheField name="[Measures].[total sales]" caption="total sales" numFmtId="0" hierarchy="69" level="32767"/>
    <cacheField name="[Measures].[Net Profit Margin]" caption="Net Profit Margin" numFmtId="0" hierarchy="73" level="32767"/>
    <cacheField name="[Measures].[Total orders]" caption="Total orders" numFmtId="0" hierarchy="74" level="32767"/>
    <cacheField name="[Measures].[Aov]" caption="Aov" numFmtId="0" hierarchy="75" level="32767"/>
    <cacheField name="[Products].[ProductName].[ProductName]" caption="ProductName" numFmtId="0" hierarchy="25" level="1">
      <sharedItems count="130">
        <s v="All-Purpose Bike Stand"/>
        <s v="AWC Logo Cap"/>
        <s v="Bike Wash - Dissolver"/>
        <s v="Classic Vest, L"/>
        <s v="Classic Vest, M"/>
        <s v="Classic Vest, S"/>
        <s v="Fender Set - Mountain"/>
        <s v="Half-Finger Gloves, L"/>
        <s v="Half-Finger Gloves, M"/>
        <s v="Half-Finger Gloves, S"/>
        <s v="Hitch Rack - 4-Bike"/>
        <s v="HL Mountain Tire"/>
        <s v="HL Road Tire"/>
        <s v="Hydration Pack - 70 oz."/>
        <s v="LL Mountain Tire"/>
        <s v="LL Road Tire"/>
        <s v="Long-Sleeve Logo Jersey, L"/>
        <s v="Long-Sleeve Logo Jersey, M"/>
        <s v="Long-Sleeve Logo Jersey, S"/>
        <s v="Long-Sleeve Logo Jersey, XL"/>
        <s v="ML Mountain Tire"/>
        <s v="ML Road Tire"/>
        <s v="Mountain Bottle Cage"/>
        <s v="Mountain Tire Tube"/>
        <s v="Mountain-100 Black, 38"/>
        <s v="Mountain-100 Black, 42"/>
        <s v="Mountain-100 Black, 44"/>
        <s v="Mountain-100 Black, 48"/>
        <s v="Mountain-100 Silver, 38"/>
        <s v="Mountain-100 Silver, 42"/>
        <s v="Mountain-100 Silver, 44"/>
        <s v="Mountain-100 Silver, 48"/>
        <s v="Mountain-200 Black, 38"/>
        <s v="Mountain-200 Black, 42"/>
        <s v="Mountain-200 Black, 46"/>
        <s v="Mountain-200 Silver, 38"/>
        <s v="Mountain-200 Silver, 42"/>
        <s v="Mountain-200 Silver, 46"/>
        <s v="Mountain-400-W Silver, 38"/>
        <s v="Mountain-400-W Silver, 40"/>
        <s v="Mountain-400-W Silver, 42"/>
        <s v="Mountain-400-W Silver, 46"/>
        <s v="Mountain-500 Black, 40"/>
        <s v="Mountain-500 Black, 42"/>
        <s v="Mountain-500 Black, 44"/>
        <s v="Mountain-500 Black, 48"/>
        <s v="Mountain-500 Black, 52"/>
        <s v="Mountain-500 Silver, 40"/>
        <s v="Mountain-500 Silver, 42"/>
        <s v="Mountain-500 Silver, 44"/>
        <s v="Mountain-500 Silver, 48"/>
        <s v="Mountain-500 Silver, 52"/>
        <s v="Patch Kit/8 Patches"/>
        <s v="Racing Socks, L"/>
        <s v="Racing Socks, M"/>
        <s v="Road Bottle Cage"/>
        <s v="Road Tire Tube"/>
        <s v="Road-150 Red, 44"/>
        <s v="Road-150 Red, 48"/>
        <s v="Road-150 Red, 52"/>
        <s v="Road-150 Red, 56"/>
        <s v="Road-150 Red, 62"/>
        <s v="Road-250 Black, 44"/>
        <s v="Road-250 Black, 48"/>
        <s v="Road-250 Black, 52"/>
        <s v="Road-250 Black, 58"/>
        <s v="Road-250 Red, 44"/>
        <s v="Road-250 Red, 48"/>
        <s v="Road-250 Red, 52"/>
        <s v="Road-250 Red, 58"/>
        <s v="Road-350-W Yellow, 40"/>
        <s v="Road-350-W Yellow, 42"/>
        <s v="Road-350-W Yellow, 44"/>
        <s v="Road-350-W Yellow, 48"/>
        <s v="Road-550-W Yellow, 38"/>
        <s v="Road-550-W Yellow, 40"/>
        <s v="Road-550-W Yellow, 42"/>
        <s v="Road-550-W Yellow, 44"/>
        <s v="Road-550-W Yellow, 48"/>
        <s v="Road-650 Black, 44"/>
        <s v="Road-650 Black, 48"/>
        <s v="Road-650 Black, 52"/>
        <s v="Road-650 Black, 58"/>
        <s v="Road-650 Black, 60"/>
        <s v="Road-650 Black, 62"/>
        <s v="Road-650 Red, 44"/>
        <s v="Road-650 Red, 48"/>
        <s v="Road-650 Red, 52"/>
        <s v="Road-650 Red, 58"/>
        <s v="Road-650 Red, 60"/>
        <s v="Road-650 Red, 62"/>
        <s v="Road-750 Black, 44"/>
        <s v="Road-750 Black, 48"/>
        <s v="Road-750 Black, 52"/>
        <s v="Road-750 Black, 58"/>
        <s v="Short-Sleeve Classic Jersey, L"/>
        <s v="Short-Sleeve Classic Jersey, M"/>
        <s v="Short-Sleeve Classic Jersey, S"/>
        <s v="Short-Sleeve Classic Jersey, XL"/>
        <s v="Sport-100 Helmet, Black"/>
        <s v="Sport-100 Helmet, Blue"/>
        <s v="Sport-100 Helmet, Red"/>
        <s v="Touring Tire"/>
        <s v="Touring Tire Tube"/>
        <s v="Touring-1000 Blue, 46"/>
        <s v="Touring-1000 Blue, 50"/>
        <s v="Touring-1000 Blue, 54"/>
        <s v="Touring-1000 Blue, 60"/>
        <s v="Touring-1000 Yellow, 46"/>
        <s v="Touring-1000 Yellow, 50"/>
        <s v="Touring-1000 Yellow, 54"/>
        <s v="Touring-1000 Yellow, 60"/>
        <s v="Touring-2000 Blue, 46"/>
        <s v="Touring-2000 Blue, 50"/>
        <s v="Touring-2000 Blue, 54"/>
        <s v="Touring-2000 Blue, 60"/>
        <s v="Touring-3000 Blue, 44"/>
        <s v="Touring-3000 Blue, 50"/>
        <s v="Touring-3000 Blue, 54"/>
        <s v="Touring-3000 Blue, 58"/>
        <s v="Touring-3000 Blue, 62"/>
        <s v="Touring-3000 Yellow, 44"/>
        <s v="Touring-3000 Yellow, 50"/>
        <s v="Touring-3000 Yellow, 54"/>
        <s v="Touring-3000 Yellow, 58"/>
        <s v="Touring-3000 Yellow, 62"/>
        <s v="Water Bottle - 30 oz."/>
        <s v="Women's Mountain Shorts, L"/>
        <s v="Women's Mountain Shorts, M"/>
        <s v="Women's Mountain Shorts, S"/>
      </sharedItems>
    </cacheField>
    <cacheField name="[Measures].[Return To sales Ratio]" caption="Return To sales Ratio" numFmtId="0" hierarchy="76" level="32767"/>
    <cacheField name="[Territory].[Region].[Region]" caption="Region" numFmtId="0" hierarchy="62" level="1">
      <sharedItems containsSemiMixedTypes="0" containsNonDate="0" containsString="0"/>
    </cacheField>
  </cacheFields>
  <cacheHierarchies count="126">
    <cacheHierarchy uniqueName="[Calendar].[Date]" caption="Date" attribute="1" time="1" defaultMemberUniqueName="[Calendar].[Date].[All]" allUniqueName="[Calendar].[Date].[All]" dimensionUniqueName="[Calendar]" displayFolder="" count="0" memberValueDatatype="7" unbalanced="0"/>
    <cacheHierarchy uniqueName="[Calendar].[Year]" caption="Year" attribute="1" defaultMemberUniqueName="[Calendar].[Year].[All]" allUniqueName="[Calendar].[Year].[All]" dimensionUniqueName="[Calendar]" displayFolder="" count="0" memberValueDatatype="20" unbalanced="0"/>
    <cacheHierarchy uniqueName="[Calendar].[Month Name]" caption="Month Name" attribute="1" defaultMemberUniqueName="[Calendar].[Month Name].[All]" allUniqueName="[Calendar].[Month Name].[All]" dimensionUniqueName="[Calendar]" displayFolder="" count="0" memberValueDatatype="130" unbalanced="0"/>
    <cacheHierarchy uniqueName="[Calendar].[Quarter]" caption="Quarter" attribute="1" defaultMemberUniqueName="[Calendar].[Quarter].[All]" allUniqueName="[Calendar].[Quarter].[All]" dimensionUniqueName="[Calendar]" displayFolder="" count="0" memberValueDatatype="20" unbalanced="0"/>
    <cacheHierarchy uniqueName="[Categories].[ProductCategoryKey]" caption="ProductCategoryKey" attribute="1" defaultMemberUniqueName="[Categories].[ProductCategoryKey].[All]" allUniqueName="[Categories].[ProductCategoryKey].[All]" dimensionUniqueName="[Categories]" displayFolder="" count="0" memberValueDatatype="20" unbalanced="0"/>
    <cacheHierarchy uniqueName="[Categories].[CategoryName]" caption="CategoryName" attribute="1" defaultMemberUniqueName="[Categories].[CategoryName].[All]" allUniqueName="[Categories].[CategoryName].[All]" dimensionUniqueName="[Categories]" displayFolder="" count="2" memberValueDatatype="130" unbalanced="0"/>
    <cacheHierarchy uniqueName="[Customers].[CustomerKey]" caption="CustomerKey" attribute="1" defaultMemberUniqueName="[Customers].[CustomerKey].[All]" allUniqueName="[Customers].[CustomerKey].[All]" dimensionUniqueName="[Customers]" displayFolder="" count="0" memberValueDatatype="20" unbalanced="0"/>
    <cacheHierarchy uniqueName="[Customers].[full name]" caption="full name" attribute="1" defaultMemberUniqueName="[Customers].[full name].[All]" allUniqueName="[Customers].[full name].[All]" dimensionUniqueName="[Customers]" displayFolder="" count="0" memberValueDatatype="130" unbalanced="0"/>
    <cacheHierarchy uniqueName="[Customers].[BirthDate]" caption="BirthDate" attribute="1" time="1" defaultMemberUniqueName="[Customers].[BirthDate].[All]" allUniqueName="[Customers].[BirthDate].[All]" dimensionUniqueName="[Customers]" displayFolder="" count="0" memberValueDatatype="7" unbalanced="0"/>
    <cacheHierarchy uniqueName="[Customers].[Age]" caption="Age" attribute="1" defaultMemberUniqueName="[Customers].[Age].[All]" allUniqueName="[Customers].[Age].[All]" dimensionUniqueName="[Customers]" displayFolder="" count="0" memberValueDatatype="20" unbalanced="0"/>
    <cacheHierarchy uniqueName="[Customers].[MaritalStatus]" caption="MaritalStatus" attribute="1" defaultMemberUniqueName="[Customers].[MaritalStatus].[All]" allUniqueName="[Customers].[MaritalStatus].[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EmailAddress]" caption="EmailAddress" attribute="1" defaultMemberUniqueName="[Customers].[EmailAddress].[All]" allUniqueName="[Customers].[EmailAddress].[All]" dimensionUniqueName="[Customers]" displayFolder="" count="0" memberValueDatatype="130" unbalanced="0"/>
    <cacheHierarchy uniqueName="[Customers].[AnnualIncome]" caption="AnnualIncome" attribute="1" defaultMemberUniqueName="[Customers].[AnnualIncome].[All]" allUniqueName="[Customers].[AnnualIncome].[All]" dimensionUniqueName="[Customers]" displayFolder="" count="0" memberValueDatatype="20" unbalanced="0"/>
    <cacheHierarchy uniqueName="[Customers].[Income Leve]" caption="Income Leve" attribute="1" defaultMemberUniqueName="[Customers].[Income Leve].[All]" allUniqueName="[Customers].[Income Leve].[All]" dimensionUniqueName="[Customers]" displayFolder="" count="0" memberValueDatatype="130" unbalanced="0"/>
    <cacheHierarchy uniqueName="[Customers].[TotalChildren]" caption="TotalChildren" attribute="1" defaultMemberUniqueName="[Customers].[TotalChildren].[All]" allUniqueName="[Customers].[TotalChildren].[All]" dimensionUniqueName="[Customers]" displayFolder="" count="0" memberValueDatatype="20" unbalanced="0"/>
    <cacheHierarchy uniqueName="[Customers].[EducationLevel]" caption="EducationLevel" attribute="1" defaultMemberUniqueName="[Customers].[EducationLevel].[All]" allUniqueName="[Customers].[EducationLevel].[All]" dimensionUniqueName="[Customers]" displayFolder="" count="0" memberValueDatatype="130" unbalanced="0"/>
    <cacheHierarchy uniqueName="[Customers].[Occupation]" caption="Occupation" attribute="1" defaultMemberUniqueName="[Customers].[Occupation].[All]" allUniqueName="[Customers].[Occupation].[All]" dimensionUniqueName="[Customers]" displayFolder="" count="0" memberValueDatatype="130" unbalanced="0"/>
    <cacheHierarchy uniqueName="[Customers].[HomeOwner]" caption="HomeOwner" attribute="1" defaultMemberUniqueName="[Customers].[HomeOwner].[All]" allUniqueName="[Customers].[HomeOwner].[All]" dimensionUniqueName="[Customers]" displayFolder="" count="0" memberValueDatatype="130" unbalanced="0"/>
    <cacheHierarchy uniqueName="[Customers].[is parent]" caption="is parent" attribute="1" defaultMemberUniqueName="[Customers].[is parent].[All]" allUniqueName="[Customers].[is parent].[All]" dimensionUniqueName="[Customers]" displayFolder="" count="0" memberValueDatatype="130" unbalanced="0"/>
    <cacheHierarchy uniqueName="[Customers].[Age Group]" caption="Age Group" attribute="1" defaultMemberUniqueName="[Customers].[Age Group].[All]" allUniqueName="[Customers].[Age Group].[All]" dimensionUniqueName="[Customers]" displayFolder="" count="0" memberValueDatatype="130" unbalanced="0"/>
    <cacheHierarchy uniqueName="[Customers].[Customers Classification]" caption="Customers Classification" attribute="1" defaultMemberUniqueName="[Customers].[Customers Classification].[All]" allUniqueName="[Customers].[Customers Classification].[All]" dimensionUniqueName="[Customers]" displayFolder="" count="0" memberValueDatatype="130" unbalanced="0"/>
    <cacheHierarchy uniqueName="[Products].[ProductKey]" caption="ProductKey" attribute="1" defaultMemberUniqueName="[Products].[ProductKey].[All]" allUniqueName="[Products].[ProductKey].[All]" dimensionUniqueName="[Products]" displayFolder="" count="0" memberValueDatatype="20" unbalanced="0"/>
    <cacheHierarchy uniqueName="[Products].[ProductSubcategoryKey]" caption="ProductSubcategoryKey" attribute="1" defaultMemberUniqueName="[Products].[ProductSubcategoryKey].[All]" allUniqueName="[Products].[ProductSubcategoryKey].[All]" dimensionUniqueName="[Products]" displayFolder="" count="0" memberValueDatatype="20" unbalanced="0"/>
    <cacheHierarchy uniqueName="[Products].[ProductSKU]" caption="ProductSKU" attribute="1" defaultMemberUniqueName="[Products].[ProductSKU].[All]" allUniqueName="[Products].[ProductSKU].[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2" memberValueDatatype="130" unbalanced="0">
      <fieldsUsage count="2">
        <fieldUsage x="-1"/>
        <fieldUsage x="12"/>
      </fieldsUsage>
    </cacheHierarchy>
    <cacheHierarchy uniqueName="[Products].[ModelName]" caption="ModelName" attribute="1" defaultMemberUniqueName="[Products].[ModelName].[All]" allUniqueName="[Products].[ModelName].[All]" dimensionUniqueName="[Products]" displayFolder="" count="0" memberValueDatatype="130" unbalanced="0"/>
    <cacheHierarchy uniqueName="[Products].[ProductDescription]" caption="ProductDescription" attribute="1" defaultMemberUniqueName="[Products].[ProductDescription].[All]" allUniqueName="[Products].[ProductDescription].[All]" dimensionUniqueName="[Products]" displayFolder="" count="0" memberValueDatatype="130" unbalanced="0"/>
    <cacheHierarchy uniqueName="[Products].[ProductColor]" caption="ProductColor" attribute="1" defaultMemberUniqueName="[Products].[ProductColor].[All]" allUniqueName="[Products].[ProductColor].[All]" dimensionUniqueName="[Products]" displayFolder="" count="0" memberValueDatatype="130" unbalanced="0"/>
    <cacheHierarchy uniqueName="[Products].[ProductSize]" caption="ProductSize" attribute="1" defaultMemberUniqueName="[Products].[ProductSize].[All]" allUniqueName="[Products].[ProductSize].[All]" dimensionUniqueName="[Products]" displayFolder="" count="0" memberValueDatatype="130" unbalanced="0"/>
    <cacheHierarchy uniqueName="[Products].[ProductStyle]" caption="ProductStyle" attribute="1" defaultMemberUniqueName="[Products].[ProductStyle].[All]" allUniqueName="[Products].[ProductStyle].[All]" dimensionUniqueName="[Products]" displayFolder="" count="0" memberValueDatatype="130" unbalanced="0"/>
    <cacheHierarchy uniqueName="[Products].[ProductCost]" caption="ProductCost" attribute="1" defaultMemberUniqueName="[Products].[ProductCost].[All]" allUniqueName="[Products].[ProductCost].[All]" dimensionUniqueName="[Products]" displayFolder="" count="0" memberValueDatatype="5" unbalanced="0"/>
    <cacheHierarchy uniqueName="[Products].[ProductPrice]" caption="ProductPrice" attribute="1" defaultMemberUniqueName="[Products].[ProductPrice].[All]" allUniqueName="[Products].[ProductPrice].[All]" dimensionUniqueName="[Products]" displayFolder="" count="0" memberValueDatatype="5" unbalanced="0"/>
    <cacheHierarchy uniqueName="[Products].[revenue]" caption="revenue" attribute="1" defaultMemberUniqueName="[Products].[revenue].[All]" allUniqueName="[Products].[revenue].[All]" dimensionUniqueName="[Products]" displayFolder="" count="0" memberValueDatatype="5" unbalanced="0"/>
    <cacheHierarchy uniqueName="[Returns Data].[ReturnDate]" caption="ReturnDate" attribute="1" time="1" defaultMemberUniqueName="[Returns Data].[ReturnDate].[All]" allUniqueName="[Returns Data].[ReturnDate].[All]" dimensionUniqueName="[Returns Data]" displayFolder="" count="0" memberValueDatatype="7" unbalanced="0"/>
    <cacheHierarchy uniqueName="[Returns Data].[TerritoryKey]" caption="TerritoryKey" attribute="1" defaultMemberUniqueName="[Returns Data].[TerritoryKey].[All]" allUniqueName="[Returns Data].[TerritoryKey].[All]" dimensionUniqueName="[Returns Data]" displayFolder="" count="0" memberValueDatatype="20" unbalanced="0"/>
    <cacheHierarchy uniqueName="[Returns Data].[ProductKey]" caption="ProductKey" attribute="1" defaultMemberUniqueName="[Returns Data].[ProductKey].[All]" allUniqueName="[Returns Data].[ProductKey].[All]" dimensionUniqueName="[Returns Data]" displayFolder="" count="0" memberValueDatatype="20" unbalanced="0"/>
    <cacheHierarchy uniqueName="[Returns Data].[ReturnQuantity]" caption="ReturnQuantity" attribute="1" defaultMemberUniqueName="[Returns Data].[ReturnQuantity].[All]" allUniqueName="[Returns Data].[ReturnQuantity].[All]" dimensionUniqueName="[Returns Data]" displayFolder="" count="0" memberValueDatatype="20" unbalanced="0"/>
    <cacheHierarchy uniqueName="[Returns Data].[Returns]" caption="Returns" attribute="1" defaultMemberUniqueName="[Returns Data].[Returns].[All]" allUniqueName="[Returns Data].[Returns].[All]" dimensionUniqueName="[Returns Data]" displayFolder="" count="0" memberValueDatatype="5" unbalanced="0"/>
    <cacheHierarchy uniqueName="[Returns Data].[Return Profit]" caption="Return Profit" attribute="1" defaultMemberUniqueName="[Returns Data].[Return Profit].[All]" allUniqueName="[Returns Data].[Return Profit].[All]" dimensionUniqueName="[Returns Data]" displayFolder="" count="0" memberValueDatatype="5" unbalanced="0"/>
    <cacheHierarchy uniqueName="[Sales Data].[Source.Name]" caption="Source.Name" attribute="1" defaultMemberUniqueName="[Sales Data].[Source.Name].[All]" allUniqueName="[Sales Data].[Source.Name].[All]" dimensionUniqueName="[Sales Data]" displayFolder="" count="0" memberValueDatatype="130" unbalanced="0"/>
    <cacheHierarchy uniqueName="[Sales Data].[OrderDate]" caption="OrderDate" attribute="1" time="1" defaultMemberUniqueName="[Sales Data].[OrderDate].[All]" allUniqueName="[Sales Data].[OrderDate].[All]" dimensionUniqueName="[Sales Data]" displayFolder="" count="0" memberValueDatatype="7" unbalanced="0"/>
    <cacheHierarchy uniqueName="[Sales Data].[StockDate]" caption="StockDate" attribute="1" time="1" defaultMemberUniqueName="[Sales Data].[StockDate].[All]" allUniqueName="[Sales Data].[StockDate].[All]" dimensionUniqueName="[Sales Data]" displayFolder="" count="0" memberValueDatatype="7" unbalanced="0"/>
    <cacheHierarchy uniqueName="[Sales Data].[OrderNumber]" caption="OrderNumber" attribute="1" defaultMemberUniqueName="[Sales Data].[OrderNumber].[All]" allUniqueName="[Sales Data].[OrderNumber].[All]" dimensionUniqueName="[Sales Data]" displayFolder="" count="0" memberValueDatatype="130" unbalanced="0"/>
    <cacheHierarchy uniqueName="[Sales Data].[ProductKey]" caption="ProductKey" attribute="1" defaultMemberUniqueName="[Sales Data].[ProductKey].[All]" allUniqueName="[Sales Data].[ProductKey].[All]" dimensionUniqueName="[Sales Data]" displayFolder="" count="0" memberValueDatatype="20" unbalanced="0"/>
    <cacheHierarchy uniqueName="[Sales Data].[CustomerKey]" caption="CustomerKey" attribute="1" defaultMemberUniqueName="[Sales Data].[CustomerKey].[All]" allUniqueName="[Sales Data].[CustomerKey].[All]" dimensionUniqueName="[Sales Data]" displayFolder="" count="0" memberValueDatatype="20" unbalanced="0"/>
    <cacheHierarchy uniqueName="[Sales Data].[TerritoryKey]" caption="TerritoryKey" attribute="1" defaultMemberUniqueName="[Sales Data].[TerritoryKey].[All]" allUniqueName="[Sales Data].[TerritoryKey].[All]" dimensionUniqueName="[Sales Data]" displayFolder="" count="0" memberValueDatatype="20" unbalanced="0"/>
    <cacheHierarchy uniqueName="[Sales Data].[OrderLineItem]" caption="OrderLineItem" attribute="1" defaultMemberUniqueName="[Sales Data].[OrderLineItem].[All]" allUniqueName="[Sales Data].[OrderLineItem].[All]" dimensionUniqueName="[Sales Data]" displayFolder="" count="0" memberValueDatatype="20" unbalanced="0"/>
    <cacheHierarchy uniqueName="[Sales Data].[OrderQuantity]" caption="OrderQuantity" attribute="1" defaultMemberUniqueName="[Sales Data].[OrderQuantity].[All]" allUniqueName="[Sales Data].[OrderQuantity].[All]" dimensionUniqueName="[Sales Data]" displayFolder="" count="0" memberValueDatatype="20" unbalanced="0"/>
    <cacheHierarchy uniqueName="[Sales Data].[Inventory days]" caption="Inventory days" attribute="1" defaultMemberUniqueName="[Sales Data].[Inventory days].[All]" allUniqueName="[Sales Data].[Inventory days].[All]" dimensionUniqueName="[Sales Data]" displayFolder="" count="0" memberValueDatatype="20" unbalanced="0"/>
    <cacheHierarchy uniqueName="[Sales Data].[Inventory Velocity]" caption="Inventory Velocity" attribute="1" defaultMemberUniqueName="[Sales Data].[Inventory Velocity].[All]" allUniqueName="[Sales Data].[Inventory Velocity].[All]" dimensionUniqueName="[Sales Data]" displayFolder="" count="0" memberValueDatatype="130" unbalanced="0"/>
    <cacheHierarchy uniqueName="[Sales Data].[Unit Profit]" caption="Unit Profit" attribute="1" defaultMemberUniqueName="[Sales Data].[Unit Profit].[All]" allUniqueName="[Sales Data].[Unit Profit].[All]" dimensionUniqueName="[Sales Data]" displayFolder="" count="0" memberValueDatatype="5" unbalanced="0"/>
    <cacheHierarchy uniqueName="[Sales Data].[Revenue]" caption="Revenue" attribute="1" defaultMemberUniqueName="[Sales Data].[Revenue].[All]" allUniqueName="[Sales Data].[Revenue].[All]" dimensionUniqueName="[Sales Data]" displayFolder="" count="0" memberValueDatatype="5" unbalanced="0"/>
    <cacheHierarchy uniqueName="[Sales Data].[Price]" caption="Price" attribute="1" defaultMemberUniqueName="[Sales Data].[Price].[All]" allUniqueName="[Sales Data].[Price].[All]" dimensionUniqueName="[Sales Data]" displayFolder="" count="0" memberValueDatatype="5" unbalanced="0"/>
    <cacheHierarchy uniqueName="[Sales Data].[Cost]" caption="Cost" attribute="1" defaultMemberUniqueName="[Sales Data].[Cost].[All]" allUniqueName="[Sales Data].[Cost].[All]" dimensionUniqueName="[Sales Data]" displayFolder="" count="0" memberValueDatatype="5" unbalanced="0"/>
    <cacheHierarchy uniqueName="[Sales Data].[Total sales Cost]" caption="Total sales Cost" attribute="1" defaultMemberUniqueName="[Sales Data].[Total sales Cost].[All]" allUniqueName="[Sales Data].[Total sales Cost].[All]" dimensionUniqueName="[Sales Data]" displayFolder="" count="0" memberValueDatatype="5" unbalanced="0"/>
    <cacheHierarchy uniqueName="[Sales Data].[Add Column2]" caption="Add Column2" attribute="1" defaultMemberUniqueName="[Sales Data].[Add Column2].[All]" allUniqueName="[Sales Data].[Add Column2].[All]" dimensionUniqueName="[Sales Data]" displayFolder="" count="0" memberValueDatatype="20" unbalanced="0"/>
    <cacheHierarchy uniqueName="[Sales Data].[Bike Colour]" caption="Bike Colour" attribute="1" defaultMemberUniqueName="[Sales Data].[Bike Colour].[All]" allUniqueName="[Sales Data].[Bike Colour].[All]" dimensionUniqueName="[Sales Data]" displayFolder="" count="0" memberValueDatatype="130" unbalanced="0"/>
    <cacheHierarchy uniqueName="[Subcategories].[ProductSubcategoryKey]" caption="ProductSubcategoryKey" attribute="1" defaultMemberUniqueName="[Subcategories].[ProductSubcategoryKey].[All]" allUniqueName="[Subcategories].[ProductSubcategoryKey].[All]" dimensionUniqueName="[Subcategories]" displayFolder="" count="0" memberValueDatatype="20" unbalanced="0"/>
    <cacheHierarchy uniqueName="[Subcategories].[SubcategoryName]" caption="SubcategoryName" attribute="1" defaultMemberUniqueName="[Subcategories].[SubcategoryName].[All]" allUniqueName="[Subcategories].[SubcategoryName].[All]" dimensionUniqueName="[Subcategories]" displayFolder="" count="0" memberValueDatatype="130" unbalanced="0"/>
    <cacheHierarchy uniqueName="[Subcategories].[ProductCategoryKey]" caption="ProductCategoryKey" attribute="1" defaultMemberUniqueName="[Subcategories].[ProductCategoryKey].[All]" allUniqueName="[Subcategories].[ProductCategoryKey].[All]" dimensionUniqueName="[Subcategories]" displayFolder="" count="0" memberValueDatatype="20" unbalanced="0"/>
    <cacheHierarchy uniqueName="[Territory].[SalesTerritoryKey]" caption="SalesTerritoryKey" attribute="1" defaultMemberUniqueName="[Territory].[SalesTerritoryKey].[All]" allUniqueName="[Territory].[SalesTerritoryKey].[All]" dimensionUniqueName="[Territory]" displayFolder="" count="0" memberValueDatatype="20" unbalanced="0"/>
    <cacheHierarchy uniqueName="[Territory].[Region]" caption="Region" attribute="1" defaultMemberUniqueName="[Territory].[Region].[All]" allUniqueName="[Territory].[Region].[All]" dimensionUniqueName="[Territory]" displayFolder="" count="2" memberValueDatatype="130" unbalanced="0">
      <fieldsUsage count="2">
        <fieldUsage x="-1"/>
        <fieldUsage x="14"/>
      </fieldsUsage>
    </cacheHierarchy>
    <cacheHierarchy uniqueName="[Territory].[Country]" caption="Country" attribute="1" defaultMemberUniqueName="[Territory].[Country].[All]" allUniqueName="[Territory].[Country].[All]" dimensionUniqueName="[Territory]" displayFolder="" count="2" memberValueDatatype="130" unbalanced="0"/>
    <cacheHierarchy uniqueName="[Territory].[Continent]" caption="Continent" attribute="1" defaultMemberUniqueName="[Territory].[Continent].[All]" allUniqueName="[Territory].[Continent].[All]" dimensionUniqueName="[Territory]" displayFolder="" count="2" memberValueDatatype="130" unbalanced="0"/>
    <cacheHierarchy uniqueName="[Measures].[Active Customers]" caption="Active Customers" measure="1" displayFolder="" measureGroup="Sales Data" count="0"/>
    <cacheHierarchy uniqueName="[Measures].[Total Customers]" caption="Total Customers" measure="1" displayFolder="" measureGroup="Customers" count="0"/>
    <cacheHierarchy uniqueName="[Measures].[Return Rate]" caption="Return Rate" measure="1" displayFolder="" measureGroup="Returns Data" count="0" oneField="1">
      <fieldsUsage count="1">
        <fieldUsage x="1"/>
      </fieldsUsage>
    </cacheHierarchy>
    <cacheHierarchy uniqueName="[Measures].[Net Sales]" caption="Net Sales" measure="1" displayFolder="" measureGroup="Sales Data" count="0" oneField="1">
      <fieldsUsage count="1">
        <fieldUsage x="2"/>
      </fieldsUsage>
    </cacheHierarchy>
    <cacheHierarchy uniqueName="[Measures].[total sales]" caption="total sales" measure="1" displayFolder="" measureGroup="Sales Data" count="0" oneField="1">
      <fieldsUsage count="1">
        <fieldUsage x="8"/>
      </fieldsUsage>
    </cacheHierarchy>
    <cacheHierarchy uniqueName="[Measures].[Gross Profit]" caption="Gross Profit" measure="1" displayFolder="" measureGroup="Sales Data" count="0" oneField="1">
      <fieldsUsage count="1">
        <fieldUsage x="7"/>
      </fieldsUsage>
    </cacheHierarchy>
    <cacheHierarchy uniqueName="[Measures].[Total Cost]" caption="Total Cost" measure="1" displayFolder="" measureGroup="Sales Data" count="0" oneField="1">
      <fieldsUsage count="1">
        <fieldUsage x="3"/>
      </fieldsUsage>
    </cacheHierarchy>
    <cacheHierarchy uniqueName="[Measures].[Sold Quantity]" caption="Sold Quantity" measure="1" displayFolder="" measureGroup="Sales Data" count="0" oneField="1">
      <fieldsUsage count="1">
        <fieldUsage x="4"/>
      </fieldsUsage>
    </cacheHierarchy>
    <cacheHierarchy uniqueName="[Measures].[Net Profit Margin]" caption="Net Profit Margin" measure="1" displayFolder="" measureGroup="Sales Data" count="0" oneField="1">
      <fieldsUsage count="1">
        <fieldUsage x="9"/>
      </fieldsUsage>
    </cacheHierarchy>
    <cacheHierarchy uniqueName="[Measures].[Total orders]" caption="Total orders" measure="1" displayFolder="" measureGroup="Sales Data" count="0" oneField="1">
      <fieldsUsage count="1">
        <fieldUsage x="10"/>
      </fieldsUsage>
    </cacheHierarchy>
    <cacheHierarchy uniqueName="[Measures].[Aov]" caption="Aov" measure="1" displayFolder="" measureGroup="Sales Data" count="0" oneField="1">
      <fieldsUsage count="1">
        <fieldUsage x="11"/>
      </fieldsUsage>
    </cacheHierarchy>
    <cacheHierarchy uniqueName="[Measures].[Return To sales Ratio]" caption="Return To sales Ratio" measure="1" displayFolder="" measureGroup="Sales Data" count="0" oneField="1">
      <fieldsUsage count="1">
        <fieldUsage x="13"/>
      </fieldsUsage>
    </cacheHierarchy>
    <cacheHierarchy uniqueName="[Measures].[Total products]" caption="Total products" measure="1" displayFolder="" measureGroup="Products" count="0"/>
    <cacheHierarchy uniqueName="[Measures].[Gross Profit Margin]" caption="Gross Profit Margin" measure="1" displayFolder="" measureGroup="Sales Data" count="0" oneField="1">
      <fieldsUsage count="1">
        <fieldUsage x="6"/>
      </fieldsUsage>
    </cacheHierarchy>
    <cacheHierarchy uniqueName="[Measures].[Avg,annual_Income]" caption="Avg,annual_Income" measure="1" displayFolder="" measureGroup="Customers" count="0"/>
    <cacheHierarchy uniqueName="[Measures].[Customer Aov]" caption="Customer Aov" measure="1" displayFolder="" measureGroup="Customers" count="0"/>
    <cacheHierarchy uniqueName="[Measures].[Product Aov]" caption="Product Aov" measure="1" displayFolder="" measureGroup="Products" count="0"/>
    <cacheHierarchy uniqueName="[Measures].[avg customer Quantity]" caption="avg customer Quantity" measure="1" displayFolder="" measureGroup="Customers" count="0"/>
    <cacheHierarchy uniqueName="[Measures].[__XL_Count Calendar]" caption="__XL_Count Calendar" measure="1" displayFolder="" measureGroup="Calendar" count="0" hidden="1"/>
    <cacheHierarchy uniqueName="[Measures].[__XL_Count Customers]" caption="__XL_Count Customers" measure="1" displayFolder="" measureGroup="Customers" count="0" hidden="1"/>
    <cacheHierarchy uniqueName="[Measures].[__XL_Count Categories]" caption="__XL_Count Categories" measure="1" displayFolder="" measureGroup="Categories" count="0" hidden="1"/>
    <cacheHierarchy uniqueName="[Measures].[__XL_Count Products]" caption="__XL_Count Products" measure="1" displayFolder="" measureGroup="Products" count="0" hidden="1"/>
    <cacheHierarchy uniqueName="[Measures].[__XL_Count Subcategories]" caption="__XL_Count Subcategories" measure="1" displayFolder="" measureGroup="Subcategories" count="0" hidden="1"/>
    <cacheHierarchy uniqueName="[Measures].[__XL_Count Returns Data]" caption="__XL_Count Returns Data" measure="1" displayFolder="" measureGroup="Returns Data" count="0" hidden="1"/>
    <cacheHierarchy uniqueName="[Measures].[__XL_Count Territory]" caption="__XL_Count Territory" measure="1" displayFolder="" measureGroup="Territory" count="0" hidden="1"/>
    <cacheHierarchy uniqueName="[Measures].[__XL_Count Sales Data]" caption="__XL_Count Sales Data" measure="1" displayFolder="" measureGroup="Sales Data" count="0" hidden="1"/>
    <cacheHierarchy uniqueName="[Measures].[__No measures defined]" caption="__No measures defined" measure="1" displayFolder="" count="0" hidden="1"/>
    <cacheHierarchy uniqueName="[Measures].[Sum of OrderQuantity]" caption="Sum of OrderQuantity" measure="1" displayFolder="" measureGroup="Sales Data" count="0" hidden="1">
      <extLst>
        <ext xmlns:x15="http://schemas.microsoft.com/office/spreadsheetml/2010/11/main" uri="{B97F6D7D-B522-45F9-BDA1-12C45D357490}">
          <x15:cacheHierarchy aggregatedColumn="48"/>
        </ext>
      </extLst>
    </cacheHierarchy>
    <cacheHierarchy uniqueName="[Measures].[Sum of ReturnQuantity]" caption="Sum of ReturnQuantity" measure="1" displayFolder="" measureGroup="Returns Data" count="0" oneField="1" hidden="1">
      <fieldsUsage count="1">
        <fieldUsage x="0"/>
      </fieldsUsage>
      <extLst>
        <ext xmlns:x15="http://schemas.microsoft.com/office/spreadsheetml/2010/11/main" uri="{B97F6D7D-B522-45F9-BDA1-12C45D357490}">
          <x15:cacheHierarchy aggregatedColumn="37"/>
        </ext>
      </extLst>
    </cacheHierarchy>
    <cacheHierarchy uniqueName="[Measures].[Sum of Returns]" caption="Sum of Returns" measure="1" displayFolder="" measureGroup="Returns Data" count="0" hidden="1">
      <extLst>
        <ext xmlns:x15="http://schemas.microsoft.com/office/spreadsheetml/2010/11/main" uri="{B97F6D7D-B522-45F9-BDA1-12C45D357490}">
          <x15:cacheHierarchy aggregatedColumn="38"/>
        </ext>
      </extLst>
    </cacheHierarchy>
    <cacheHierarchy uniqueName="[Measures].[Sum of Unit Profit]" caption="Sum of Unit Profit" measure="1" displayFolder="" measureGroup="Sales Data" count="0" hidden="1">
      <extLst>
        <ext xmlns:x15="http://schemas.microsoft.com/office/spreadsheetml/2010/11/main" uri="{B97F6D7D-B522-45F9-BDA1-12C45D357490}">
          <x15:cacheHierarchy aggregatedColumn="51"/>
        </ext>
      </extLst>
    </cacheHierarchy>
    <cacheHierarchy uniqueName="[Measures].[Sum of Revenue]" caption="Sum of Revenue" measure="1" displayFolder="" measureGroup="Sales Data" count="0" hidden="1">
      <extLst>
        <ext xmlns:x15="http://schemas.microsoft.com/office/spreadsheetml/2010/11/main" uri="{B97F6D7D-B522-45F9-BDA1-12C45D357490}">
          <x15:cacheHierarchy aggregatedColumn="52"/>
        </ext>
      </extLst>
    </cacheHierarchy>
    <cacheHierarchy uniqueName="[Measures].[Sum of Return Profit]" caption="Sum of Return Profit" measure="1" displayFolder="" measureGroup="Returns Data" count="0" oneField="1" hidden="1">
      <fieldsUsage count="1">
        <fieldUsage x="5"/>
      </fieldsUsage>
      <extLst>
        <ext xmlns:x15="http://schemas.microsoft.com/office/spreadsheetml/2010/11/main" uri="{B97F6D7D-B522-45F9-BDA1-12C45D357490}">
          <x15:cacheHierarchy aggregatedColumn="39"/>
        </ext>
      </extLst>
    </cacheHierarchy>
    <cacheHierarchy uniqueName="[Measures].[Sum of Cost]" caption="Sum of Cost" measure="1" displayFolder="" measureGroup="Sales Data" count="0" hidden="1">
      <extLst>
        <ext xmlns:x15="http://schemas.microsoft.com/office/spreadsheetml/2010/11/main" uri="{B97F6D7D-B522-45F9-BDA1-12C45D357490}">
          <x15:cacheHierarchy aggregatedColumn="54"/>
        </ext>
      </extLst>
    </cacheHierarchy>
    <cacheHierarchy uniqueName="[Measures].[Count of Gender]" caption="Count of Gender" measure="1" displayFolder="" measureGroup="Customers" count="0" hidden="1">
      <extLst>
        <ext xmlns:x15="http://schemas.microsoft.com/office/spreadsheetml/2010/11/main" uri="{B97F6D7D-B522-45F9-BDA1-12C45D357490}">
          <x15:cacheHierarchy aggregatedColumn="11"/>
        </ext>
      </extLst>
    </cacheHierarchy>
    <cacheHierarchy uniqueName="[Measures].[Count of Customers Classification]" caption="Count of Customers Classification" measure="1" displayFolder="" measureGroup="Customers" count="0" hidden="1">
      <extLst>
        <ext xmlns:x15="http://schemas.microsoft.com/office/spreadsheetml/2010/11/main" uri="{B97F6D7D-B522-45F9-BDA1-12C45D357490}">
          <x15:cacheHierarchy aggregatedColumn="21"/>
        </ext>
      </extLst>
    </cacheHierarchy>
    <cacheHierarchy uniqueName="[Measures].[Sum of CustomerKey]" caption="Sum of CustomerKey" measure="1" displayFolder="" measureGroup="Customers" count="0" hidden="1">
      <extLst>
        <ext xmlns:x15="http://schemas.microsoft.com/office/spreadsheetml/2010/11/main" uri="{B97F6D7D-B522-45F9-BDA1-12C45D357490}">
          <x15:cacheHierarchy aggregatedColumn="6"/>
        </ext>
      </extLst>
    </cacheHierarchy>
    <cacheHierarchy uniqueName="[Measures].[Count of CustomerKey]" caption="Count of CustomerKey" measure="1" displayFolder="" measureGroup="Customers" count="0" hidden="1">
      <extLst>
        <ext xmlns:x15="http://schemas.microsoft.com/office/spreadsheetml/2010/11/main" uri="{B97F6D7D-B522-45F9-BDA1-12C45D357490}">
          <x15:cacheHierarchy aggregatedColumn="6"/>
        </ext>
      </extLst>
    </cacheHierarchy>
    <cacheHierarchy uniqueName="[Measures].[Sum of CustomerKey 2]" caption="Sum of CustomerKey 2" measure="1" displayFolder="" measureGroup="Sales Data" count="0" hidden="1">
      <extLst>
        <ext xmlns:x15="http://schemas.microsoft.com/office/spreadsheetml/2010/11/main" uri="{B97F6D7D-B522-45F9-BDA1-12C45D357490}">
          <x15:cacheHierarchy aggregatedColumn="45"/>
        </ext>
      </extLst>
    </cacheHierarchy>
    <cacheHierarchy uniqueName="[Measures].[Count of CustomerKey 2]" caption="Count of CustomerKey 2" measure="1" displayFolder="" measureGroup="Sales Data" count="0" hidden="1">
      <extLst>
        <ext xmlns:x15="http://schemas.microsoft.com/office/spreadsheetml/2010/11/main" uri="{B97F6D7D-B522-45F9-BDA1-12C45D357490}">
          <x15:cacheHierarchy aggregatedColumn="45"/>
        </ext>
      </extLst>
    </cacheHierarchy>
    <cacheHierarchy uniqueName="[Measures].[Sum of Total sales Cost]" caption="Sum of Total sales Cost" measure="1" displayFolder="" measureGroup="Sales Data" count="0" hidden="1">
      <extLst>
        <ext xmlns:x15="http://schemas.microsoft.com/office/spreadsheetml/2010/11/main" uri="{B97F6D7D-B522-45F9-BDA1-12C45D357490}">
          <x15:cacheHierarchy aggregatedColumn="55"/>
        </ext>
      </extLst>
    </cacheHierarchy>
    <cacheHierarchy uniqueName="[Measures].[Count of OrderNumber]" caption="Count of OrderNumber" measure="1" displayFolder="" measureGroup="Sales Data" count="0" hidden="1">
      <extLst>
        <ext xmlns:x15="http://schemas.microsoft.com/office/spreadsheetml/2010/11/main" uri="{B97F6D7D-B522-45F9-BDA1-12C45D357490}">
          <x15:cacheHierarchy aggregatedColumn="43"/>
        </ext>
      </extLst>
    </cacheHierarchy>
    <cacheHierarchy uniqueName="[Measures].[Average of OrderQuantity]" caption="Average of OrderQuantity" measure="1" displayFolder="" measureGroup="Sales Data" count="0" hidden="1">
      <extLst>
        <ext xmlns:x15="http://schemas.microsoft.com/office/spreadsheetml/2010/11/main" uri="{B97F6D7D-B522-45F9-BDA1-12C45D357490}">
          <x15:cacheHierarchy aggregatedColumn="48"/>
        </ext>
      </extLst>
    </cacheHierarchy>
    <cacheHierarchy uniqueName="[Measures].[Count of full name]" caption="Count of full name" measure="1" displayFolder="" measureGroup="Customers" count="0" hidden="1">
      <extLst>
        <ext xmlns:x15="http://schemas.microsoft.com/office/spreadsheetml/2010/11/main" uri="{B97F6D7D-B522-45F9-BDA1-12C45D357490}">
          <x15:cacheHierarchy aggregatedColumn="7"/>
        </ext>
      </extLst>
    </cacheHierarchy>
    <cacheHierarchy uniqueName="[Measures].[Sum of revenue 2]" caption="Sum of revenue 2" measure="1" displayFolder="" measureGroup="Products" count="0" hidden="1">
      <extLst>
        <ext xmlns:x15="http://schemas.microsoft.com/office/spreadsheetml/2010/11/main" uri="{B97F6D7D-B522-45F9-BDA1-12C45D357490}">
          <x15:cacheHierarchy aggregatedColumn="33"/>
        </ext>
      </extLst>
    </cacheHierarchy>
    <cacheHierarchy uniqueName="[Measures].[Sum of Age]" caption="Sum of Age" measure="1" displayFolder="" measureGroup="Customers" count="0" hidden="1">
      <extLst>
        <ext xmlns:x15="http://schemas.microsoft.com/office/spreadsheetml/2010/11/main" uri="{B97F6D7D-B522-45F9-BDA1-12C45D357490}">
          <x15:cacheHierarchy aggregatedColumn="9"/>
        </ext>
      </extLst>
    </cacheHierarchy>
    <cacheHierarchy uniqueName="[Measures].[Count of Age Group]" caption="Count of Age Group" measure="1" displayFolder="" measureGroup="Customers" count="0" hidden="1">
      <extLst>
        <ext xmlns:x15="http://schemas.microsoft.com/office/spreadsheetml/2010/11/main" uri="{B97F6D7D-B522-45F9-BDA1-12C45D357490}">
          <x15:cacheHierarchy aggregatedColumn="20"/>
        </ext>
      </extLst>
    </cacheHierarchy>
    <cacheHierarchy uniqueName="[Measures].[Distinct Count of CustomerKey]" caption="Distinct Count of CustomerKey" measure="1" displayFolder="" measureGroup="Sales Data" count="0" hidden="1">
      <extLst>
        <ext xmlns:x15="http://schemas.microsoft.com/office/spreadsheetml/2010/11/main" uri="{B97F6D7D-B522-45F9-BDA1-12C45D357490}">
          <x15:cacheHierarchy aggregatedColumn="45"/>
        </ext>
      </extLst>
    </cacheHierarchy>
    <cacheHierarchy uniqueName="[Measures].[Sum of ProductKey]" caption="Sum of ProductKey" measure="1" displayFolder="" measureGroup="Products" count="0" hidden="1">
      <extLst>
        <ext xmlns:x15="http://schemas.microsoft.com/office/spreadsheetml/2010/11/main" uri="{B97F6D7D-B522-45F9-BDA1-12C45D357490}">
          <x15:cacheHierarchy aggregatedColumn="22"/>
        </ext>
      </extLst>
    </cacheHierarchy>
    <cacheHierarchy uniqueName="[Measures].[Count of ProductKey]" caption="Count of ProductKey" measure="1" displayFolder="" measureGroup="Products" count="0" hidden="1">
      <extLst>
        <ext xmlns:x15="http://schemas.microsoft.com/office/spreadsheetml/2010/11/main" uri="{B97F6D7D-B522-45F9-BDA1-12C45D357490}">
          <x15:cacheHierarchy aggregatedColumn="22"/>
        </ext>
      </extLst>
    </cacheHierarchy>
    <cacheHierarchy uniqueName="[Measures].[Sum of ProductKey 2]" caption="Sum of ProductKey 2" measure="1" displayFolder="" measureGroup="Sales Data" count="0" hidden="1">
      <extLst>
        <ext xmlns:x15="http://schemas.microsoft.com/office/spreadsheetml/2010/11/main" uri="{B97F6D7D-B522-45F9-BDA1-12C45D357490}">
          <x15:cacheHierarchy aggregatedColumn="44"/>
        </ext>
      </extLst>
    </cacheHierarchy>
    <cacheHierarchy uniqueName="[Measures].[Count of ProductKey 2]" caption="Count of ProductKey 2" measure="1" displayFolder="" measureGroup="Sales Data" count="0" hidden="1">
      <extLst>
        <ext xmlns:x15="http://schemas.microsoft.com/office/spreadsheetml/2010/11/main" uri="{B97F6D7D-B522-45F9-BDA1-12C45D357490}">
          <x15:cacheHierarchy aggregatedColumn="44"/>
        </ext>
      </extLst>
    </cacheHierarchy>
    <cacheHierarchy uniqueName="[Measures].[Distinct Count of ProductKey]" caption="Distinct Count of ProductKey" measure="1" displayFolder="" measureGroup="Sales Data" count="0" hidden="1">
      <extLst>
        <ext xmlns:x15="http://schemas.microsoft.com/office/spreadsheetml/2010/11/main" uri="{B97F6D7D-B522-45F9-BDA1-12C45D357490}">
          <x15:cacheHierarchy aggregatedColumn="44"/>
        </ext>
      </extLst>
    </cacheHierarchy>
    <cacheHierarchy uniqueName="[Measures].[Average of ProductKey]" caption="Average of ProductKey" measure="1" displayFolder="" measureGroup="Products" count="0" hidden="1">
      <extLst>
        <ext xmlns:x15="http://schemas.microsoft.com/office/spreadsheetml/2010/11/main" uri="{B97F6D7D-B522-45F9-BDA1-12C45D357490}">
          <x15:cacheHierarchy aggregatedColumn="22"/>
        </ext>
      </extLst>
    </cacheHierarchy>
    <cacheHierarchy uniqueName="[Measures].[Sum of Inventory days]" caption="Sum of Inventory days" measure="1" displayFolder="" measureGroup="Sales Data" count="0" hidden="1">
      <extLst>
        <ext xmlns:x15="http://schemas.microsoft.com/office/spreadsheetml/2010/11/main" uri="{B97F6D7D-B522-45F9-BDA1-12C45D357490}">
          <x15:cacheHierarchy aggregatedColumn="49"/>
        </ext>
      </extLst>
    </cacheHierarchy>
    <cacheHierarchy uniqueName="[Measures].[Average of Inventory days]" caption="Average of Inventory days" measure="1" displayFolder="" measureGroup="Sales Data" count="0" hidden="1">
      <extLst>
        <ext xmlns:x15="http://schemas.microsoft.com/office/spreadsheetml/2010/11/main" uri="{B97F6D7D-B522-45F9-BDA1-12C45D357490}">
          <x15:cacheHierarchy aggregatedColumn="49"/>
        </ext>
      </extLst>
    </cacheHierarchy>
    <cacheHierarchy uniqueName="[Measures].[Count of Inventory days]" caption="Count of Inventory days" measure="1" displayFolder="" measureGroup="Sales Data" count="0" hidden="1">
      <extLst>
        <ext xmlns:x15="http://schemas.microsoft.com/office/spreadsheetml/2010/11/main" uri="{B97F6D7D-B522-45F9-BDA1-12C45D357490}">
          <x15:cacheHierarchy aggregatedColumn="49"/>
        </ext>
      </extLst>
    </cacheHierarchy>
    <cacheHierarchy uniqueName="[Measures].[Distinct Count of Inventory days]" caption="Distinct Count of Inventory days" measure="1" displayFolder="" measureGroup="Sales Data" count="0" hidden="1">
      <extLst>
        <ext xmlns:x15="http://schemas.microsoft.com/office/spreadsheetml/2010/11/main" uri="{B97F6D7D-B522-45F9-BDA1-12C45D357490}">
          <x15:cacheHierarchy aggregatedColumn="49"/>
        </ext>
      </extLst>
    </cacheHierarchy>
    <cacheHierarchy uniqueName="[Measures].[Sum of Quarter]" caption="Sum of Quarter" measure="1" displayFolder="" measureGroup="Calendar" count="0" hidden="1">
      <extLst>
        <ext xmlns:x15="http://schemas.microsoft.com/office/spreadsheetml/2010/11/main" uri="{B97F6D7D-B522-45F9-BDA1-12C45D357490}">
          <x15:cacheHierarchy aggregatedColumn="3"/>
        </ext>
      </extLst>
    </cacheHierarchy>
    <cacheHierarchy uniqueName="[Measures].[Distinct Count of OrderNumber]" caption="Distinct Count of OrderNumber" measure="1" displayFolder="" measureGroup="Sales Data" count="0" hidden="1">
      <extLst>
        <ext xmlns:x15="http://schemas.microsoft.com/office/spreadsheetml/2010/11/main" uri="{B97F6D7D-B522-45F9-BDA1-12C45D357490}">
          <x15:cacheHierarchy aggregatedColumn="43"/>
        </ext>
      </extLst>
    </cacheHierarchy>
    <cacheHierarchy uniqueName="[Measures].[Count of Region]" caption="Count of Region" measure="1" displayFolder="" measureGroup="Territory" count="0" hidden="1">
      <extLst>
        <ext xmlns:x15="http://schemas.microsoft.com/office/spreadsheetml/2010/11/main" uri="{B97F6D7D-B522-45F9-BDA1-12C45D357490}">
          <x15:cacheHierarchy aggregatedColumn="62"/>
        </ext>
      </extLst>
    </cacheHierarchy>
  </cacheHierarchies>
  <kpis count="0"/>
  <dimensions count="9">
    <dimension name="Calendar" uniqueName="[Calendar]" caption="Calendar"/>
    <dimension name="Categories" uniqueName="[Categories]" caption="Categories"/>
    <dimension name="Customers" uniqueName="[Customers]" caption="Customers"/>
    <dimension measure="1" name="Measures" uniqueName="[Measures]" caption="Measures"/>
    <dimension name="Products" uniqueName="[Products]" caption="Products"/>
    <dimension name="Returns Data" uniqueName="[Returns Data]" caption="Returns Data"/>
    <dimension name="Sales Data" uniqueName="[Sales Data]" caption="Sales Data"/>
    <dimension name="Subcategories" uniqueName="[Subcategories]" caption="Subcategories"/>
    <dimension name="Territory" uniqueName="[Territory]" caption="Territory"/>
  </dimensions>
  <measureGroups count="8">
    <measureGroup name="Calendar" caption="Calendar"/>
    <measureGroup name="Categories" caption="Categories"/>
    <measureGroup name="Customers" caption="Customers"/>
    <measureGroup name="Products" caption="Products"/>
    <measureGroup name="Returns Data" caption="Returns Data"/>
    <measureGroup name="Sales Data" caption="Sales Data"/>
    <measureGroup name="Subcategories" caption="Subcategories"/>
    <measureGroup name="Territory" caption="Territory"/>
  </measureGroups>
  <maps count="22">
    <map measureGroup="0" dimension="0"/>
    <map measureGroup="1" dimension="1"/>
    <map measureGroup="2" dimension="2"/>
    <map measureGroup="3" dimension="1"/>
    <map measureGroup="3" dimension="4"/>
    <map measureGroup="3" dimension="7"/>
    <map measureGroup="4" dimension="0"/>
    <map measureGroup="4" dimension="1"/>
    <map measureGroup="4" dimension="4"/>
    <map measureGroup="4" dimension="5"/>
    <map measureGroup="4" dimension="7"/>
    <map measureGroup="4" dimension="8"/>
    <map measureGroup="5" dimension="0"/>
    <map measureGroup="5" dimension="1"/>
    <map measureGroup="5" dimension="2"/>
    <map measureGroup="5" dimension="4"/>
    <map measureGroup="5" dimension="6"/>
    <map measureGroup="5" dimension="7"/>
    <map measureGroup="5" dimension="8"/>
    <map measureGroup="6" dimension="1"/>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FF-L5-D16" refreshedDate="46189.728279861112" backgroundQuery="1" createdVersion="8" refreshedVersion="6" minRefreshableVersion="3" recordCount="0" supportSubquery="1" supportAdvancedDrill="1" xr:uid="{0D08BEBC-7CBD-4AC6-AD8A-2091864572DB}">
  <cacheSource type="external" connectionId="21"/>
  <cacheFields count="4">
    <cacheField name="[Calendar].[Year].[Year]" caption="Year" numFmtId="0" hierarchy="1" level="1">
      <sharedItems containsSemiMixedTypes="0" containsString="0" containsNumber="1" containsInteger="1" minValue="2020" maxValue="2022" count="3">
        <n v="2020"/>
        <n v="2021"/>
        <n v="2022"/>
      </sharedItems>
      <extLst>
        <ext xmlns:x15="http://schemas.microsoft.com/office/spreadsheetml/2010/11/main" uri="{4F2E5C28-24EA-4eb8-9CBF-B6C8F9C3D259}">
          <x15:cachedUniqueNames>
            <x15:cachedUniqueName index="0" name="[Calendar].[Year].&amp;[2020]"/>
            <x15:cachedUniqueName index="1" name="[Calendar].[Year].&amp;[2021]"/>
            <x15:cachedUniqueName index="2" name="[Calendar].[Year].&amp;[2022]"/>
          </x15:cachedUniqueNames>
        </ext>
      </extLst>
    </cacheField>
    <cacheField name="[Calendar].[Month Name].[Month Name]" caption="Month Name" numFmtId="0" hierarchy="2" level="1">
      <sharedItems count="12">
        <s v="Apr"/>
        <s v="Aug"/>
        <s v="Dec"/>
        <s v="Feb"/>
        <s v="Jan"/>
        <s v="Jul"/>
        <s v="Jun"/>
        <s v="Mar"/>
        <s v="May"/>
        <s v="Nov"/>
        <s v="Oct"/>
        <s v="Sep"/>
      </sharedItems>
    </cacheField>
    <cacheField name="[Measures].[Sum of OrderQuantity]" caption="Sum of OrderQuantity" numFmtId="0" hierarchy="92" level="32767"/>
    <cacheField name="[Territory].[Region].[Region]" caption="Region" numFmtId="0" hierarchy="62" level="1">
      <sharedItems containsSemiMixedTypes="0" containsNonDate="0" containsString="0"/>
    </cacheField>
  </cacheFields>
  <cacheHierarchies count="126">
    <cacheHierarchy uniqueName="[Calendar].[Date]" caption="Date" attribute="1" time="1" defaultMemberUniqueName="[Calendar].[Date].[All]" allUniqueName="[Calendar].[Date].[All]" dimensionUniqueName="[Calendar]" displayFolder="" count="0" memberValueDatatype="7" unbalanced="0"/>
    <cacheHierarchy uniqueName="[Calendar].[Year]" caption="Year" attribute="1" defaultMemberUniqueName="[Calendar].[Year].[All]" allUniqueName="[Calendar].[Year].[All]" dimensionUniqueName="[Calendar]" displayFolder="" count="2" memberValueDatatype="20" unbalanced="0">
      <fieldsUsage count="2">
        <fieldUsage x="-1"/>
        <fieldUsage x="0"/>
      </fieldsUsage>
    </cacheHierarchy>
    <cacheHierarchy uniqueName="[Calendar].[Month Name]" caption="Month Name" attribute="1" defaultMemberUniqueName="[Calendar].[Month Name].[All]" allUniqueName="[Calendar].[Month Name].[All]" dimensionUniqueName="[Calendar]" displayFolder="" count="2" memberValueDatatype="130" unbalanced="0">
      <fieldsUsage count="2">
        <fieldUsage x="-1"/>
        <fieldUsage x="1"/>
      </fieldsUsage>
    </cacheHierarchy>
    <cacheHierarchy uniqueName="[Calendar].[Quarter]" caption="Quarter" attribute="1" defaultMemberUniqueName="[Calendar].[Quarter].[All]" allUniqueName="[Calendar].[Quarter].[All]" dimensionUniqueName="[Calendar]" displayFolder="" count="0" memberValueDatatype="20" unbalanced="0"/>
    <cacheHierarchy uniqueName="[Categories].[ProductCategoryKey]" caption="ProductCategoryKey" attribute="1" defaultMemberUniqueName="[Categories].[ProductCategoryKey].[All]" allUniqueName="[Categories].[ProductCategoryKey].[All]" dimensionUniqueName="[Categories]" displayFolder="" count="0" memberValueDatatype="20" unbalanced="0"/>
    <cacheHierarchy uniqueName="[Categories].[CategoryName]" caption="CategoryName" attribute="1" defaultMemberUniqueName="[Categories].[CategoryName].[All]" allUniqueName="[Categories].[CategoryName].[All]" dimensionUniqueName="[Categories]" displayFolder="" count="2" memberValueDatatype="130" unbalanced="0"/>
    <cacheHierarchy uniqueName="[Customers].[CustomerKey]" caption="CustomerKey" attribute="1" defaultMemberUniqueName="[Customers].[CustomerKey].[All]" allUniqueName="[Customers].[CustomerKey].[All]" dimensionUniqueName="[Customers]" displayFolder="" count="0" memberValueDatatype="20" unbalanced="0"/>
    <cacheHierarchy uniqueName="[Customers].[full name]" caption="full name" attribute="1" defaultMemberUniqueName="[Customers].[full name].[All]" allUniqueName="[Customers].[full name].[All]" dimensionUniqueName="[Customers]" displayFolder="" count="0" memberValueDatatype="130" unbalanced="0"/>
    <cacheHierarchy uniqueName="[Customers].[BirthDate]" caption="BirthDate" attribute="1" time="1" defaultMemberUniqueName="[Customers].[BirthDate].[All]" allUniqueName="[Customers].[BirthDate].[All]" dimensionUniqueName="[Customers]" displayFolder="" count="0" memberValueDatatype="7" unbalanced="0"/>
    <cacheHierarchy uniqueName="[Customers].[Age]" caption="Age" attribute="1" defaultMemberUniqueName="[Customers].[Age].[All]" allUniqueName="[Customers].[Age].[All]" dimensionUniqueName="[Customers]" displayFolder="" count="0" memberValueDatatype="20" unbalanced="0"/>
    <cacheHierarchy uniqueName="[Customers].[MaritalStatus]" caption="MaritalStatus" attribute="1" defaultMemberUniqueName="[Customers].[MaritalStatus].[All]" allUniqueName="[Customers].[MaritalStatus].[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EmailAddress]" caption="EmailAddress" attribute="1" defaultMemberUniqueName="[Customers].[EmailAddress].[All]" allUniqueName="[Customers].[EmailAddress].[All]" dimensionUniqueName="[Customers]" displayFolder="" count="0" memberValueDatatype="130" unbalanced="0"/>
    <cacheHierarchy uniqueName="[Customers].[AnnualIncome]" caption="AnnualIncome" attribute="1" defaultMemberUniqueName="[Customers].[AnnualIncome].[All]" allUniqueName="[Customers].[AnnualIncome].[All]" dimensionUniqueName="[Customers]" displayFolder="" count="0" memberValueDatatype="20" unbalanced="0"/>
    <cacheHierarchy uniqueName="[Customers].[Income Leve]" caption="Income Leve" attribute="1" defaultMemberUniqueName="[Customers].[Income Leve].[All]" allUniqueName="[Customers].[Income Leve].[All]" dimensionUniqueName="[Customers]" displayFolder="" count="0" memberValueDatatype="130" unbalanced="0"/>
    <cacheHierarchy uniqueName="[Customers].[TotalChildren]" caption="TotalChildren" attribute="1" defaultMemberUniqueName="[Customers].[TotalChildren].[All]" allUniqueName="[Customers].[TotalChildren].[All]" dimensionUniqueName="[Customers]" displayFolder="" count="0" memberValueDatatype="20" unbalanced="0"/>
    <cacheHierarchy uniqueName="[Customers].[EducationLevel]" caption="EducationLevel" attribute="1" defaultMemberUniqueName="[Customers].[EducationLevel].[All]" allUniqueName="[Customers].[EducationLevel].[All]" dimensionUniqueName="[Customers]" displayFolder="" count="0" memberValueDatatype="130" unbalanced="0"/>
    <cacheHierarchy uniqueName="[Customers].[Occupation]" caption="Occupation" attribute="1" defaultMemberUniqueName="[Customers].[Occupation].[All]" allUniqueName="[Customers].[Occupation].[All]" dimensionUniqueName="[Customers]" displayFolder="" count="0" memberValueDatatype="130" unbalanced="0"/>
    <cacheHierarchy uniqueName="[Customers].[HomeOwner]" caption="HomeOwner" attribute="1" defaultMemberUniqueName="[Customers].[HomeOwner].[All]" allUniqueName="[Customers].[HomeOwner].[All]" dimensionUniqueName="[Customers]" displayFolder="" count="0" memberValueDatatype="130" unbalanced="0"/>
    <cacheHierarchy uniqueName="[Customers].[is parent]" caption="is parent" attribute="1" defaultMemberUniqueName="[Customers].[is parent].[All]" allUniqueName="[Customers].[is parent].[All]" dimensionUniqueName="[Customers]" displayFolder="" count="0" memberValueDatatype="130" unbalanced="0"/>
    <cacheHierarchy uniqueName="[Customers].[Age Group]" caption="Age Group" attribute="1" defaultMemberUniqueName="[Customers].[Age Group].[All]" allUniqueName="[Customers].[Age Group].[All]" dimensionUniqueName="[Customers]" displayFolder="" count="0" memberValueDatatype="130" unbalanced="0"/>
    <cacheHierarchy uniqueName="[Customers].[Customers Classification]" caption="Customers Classification" attribute="1" defaultMemberUniqueName="[Customers].[Customers Classification].[All]" allUniqueName="[Customers].[Customers Classification].[All]" dimensionUniqueName="[Customers]" displayFolder="" count="0" memberValueDatatype="130" unbalanced="0"/>
    <cacheHierarchy uniqueName="[Products].[ProductKey]" caption="ProductKey" attribute="1" defaultMemberUniqueName="[Products].[ProductKey].[All]" allUniqueName="[Products].[ProductKey].[All]" dimensionUniqueName="[Products]" displayFolder="" count="0" memberValueDatatype="20" unbalanced="0"/>
    <cacheHierarchy uniqueName="[Products].[ProductSubcategoryKey]" caption="ProductSubcategoryKey" attribute="1" defaultMemberUniqueName="[Products].[ProductSubcategoryKey].[All]" allUniqueName="[Products].[ProductSubcategoryKey].[All]" dimensionUniqueName="[Products]" displayFolder="" count="0" memberValueDatatype="20" unbalanced="0"/>
    <cacheHierarchy uniqueName="[Products].[ProductSKU]" caption="ProductSKU" attribute="1" defaultMemberUniqueName="[Products].[ProductSKU].[All]" allUniqueName="[Products].[ProductSKU].[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ModelName]" caption="ModelName" attribute="1" defaultMemberUniqueName="[Products].[ModelName].[All]" allUniqueName="[Products].[ModelName].[All]" dimensionUniqueName="[Products]" displayFolder="" count="0" memberValueDatatype="130" unbalanced="0"/>
    <cacheHierarchy uniqueName="[Products].[ProductDescription]" caption="ProductDescription" attribute="1" defaultMemberUniqueName="[Products].[ProductDescription].[All]" allUniqueName="[Products].[ProductDescription].[All]" dimensionUniqueName="[Products]" displayFolder="" count="0" memberValueDatatype="130" unbalanced="0"/>
    <cacheHierarchy uniqueName="[Products].[ProductColor]" caption="ProductColor" attribute="1" defaultMemberUniqueName="[Products].[ProductColor].[All]" allUniqueName="[Products].[ProductColor].[All]" dimensionUniqueName="[Products]" displayFolder="" count="0" memberValueDatatype="130" unbalanced="0"/>
    <cacheHierarchy uniqueName="[Products].[ProductSize]" caption="ProductSize" attribute="1" defaultMemberUniqueName="[Products].[ProductSize].[All]" allUniqueName="[Products].[ProductSize].[All]" dimensionUniqueName="[Products]" displayFolder="" count="0" memberValueDatatype="130" unbalanced="0"/>
    <cacheHierarchy uniqueName="[Products].[ProductStyle]" caption="ProductStyle" attribute="1" defaultMemberUniqueName="[Products].[ProductStyle].[All]" allUniqueName="[Products].[ProductStyle].[All]" dimensionUniqueName="[Products]" displayFolder="" count="0" memberValueDatatype="130" unbalanced="0"/>
    <cacheHierarchy uniqueName="[Products].[ProductCost]" caption="ProductCost" attribute="1" defaultMemberUniqueName="[Products].[ProductCost].[All]" allUniqueName="[Products].[ProductCost].[All]" dimensionUniqueName="[Products]" displayFolder="" count="0" memberValueDatatype="5" unbalanced="0"/>
    <cacheHierarchy uniqueName="[Products].[ProductPrice]" caption="ProductPrice" attribute="1" defaultMemberUniqueName="[Products].[ProductPrice].[All]" allUniqueName="[Products].[ProductPrice].[All]" dimensionUniqueName="[Products]" displayFolder="" count="0" memberValueDatatype="5" unbalanced="0"/>
    <cacheHierarchy uniqueName="[Products].[revenue]" caption="revenue" attribute="1" defaultMemberUniqueName="[Products].[revenue].[All]" allUniqueName="[Products].[revenue].[All]" dimensionUniqueName="[Products]" displayFolder="" count="0" memberValueDatatype="5" unbalanced="0"/>
    <cacheHierarchy uniqueName="[Returns Data].[ReturnDate]" caption="ReturnDate" attribute="1" time="1" defaultMemberUniqueName="[Returns Data].[ReturnDate].[All]" allUniqueName="[Returns Data].[ReturnDate].[All]" dimensionUniqueName="[Returns Data]" displayFolder="" count="0" memberValueDatatype="7" unbalanced="0"/>
    <cacheHierarchy uniqueName="[Returns Data].[TerritoryKey]" caption="TerritoryKey" attribute="1" defaultMemberUniqueName="[Returns Data].[TerritoryKey].[All]" allUniqueName="[Returns Data].[TerritoryKey].[All]" dimensionUniqueName="[Returns Data]" displayFolder="" count="0" memberValueDatatype="20" unbalanced="0"/>
    <cacheHierarchy uniqueName="[Returns Data].[ProductKey]" caption="ProductKey" attribute="1" defaultMemberUniqueName="[Returns Data].[ProductKey].[All]" allUniqueName="[Returns Data].[ProductKey].[All]" dimensionUniqueName="[Returns Data]" displayFolder="" count="0" memberValueDatatype="20" unbalanced="0"/>
    <cacheHierarchy uniqueName="[Returns Data].[ReturnQuantity]" caption="ReturnQuantity" attribute="1" defaultMemberUniqueName="[Returns Data].[ReturnQuantity].[All]" allUniqueName="[Returns Data].[ReturnQuantity].[All]" dimensionUniqueName="[Returns Data]" displayFolder="" count="0" memberValueDatatype="20" unbalanced="0"/>
    <cacheHierarchy uniqueName="[Returns Data].[Returns]" caption="Returns" attribute="1" defaultMemberUniqueName="[Returns Data].[Returns].[All]" allUniqueName="[Returns Data].[Returns].[All]" dimensionUniqueName="[Returns Data]" displayFolder="" count="0" memberValueDatatype="5" unbalanced="0"/>
    <cacheHierarchy uniqueName="[Returns Data].[Return Profit]" caption="Return Profit" attribute="1" defaultMemberUniqueName="[Returns Data].[Return Profit].[All]" allUniqueName="[Returns Data].[Return Profit].[All]" dimensionUniqueName="[Returns Data]" displayFolder="" count="0" memberValueDatatype="5" unbalanced="0"/>
    <cacheHierarchy uniqueName="[Sales Data].[Source.Name]" caption="Source.Name" attribute="1" defaultMemberUniqueName="[Sales Data].[Source.Name].[All]" allUniqueName="[Sales Data].[Source.Name].[All]" dimensionUniqueName="[Sales Data]" displayFolder="" count="0" memberValueDatatype="130" unbalanced="0"/>
    <cacheHierarchy uniqueName="[Sales Data].[OrderDate]" caption="OrderDate" attribute="1" time="1" defaultMemberUniqueName="[Sales Data].[OrderDate].[All]" allUniqueName="[Sales Data].[OrderDate].[All]" dimensionUniqueName="[Sales Data]" displayFolder="" count="0" memberValueDatatype="7" unbalanced="0"/>
    <cacheHierarchy uniqueName="[Sales Data].[StockDate]" caption="StockDate" attribute="1" time="1" defaultMemberUniqueName="[Sales Data].[StockDate].[All]" allUniqueName="[Sales Data].[StockDate].[All]" dimensionUniqueName="[Sales Data]" displayFolder="" count="0" memberValueDatatype="7" unbalanced="0"/>
    <cacheHierarchy uniqueName="[Sales Data].[OrderNumber]" caption="OrderNumber" attribute="1" defaultMemberUniqueName="[Sales Data].[OrderNumber].[All]" allUniqueName="[Sales Data].[OrderNumber].[All]" dimensionUniqueName="[Sales Data]" displayFolder="" count="0" memberValueDatatype="130" unbalanced="0"/>
    <cacheHierarchy uniqueName="[Sales Data].[ProductKey]" caption="ProductKey" attribute="1" defaultMemberUniqueName="[Sales Data].[ProductKey].[All]" allUniqueName="[Sales Data].[ProductKey].[All]" dimensionUniqueName="[Sales Data]" displayFolder="" count="0" memberValueDatatype="20" unbalanced="0"/>
    <cacheHierarchy uniqueName="[Sales Data].[CustomerKey]" caption="CustomerKey" attribute="1" defaultMemberUniqueName="[Sales Data].[CustomerKey].[All]" allUniqueName="[Sales Data].[CustomerKey].[All]" dimensionUniqueName="[Sales Data]" displayFolder="" count="0" memberValueDatatype="20" unbalanced="0"/>
    <cacheHierarchy uniqueName="[Sales Data].[TerritoryKey]" caption="TerritoryKey" attribute="1" defaultMemberUniqueName="[Sales Data].[TerritoryKey].[All]" allUniqueName="[Sales Data].[TerritoryKey].[All]" dimensionUniqueName="[Sales Data]" displayFolder="" count="0" memberValueDatatype="20" unbalanced="0"/>
    <cacheHierarchy uniqueName="[Sales Data].[OrderLineItem]" caption="OrderLineItem" attribute="1" defaultMemberUniqueName="[Sales Data].[OrderLineItem].[All]" allUniqueName="[Sales Data].[OrderLineItem].[All]" dimensionUniqueName="[Sales Data]" displayFolder="" count="0" memberValueDatatype="20" unbalanced="0"/>
    <cacheHierarchy uniqueName="[Sales Data].[OrderQuantity]" caption="OrderQuantity" attribute="1" defaultMemberUniqueName="[Sales Data].[OrderQuantity].[All]" allUniqueName="[Sales Data].[OrderQuantity].[All]" dimensionUniqueName="[Sales Data]" displayFolder="" count="0" memberValueDatatype="20" unbalanced="0"/>
    <cacheHierarchy uniqueName="[Sales Data].[Inventory days]" caption="Inventory days" attribute="1" defaultMemberUniqueName="[Sales Data].[Inventory days].[All]" allUniqueName="[Sales Data].[Inventory days].[All]" dimensionUniqueName="[Sales Data]" displayFolder="" count="0" memberValueDatatype="20" unbalanced="0"/>
    <cacheHierarchy uniqueName="[Sales Data].[Inventory Velocity]" caption="Inventory Velocity" attribute="1" defaultMemberUniqueName="[Sales Data].[Inventory Velocity].[All]" allUniqueName="[Sales Data].[Inventory Velocity].[All]" dimensionUniqueName="[Sales Data]" displayFolder="" count="0" memberValueDatatype="130" unbalanced="0"/>
    <cacheHierarchy uniqueName="[Sales Data].[Unit Profit]" caption="Unit Profit" attribute="1" defaultMemberUniqueName="[Sales Data].[Unit Profit].[All]" allUniqueName="[Sales Data].[Unit Profit].[All]" dimensionUniqueName="[Sales Data]" displayFolder="" count="0" memberValueDatatype="5" unbalanced="0"/>
    <cacheHierarchy uniqueName="[Sales Data].[Revenue]" caption="Revenue" attribute="1" defaultMemberUniqueName="[Sales Data].[Revenue].[All]" allUniqueName="[Sales Data].[Revenue].[All]" dimensionUniqueName="[Sales Data]" displayFolder="" count="0" memberValueDatatype="5" unbalanced="0"/>
    <cacheHierarchy uniqueName="[Sales Data].[Price]" caption="Price" attribute="1" defaultMemberUniqueName="[Sales Data].[Price].[All]" allUniqueName="[Sales Data].[Price].[All]" dimensionUniqueName="[Sales Data]" displayFolder="" count="0" memberValueDatatype="5" unbalanced="0"/>
    <cacheHierarchy uniqueName="[Sales Data].[Cost]" caption="Cost" attribute="1" defaultMemberUniqueName="[Sales Data].[Cost].[All]" allUniqueName="[Sales Data].[Cost].[All]" dimensionUniqueName="[Sales Data]" displayFolder="" count="0" memberValueDatatype="5" unbalanced="0"/>
    <cacheHierarchy uniqueName="[Sales Data].[Total sales Cost]" caption="Total sales Cost" attribute="1" defaultMemberUniqueName="[Sales Data].[Total sales Cost].[All]" allUniqueName="[Sales Data].[Total sales Cost].[All]" dimensionUniqueName="[Sales Data]" displayFolder="" count="0" memberValueDatatype="5" unbalanced="0"/>
    <cacheHierarchy uniqueName="[Sales Data].[Add Column2]" caption="Add Column2" attribute="1" defaultMemberUniqueName="[Sales Data].[Add Column2].[All]" allUniqueName="[Sales Data].[Add Column2].[All]" dimensionUniqueName="[Sales Data]" displayFolder="" count="0" memberValueDatatype="20" unbalanced="0"/>
    <cacheHierarchy uniqueName="[Sales Data].[Bike Colour]" caption="Bike Colour" attribute="1" defaultMemberUniqueName="[Sales Data].[Bike Colour].[All]" allUniqueName="[Sales Data].[Bike Colour].[All]" dimensionUniqueName="[Sales Data]" displayFolder="" count="0" memberValueDatatype="130" unbalanced="0"/>
    <cacheHierarchy uniqueName="[Subcategories].[ProductSubcategoryKey]" caption="ProductSubcategoryKey" attribute="1" defaultMemberUniqueName="[Subcategories].[ProductSubcategoryKey].[All]" allUniqueName="[Subcategories].[ProductSubcategoryKey].[All]" dimensionUniqueName="[Subcategories]" displayFolder="" count="0" memberValueDatatype="20" unbalanced="0"/>
    <cacheHierarchy uniqueName="[Subcategories].[SubcategoryName]" caption="SubcategoryName" attribute="1" defaultMemberUniqueName="[Subcategories].[SubcategoryName].[All]" allUniqueName="[Subcategories].[SubcategoryName].[All]" dimensionUniqueName="[Subcategories]" displayFolder="" count="0" memberValueDatatype="130" unbalanced="0"/>
    <cacheHierarchy uniqueName="[Subcategories].[ProductCategoryKey]" caption="ProductCategoryKey" attribute="1" defaultMemberUniqueName="[Subcategories].[ProductCategoryKey].[All]" allUniqueName="[Subcategories].[ProductCategoryKey].[All]" dimensionUniqueName="[Subcategories]" displayFolder="" count="0" memberValueDatatype="20" unbalanced="0"/>
    <cacheHierarchy uniqueName="[Territory].[SalesTerritoryKey]" caption="SalesTerritoryKey" attribute="1" defaultMemberUniqueName="[Territory].[SalesTerritoryKey].[All]" allUniqueName="[Territory].[SalesTerritoryKey].[All]" dimensionUniqueName="[Territory]" displayFolder="" count="0" memberValueDatatype="20" unbalanced="0"/>
    <cacheHierarchy uniqueName="[Territory].[Region]" caption="Region" attribute="1" defaultMemberUniqueName="[Territory].[Region].[All]" allUniqueName="[Territory].[Region].[All]" dimensionUniqueName="[Territory]" displayFolder="" count="2" memberValueDatatype="130" unbalanced="0">
      <fieldsUsage count="2">
        <fieldUsage x="-1"/>
        <fieldUsage x="3"/>
      </fieldsUsage>
    </cacheHierarchy>
    <cacheHierarchy uniqueName="[Territory].[Country]" caption="Country" attribute="1" defaultMemberUniqueName="[Territory].[Country].[All]" allUniqueName="[Territory].[Country].[All]" dimensionUniqueName="[Territory]" displayFolder="" count="2" memberValueDatatype="130" unbalanced="0"/>
    <cacheHierarchy uniqueName="[Territory].[Continent]" caption="Continent" attribute="1" defaultMemberUniqueName="[Territory].[Continent].[All]" allUniqueName="[Territory].[Continent].[All]" dimensionUniqueName="[Territory]" displayFolder="" count="2" memberValueDatatype="130" unbalanced="0"/>
    <cacheHierarchy uniqueName="[Measures].[Active Customers]" caption="Active Customers" measure="1" displayFolder="" measureGroup="Sales Data" count="0"/>
    <cacheHierarchy uniqueName="[Measures].[Total Customers]" caption="Total Customers" measure="1" displayFolder="" measureGroup="Customers" count="0"/>
    <cacheHierarchy uniqueName="[Measures].[Return Rate]" caption="Return Rate" measure="1" displayFolder="" measureGroup="Returns Data" count="0"/>
    <cacheHierarchy uniqueName="[Measures].[Net Sales]" caption="Net Sales" measure="1" displayFolder="" measureGroup="Sales Data" count="0"/>
    <cacheHierarchy uniqueName="[Measures].[total sales]" caption="total sales" measure="1" displayFolder="" measureGroup="Sales Data" count="0"/>
    <cacheHierarchy uniqueName="[Measures].[Gross Profit]" caption="Gross Profit" measure="1" displayFolder="" measureGroup="Sales Data" count="0"/>
    <cacheHierarchy uniqueName="[Measures].[Total Cost]" caption="Total Cost" measure="1" displayFolder="" measureGroup="Sales Data" count="0"/>
    <cacheHierarchy uniqueName="[Measures].[Sold Quantity]" caption="Sold Quantity" measure="1" displayFolder="" measureGroup="Sales Data" count="0"/>
    <cacheHierarchy uniqueName="[Measures].[Net Profit Margin]" caption="Net Profit Margin" measure="1" displayFolder="" measureGroup="Sales Data" count="0"/>
    <cacheHierarchy uniqueName="[Measures].[Total orders]" caption="Total orders" measure="1" displayFolder="" measureGroup="Sales Data" count="0"/>
    <cacheHierarchy uniqueName="[Measures].[Aov]" caption="Aov" measure="1" displayFolder="" measureGroup="Sales Data" count="0"/>
    <cacheHierarchy uniqueName="[Measures].[Return To sales Ratio]" caption="Return To sales Ratio" measure="1" displayFolder="" measureGroup="Sales Data" count="0"/>
    <cacheHierarchy uniqueName="[Measures].[Total products]" caption="Total products" measure="1" displayFolder="" measureGroup="Products" count="0"/>
    <cacheHierarchy uniqueName="[Measures].[Gross Profit Margin]" caption="Gross Profit Margin" measure="1" displayFolder="" measureGroup="Sales Data" count="0"/>
    <cacheHierarchy uniqueName="[Measures].[Avg,annual_Income]" caption="Avg,annual_Income" measure="1" displayFolder="" measureGroup="Customers" count="0"/>
    <cacheHierarchy uniqueName="[Measures].[Customer Aov]" caption="Customer Aov" measure="1" displayFolder="" measureGroup="Customers" count="0"/>
    <cacheHierarchy uniqueName="[Measures].[Product Aov]" caption="Product Aov" measure="1" displayFolder="" measureGroup="Products" count="0"/>
    <cacheHierarchy uniqueName="[Measures].[avg customer Quantity]" caption="avg customer Quantity" measure="1" displayFolder="" measureGroup="Customers" count="0"/>
    <cacheHierarchy uniqueName="[Measures].[__XL_Count Calendar]" caption="__XL_Count Calendar" measure="1" displayFolder="" measureGroup="Calendar" count="0" hidden="1"/>
    <cacheHierarchy uniqueName="[Measures].[__XL_Count Customers]" caption="__XL_Count Customers" measure="1" displayFolder="" measureGroup="Customers" count="0" hidden="1"/>
    <cacheHierarchy uniqueName="[Measures].[__XL_Count Categories]" caption="__XL_Count Categories" measure="1" displayFolder="" measureGroup="Categories" count="0" hidden="1"/>
    <cacheHierarchy uniqueName="[Measures].[__XL_Count Products]" caption="__XL_Count Products" measure="1" displayFolder="" measureGroup="Products" count="0" hidden="1"/>
    <cacheHierarchy uniqueName="[Measures].[__XL_Count Subcategories]" caption="__XL_Count Subcategories" measure="1" displayFolder="" measureGroup="Subcategories" count="0" hidden="1"/>
    <cacheHierarchy uniqueName="[Measures].[__XL_Count Returns Data]" caption="__XL_Count Returns Data" measure="1" displayFolder="" measureGroup="Returns Data" count="0" hidden="1"/>
    <cacheHierarchy uniqueName="[Measures].[__XL_Count Territory]" caption="__XL_Count Territory" measure="1" displayFolder="" measureGroup="Territory" count="0" hidden="1"/>
    <cacheHierarchy uniqueName="[Measures].[__XL_Count Sales Data]" caption="__XL_Count Sales Data" measure="1" displayFolder="" measureGroup="Sales Data" count="0" hidden="1"/>
    <cacheHierarchy uniqueName="[Measures].[__No measures defined]" caption="__No measures defined" measure="1" displayFolder="" count="0" hidden="1"/>
    <cacheHierarchy uniqueName="[Measures].[Sum of OrderQuantity]" caption="Sum of OrderQuantity" measure="1" displayFolder="" measureGroup="Sales Data" count="0" oneField="1" hidden="1">
      <fieldsUsage count="1">
        <fieldUsage x="2"/>
      </fieldsUsage>
      <extLst>
        <ext xmlns:x15="http://schemas.microsoft.com/office/spreadsheetml/2010/11/main" uri="{B97F6D7D-B522-45F9-BDA1-12C45D357490}">
          <x15:cacheHierarchy aggregatedColumn="48"/>
        </ext>
      </extLst>
    </cacheHierarchy>
    <cacheHierarchy uniqueName="[Measures].[Sum of ReturnQuantity]" caption="Sum of ReturnQuantity" measure="1" displayFolder="" measureGroup="Returns Data" count="0" hidden="1">
      <extLst>
        <ext xmlns:x15="http://schemas.microsoft.com/office/spreadsheetml/2010/11/main" uri="{B97F6D7D-B522-45F9-BDA1-12C45D357490}">
          <x15:cacheHierarchy aggregatedColumn="37"/>
        </ext>
      </extLst>
    </cacheHierarchy>
    <cacheHierarchy uniqueName="[Measures].[Sum of Returns]" caption="Sum of Returns" measure="1" displayFolder="" measureGroup="Returns Data" count="0" hidden="1">
      <extLst>
        <ext xmlns:x15="http://schemas.microsoft.com/office/spreadsheetml/2010/11/main" uri="{B97F6D7D-B522-45F9-BDA1-12C45D357490}">
          <x15:cacheHierarchy aggregatedColumn="38"/>
        </ext>
      </extLst>
    </cacheHierarchy>
    <cacheHierarchy uniqueName="[Measures].[Sum of Unit Profit]" caption="Sum of Unit Profit" measure="1" displayFolder="" measureGroup="Sales Data" count="0" hidden="1">
      <extLst>
        <ext xmlns:x15="http://schemas.microsoft.com/office/spreadsheetml/2010/11/main" uri="{B97F6D7D-B522-45F9-BDA1-12C45D357490}">
          <x15:cacheHierarchy aggregatedColumn="51"/>
        </ext>
      </extLst>
    </cacheHierarchy>
    <cacheHierarchy uniqueName="[Measures].[Sum of Revenue]" caption="Sum of Revenue" measure="1" displayFolder="" measureGroup="Sales Data" count="0" hidden="1">
      <extLst>
        <ext xmlns:x15="http://schemas.microsoft.com/office/spreadsheetml/2010/11/main" uri="{B97F6D7D-B522-45F9-BDA1-12C45D357490}">
          <x15:cacheHierarchy aggregatedColumn="52"/>
        </ext>
      </extLst>
    </cacheHierarchy>
    <cacheHierarchy uniqueName="[Measures].[Sum of Return Profit]" caption="Sum of Return Profit" measure="1" displayFolder="" measureGroup="Returns Data" count="0" hidden="1">
      <extLst>
        <ext xmlns:x15="http://schemas.microsoft.com/office/spreadsheetml/2010/11/main" uri="{B97F6D7D-B522-45F9-BDA1-12C45D357490}">
          <x15:cacheHierarchy aggregatedColumn="39"/>
        </ext>
      </extLst>
    </cacheHierarchy>
    <cacheHierarchy uniqueName="[Measures].[Sum of Cost]" caption="Sum of Cost" measure="1" displayFolder="" measureGroup="Sales Data" count="0" hidden="1">
      <extLst>
        <ext xmlns:x15="http://schemas.microsoft.com/office/spreadsheetml/2010/11/main" uri="{B97F6D7D-B522-45F9-BDA1-12C45D357490}">
          <x15:cacheHierarchy aggregatedColumn="54"/>
        </ext>
      </extLst>
    </cacheHierarchy>
    <cacheHierarchy uniqueName="[Measures].[Count of Gender]" caption="Count of Gender" measure="1" displayFolder="" measureGroup="Customers" count="0" hidden="1">
      <extLst>
        <ext xmlns:x15="http://schemas.microsoft.com/office/spreadsheetml/2010/11/main" uri="{B97F6D7D-B522-45F9-BDA1-12C45D357490}">
          <x15:cacheHierarchy aggregatedColumn="11"/>
        </ext>
      </extLst>
    </cacheHierarchy>
    <cacheHierarchy uniqueName="[Measures].[Count of Customers Classification]" caption="Count of Customers Classification" measure="1" displayFolder="" measureGroup="Customers" count="0" hidden="1">
      <extLst>
        <ext xmlns:x15="http://schemas.microsoft.com/office/spreadsheetml/2010/11/main" uri="{B97F6D7D-B522-45F9-BDA1-12C45D357490}">
          <x15:cacheHierarchy aggregatedColumn="21"/>
        </ext>
      </extLst>
    </cacheHierarchy>
    <cacheHierarchy uniqueName="[Measures].[Sum of CustomerKey]" caption="Sum of CustomerKey" measure="1" displayFolder="" measureGroup="Customers" count="0" hidden="1">
      <extLst>
        <ext xmlns:x15="http://schemas.microsoft.com/office/spreadsheetml/2010/11/main" uri="{B97F6D7D-B522-45F9-BDA1-12C45D357490}">
          <x15:cacheHierarchy aggregatedColumn="6"/>
        </ext>
      </extLst>
    </cacheHierarchy>
    <cacheHierarchy uniqueName="[Measures].[Count of CustomerKey]" caption="Count of CustomerKey" measure="1" displayFolder="" measureGroup="Customers" count="0" hidden="1">
      <extLst>
        <ext xmlns:x15="http://schemas.microsoft.com/office/spreadsheetml/2010/11/main" uri="{B97F6D7D-B522-45F9-BDA1-12C45D357490}">
          <x15:cacheHierarchy aggregatedColumn="6"/>
        </ext>
      </extLst>
    </cacheHierarchy>
    <cacheHierarchy uniqueName="[Measures].[Sum of CustomerKey 2]" caption="Sum of CustomerKey 2" measure="1" displayFolder="" measureGroup="Sales Data" count="0" hidden="1">
      <extLst>
        <ext xmlns:x15="http://schemas.microsoft.com/office/spreadsheetml/2010/11/main" uri="{B97F6D7D-B522-45F9-BDA1-12C45D357490}">
          <x15:cacheHierarchy aggregatedColumn="45"/>
        </ext>
      </extLst>
    </cacheHierarchy>
    <cacheHierarchy uniqueName="[Measures].[Count of CustomerKey 2]" caption="Count of CustomerKey 2" measure="1" displayFolder="" measureGroup="Sales Data" count="0" hidden="1">
      <extLst>
        <ext xmlns:x15="http://schemas.microsoft.com/office/spreadsheetml/2010/11/main" uri="{B97F6D7D-B522-45F9-BDA1-12C45D357490}">
          <x15:cacheHierarchy aggregatedColumn="45"/>
        </ext>
      </extLst>
    </cacheHierarchy>
    <cacheHierarchy uniqueName="[Measures].[Sum of Total sales Cost]" caption="Sum of Total sales Cost" measure="1" displayFolder="" measureGroup="Sales Data" count="0" hidden="1">
      <extLst>
        <ext xmlns:x15="http://schemas.microsoft.com/office/spreadsheetml/2010/11/main" uri="{B97F6D7D-B522-45F9-BDA1-12C45D357490}">
          <x15:cacheHierarchy aggregatedColumn="55"/>
        </ext>
      </extLst>
    </cacheHierarchy>
    <cacheHierarchy uniqueName="[Measures].[Count of OrderNumber]" caption="Count of OrderNumber" measure="1" displayFolder="" measureGroup="Sales Data" count="0" hidden="1">
      <extLst>
        <ext xmlns:x15="http://schemas.microsoft.com/office/spreadsheetml/2010/11/main" uri="{B97F6D7D-B522-45F9-BDA1-12C45D357490}">
          <x15:cacheHierarchy aggregatedColumn="43"/>
        </ext>
      </extLst>
    </cacheHierarchy>
    <cacheHierarchy uniqueName="[Measures].[Average of OrderQuantity]" caption="Average of OrderQuantity" measure="1" displayFolder="" measureGroup="Sales Data" count="0" hidden="1">
      <extLst>
        <ext xmlns:x15="http://schemas.microsoft.com/office/spreadsheetml/2010/11/main" uri="{B97F6D7D-B522-45F9-BDA1-12C45D357490}">
          <x15:cacheHierarchy aggregatedColumn="48"/>
        </ext>
      </extLst>
    </cacheHierarchy>
    <cacheHierarchy uniqueName="[Measures].[Count of full name]" caption="Count of full name" measure="1" displayFolder="" measureGroup="Customers" count="0" hidden="1">
      <extLst>
        <ext xmlns:x15="http://schemas.microsoft.com/office/spreadsheetml/2010/11/main" uri="{B97F6D7D-B522-45F9-BDA1-12C45D357490}">
          <x15:cacheHierarchy aggregatedColumn="7"/>
        </ext>
      </extLst>
    </cacheHierarchy>
    <cacheHierarchy uniqueName="[Measures].[Sum of revenue 2]" caption="Sum of revenue 2" measure="1" displayFolder="" measureGroup="Products" count="0" hidden="1">
      <extLst>
        <ext xmlns:x15="http://schemas.microsoft.com/office/spreadsheetml/2010/11/main" uri="{B97F6D7D-B522-45F9-BDA1-12C45D357490}">
          <x15:cacheHierarchy aggregatedColumn="33"/>
        </ext>
      </extLst>
    </cacheHierarchy>
    <cacheHierarchy uniqueName="[Measures].[Sum of Age]" caption="Sum of Age" measure="1" displayFolder="" measureGroup="Customers" count="0" hidden="1">
      <extLst>
        <ext xmlns:x15="http://schemas.microsoft.com/office/spreadsheetml/2010/11/main" uri="{B97F6D7D-B522-45F9-BDA1-12C45D357490}">
          <x15:cacheHierarchy aggregatedColumn="9"/>
        </ext>
      </extLst>
    </cacheHierarchy>
    <cacheHierarchy uniqueName="[Measures].[Count of Age Group]" caption="Count of Age Group" measure="1" displayFolder="" measureGroup="Customers" count="0" hidden="1">
      <extLst>
        <ext xmlns:x15="http://schemas.microsoft.com/office/spreadsheetml/2010/11/main" uri="{B97F6D7D-B522-45F9-BDA1-12C45D357490}">
          <x15:cacheHierarchy aggregatedColumn="20"/>
        </ext>
      </extLst>
    </cacheHierarchy>
    <cacheHierarchy uniqueName="[Measures].[Distinct Count of CustomerKey]" caption="Distinct Count of CustomerKey" measure="1" displayFolder="" measureGroup="Sales Data" count="0" hidden="1">
      <extLst>
        <ext xmlns:x15="http://schemas.microsoft.com/office/spreadsheetml/2010/11/main" uri="{B97F6D7D-B522-45F9-BDA1-12C45D357490}">
          <x15:cacheHierarchy aggregatedColumn="45"/>
        </ext>
      </extLst>
    </cacheHierarchy>
    <cacheHierarchy uniqueName="[Measures].[Sum of ProductKey]" caption="Sum of ProductKey" measure="1" displayFolder="" measureGroup="Products" count="0" hidden="1">
      <extLst>
        <ext xmlns:x15="http://schemas.microsoft.com/office/spreadsheetml/2010/11/main" uri="{B97F6D7D-B522-45F9-BDA1-12C45D357490}">
          <x15:cacheHierarchy aggregatedColumn="22"/>
        </ext>
      </extLst>
    </cacheHierarchy>
    <cacheHierarchy uniqueName="[Measures].[Count of ProductKey]" caption="Count of ProductKey" measure="1" displayFolder="" measureGroup="Products" count="0" hidden="1">
      <extLst>
        <ext xmlns:x15="http://schemas.microsoft.com/office/spreadsheetml/2010/11/main" uri="{B97F6D7D-B522-45F9-BDA1-12C45D357490}">
          <x15:cacheHierarchy aggregatedColumn="22"/>
        </ext>
      </extLst>
    </cacheHierarchy>
    <cacheHierarchy uniqueName="[Measures].[Sum of ProductKey 2]" caption="Sum of ProductKey 2" measure="1" displayFolder="" measureGroup="Sales Data" count="0" hidden="1">
      <extLst>
        <ext xmlns:x15="http://schemas.microsoft.com/office/spreadsheetml/2010/11/main" uri="{B97F6D7D-B522-45F9-BDA1-12C45D357490}">
          <x15:cacheHierarchy aggregatedColumn="44"/>
        </ext>
      </extLst>
    </cacheHierarchy>
    <cacheHierarchy uniqueName="[Measures].[Count of ProductKey 2]" caption="Count of ProductKey 2" measure="1" displayFolder="" measureGroup="Sales Data" count="0" hidden="1">
      <extLst>
        <ext xmlns:x15="http://schemas.microsoft.com/office/spreadsheetml/2010/11/main" uri="{B97F6D7D-B522-45F9-BDA1-12C45D357490}">
          <x15:cacheHierarchy aggregatedColumn="44"/>
        </ext>
      </extLst>
    </cacheHierarchy>
    <cacheHierarchy uniqueName="[Measures].[Distinct Count of ProductKey]" caption="Distinct Count of ProductKey" measure="1" displayFolder="" measureGroup="Sales Data" count="0" hidden="1">
      <extLst>
        <ext xmlns:x15="http://schemas.microsoft.com/office/spreadsheetml/2010/11/main" uri="{B97F6D7D-B522-45F9-BDA1-12C45D357490}">
          <x15:cacheHierarchy aggregatedColumn="44"/>
        </ext>
      </extLst>
    </cacheHierarchy>
    <cacheHierarchy uniqueName="[Measures].[Average of ProductKey]" caption="Average of ProductKey" measure="1" displayFolder="" measureGroup="Products" count="0" hidden="1">
      <extLst>
        <ext xmlns:x15="http://schemas.microsoft.com/office/spreadsheetml/2010/11/main" uri="{B97F6D7D-B522-45F9-BDA1-12C45D357490}">
          <x15:cacheHierarchy aggregatedColumn="22"/>
        </ext>
      </extLst>
    </cacheHierarchy>
    <cacheHierarchy uniqueName="[Measures].[Sum of Inventory days]" caption="Sum of Inventory days" measure="1" displayFolder="" measureGroup="Sales Data" count="0" hidden="1">
      <extLst>
        <ext xmlns:x15="http://schemas.microsoft.com/office/spreadsheetml/2010/11/main" uri="{B97F6D7D-B522-45F9-BDA1-12C45D357490}">
          <x15:cacheHierarchy aggregatedColumn="49"/>
        </ext>
      </extLst>
    </cacheHierarchy>
    <cacheHierarchy uniqueName="[Measures].[Average of Inventory days]" caption="Average of Inventory days" measure="1" displayFolder="" measureGroup="Sales Data" count="0" hidden="1">
      <extLst>
        <ext xmlns:x15="http://schemas.microsoft.com/office/spreadsheetml/2010/11/main" uri="{B97F6D7D-B522-45F9-BDA1-12C45D357490}">
          <x15:cacheHierarchy aggregatedColumn="49"/>
        </ext>
      </extLst>
    </cacheHierarchy>
    <cacheHierarchy uniqueName="[Measures].[Count of Inventory days]" caption="Count of Inventory days" measure="1" displayFolder="" measureGroup="Sales Data" count="0" hidden="1">
      <extLst>
        <ext xmlns:x15="http://schemas.microsoft.com/office/spreadsheetml/2010/11/main" uri="{B97F6D7D-B522-45F9-BDA1-12C45D357490}">
          <x15:cacheHierarchy aggregatedColumn="49"/>
        </ext>
      </extLst>
    </cacheHierarchy>
    <cacheHierarchy uniqueName="[Measures].[Distinct Count of Inventory days]" caption="Distinct Count of Inventory days" measure="1" displayFolder="" measureGroup="Sales Data" count="0" hidden="1">
      <extLst>
        <ext xmlns:x15="http://schemas.microsoft.com/office/spreadsheetml/2010/11/main" uri="{B97F6D7D-B522-45F9-BDA1-12C45D357490}">
          <x15:cacheHierarchy aggregatedColumn="49"/>
        </ext>
      </extLst>
    </cacheHierarchy>
    <cacheHierarchy uniqueName="[Measures].[Sum of Quarter]" caption="Sum of Quarter" measure="1" displayFolder="" measureGroup="Calendar" count="0" hidden="1">
      <extLst>
        <ext xmlns:x15="http://schemas.microsoft.com/office/spreadsheetml/2010/11/main" uri="{B97F6D7D-B522-45F9-BDA1-12C45D357490}">
          <x15:cacheHierarchy aggregatedColumn="3"/>
        </ext>
      </extLst>
    </cacheHierarchy>
    <cacheHierarchy uniqueName="[Measures].[Distinct Count of OrderNumber]" caption="Distinct Count of OrderNumber" measure="1" displayFolder="" measureGroup="Sales Data" count="0" hidden="1">
      <extLst>
        <ext xmlns:x15="http://schemas.microsoft.com/office/spreadsheetml/2010/11/main" uri="{B97F6D7D-B522-45F9-BDA1-12C45D357490}">
          <x15:cacheHierarchy aggregatedColumn="43"/>
        </ext>
      </extLst>
    </cacheHierarchy>
    <cacheHierarchy uniqueName="[Measures].[Count of Region]" caption="Count of Region" measure="1" displayFolder="" measureGroup="Territory" count="0" hidden="1">
      <extLst>
        <ext xmlns:x15="http://schemas.microsoft.com/office/spreadsheetml/2010/11/main" uri="{B97F6D7D-B522-45F9-BDA1-12C45D357490}">
          <x15:cacheHierarchy aggregatedColumn="62"/>
        </ext>
      </extLst>
    </cacheHierarchy>
  </cacheHierarchies>
  <kpis count="0"/>
  <dimensions count="9">
    <dimension name="Calendar" uniqueName="[Calendar]" caption="Calendar"/>
    <dimension name="Categories" uniqueName="[Categories]" caption="Categories"/>
    <dimension name="Customers" uniqueName="[Customers]" caption="Customers"/>
    <dimension measure="1" name="Measures" uniqueName="[Measures]" caption="Measures"/>
    <dimension name="Products" uniqueName="[Products]" caption="Products"/>
    <dimension name="Returns Data" uniqueName="[Returns Data]" caption="Returns Data"/>
    <dimension name="Sales Data" uniqueName="[Sales Data]" caption="Sales Data"/>
    <dimension name="Subcategories" uniqueName="[Subcategories]" caption="Subcategories"/>
    <dimension name="Territory" uniqueName="[Territory]" caption="Territory"/>
  </dimensions>
  <measureGroups count="8">
    <measureGroup name="Calendar" caption="Calendar"/>
    <measureGroup name="Categories" caption="Categories"/>
    <measureGroup name="Customers" caption="Customers"/>
    <measureGroup name="Products" caption="Products"/>
    <measureGroup name="Returns Data" caption="Returns Data"/>
    <measureGroup name="Sales Data" caption="Sales Data"/>
    <measureGroup name="Subcategories" caption="Subcategories"/>
    <measureGroup name="Territory" caption="Territory"/>
  </measureGroups>
  <maps count="22">
    <map measureGroup="0" dimension="0"/>
    <map measureGroup="1" dimension="1"/>
    <map measureGroup="2" dimension="2"/>
    <map measureGroup="3" dimension="1"/>
    <map measureGroup="3" dimension="4"/>
    <map measureGroup="3" dimension="7"/>
    <map measureGroup="4" dimension="0"/>
    <map measureGroup="4" dimension="1"/>
    <map measureGroup="4" dimension="4"/>
    <map measureGroup="4" dimension="5"/>
    <map measureGroup="4" dimension="7"/>
    <map measureGroup="4" dimension="8"/>
    <map measureGroup="5" dimension="0"/>
    <map measureGroup="5" dimension="1"/>
    <map measureGroup="5" dimension="2"/>
    <map measureGroup="5" dimension="4"/>
    <map measureGroup="5" dimension="6"/>
    <map measureGroup="5" dimension="7"/>
    <map measureGroup="5" dimension="8"/>
    <map measureGroup="6" dimension="1"/>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FF-L5-D16" refreshedDate="46189.728280208335" backgroundQuery="1" createdVersion="8" refreshedVersion="6" minRefreshableVersion="3" recordCount="0" supportSubquery="1" supportAdvancedDrill="1" xr:uid="{29174019-10FF-4BBC-A27F-7385E3ED6C2C}">
  <cacheSource type="external" connectionId="21"/>
  <cacheFields count="2">
    <cacheField name="[Measures].[Return Rate]" caption="Return Rate" numFmtId="0" hierarchy="67" level="32767"/>
    <cacheField name="[Territory].[Region].[Region]" caption="Region" numFmtId="0" hierarchy="62" level="1">
      <sharedItems containsSemiMixedTypes="0" containsNonDate="0" containsString="0"/>
    </cacheField>
  </cacheFields>
  <cacheHierarchies count="126">
    <cacheHierarchy uniqueName="[Calendar].[Date]" caption="Date" attribute="1" time="1" defaultMemberUniqueName="[Calendar].[Date].[All]" allUniqueName="[Calendar].[Date].[All]" dimensionUniqueName="[Calendar]" displayFolder="" count="0" memberValueDatatype="7" unbalanced="0"/>
    <cacheHierarchy uniqueName="[Calendar].[Year]" caption="Year" attribute="1" defaultMemberUniqueName="[Calendar].[Year].[All]" allUniqueName="[Calendar].[Year].[All]" dimensionUniqueName="[Calendar]" displayFolder="" count="0" memberValueDatatype="20" unbalanced="0"/>
    <cacheHierarchy uniqueName="[Calendar].[Month Name]" caption="Month Name" attribute="1" defaultMemberUniqueName="[Calendar].[Month Name].[All]" allUniqueName="[Calendar].[Month Name].[All]" dimensionUniqueName="[Calendar]" displayFolder="" count="0" memberValueDatatype="130" unbalanced="0"/>
    <cacheHierarchy uniqueName="[Calendar].[Quarter]" caption="Quarter" attribute="1" defaultMemberUniqueName="[Calendar].[Quarter].[All]" allUniqueName="[Calendar].[Quarter].[All]" dimensionUniqueName="[Calendar]" displayFolder="" count="0" memberValueDatatype="20" unbalanced="0"/>
    <cacheHierarchy uniqueName="[Categories].[ProductCategoryKey]" caption="ProductCategoryKey" attribute="1" defaultMemberUniqueName="[Categories].[ProductCategoryKey].[All]" allUniqueName="[Categories].[ProductCategoryKey].[All]" dimensionUniqueName="[Categories]" displayFolder="" count="0" memberValueDatatype="20" unbalanced="0"/>
    <cacheHierarchy uniqueName="[Categories].[CategoryName]" caption="CategoryName" attribute="1" defaultMemberUniqueName="[Categories].[CategoryName].[All]" allUniqueName="[Categories].[CategoryName].[All]" dimensionUniqueName="[Categories]" displayFolder="" count="2" memberValueDatatype="130" unbalanced="0"/>
    <cacheHierarchy uniqueName="[Customers].[CustomerKey]" caption="CustomerKey" attribute="1" defaultMemberUniqueName="[Customers].[CustomerKey].[All]" allUniqueName="[Customers].[CustomerKey].[All]" dimensionUniqueName="[Customers]" displayFolder="" count="0" memberValueDatatype="20" unbalanced="0"/>
    <cacheHierarchy uniqueName="[Customers].[full name]" caption="full name" attribute="1" defaultMemberUniqueName="[Customers].[full name].[All]" allUniqueName="[Customers].[full name].[All]" dimensionUniqueName="[Customers]" displayFolder="" count="0" memberValueDatatype="130" unbalanced="0"/>
    <cacheHierarchy uniqueName="[Customers].[BirthDate]" caption="BirthDate" attribute="1" time="1" defaultMemberUniqueName="[Customers].[BirthDate].[All]" allUniqueName="[Customers].[BirthDate].[All]" dimensionUniqueName="[Customers]" displayFolder="" count="0" memberValueDatatype="7" unbalanced="0"/>
    <cacheHierarchy uniqueName="[Customers].[Age]" caption="Age" attribute="1" defaultMemberUniqueName="[Customers].[Age].[All]" allUniqueName="[Customers].[Age].[All]" dimensionUniqueName="[Customers]" displayFolder="" count="0" memberValueDatatype="20" unbalanced="0"/>
    <cacheHierarchy uniqueName="[Customers].[MaritalStatus]" caption="MaritalStatus" attribute="1" defaultMemberUniqueName="[Customers].[MaritalStatus].[All]" allUniqueName="[Customers].[MaritalStatus].[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EmailAddress]" caption="EmailAddress" attribute="1" defaultMemberUniqueName="[Customers].[EmailAddress].[All]" allUniqueName="[Customers].[EmailAddress].[All]" dimensionUniqueName="[Customers]" displayFolder="" count="0" memberValueDatatype="130" unbalanced="0"/>
    <cacheHierarchy uniqueName="[Customers].[AnnualIncome]" caption="AnnualIncome" attribute="1" defaultMemberUniqueName="[Customers].[AnnualIncome].[All]" allUniqueName="[Customers].[AnnualIncome].[All]" dimensionUniqueName="[Customers]" displayFolder="" count="0" memberValueDatatype="20" unbalanced="0"/>
    <cacheHierarchy uniqueName="[Customers].[Income Leve]" caption="Income Leve" attribute="1" defaultMemberUniqueName="[Customers].[Income Leve].[All]" allUniqueName="[Customers].[Income Leve].[All]" dimensionUniqueName="[Customers]" displayFolder="" count="0" memberValueDatatype="130" unbalanced="0"/>
    <cacheHierarchy uniqueName="[Customers].[TotalChildren]" caption="TotalChildren" attribute="1" defaultMemberUniqueName="[Customers].[TotalChildren].[All]" allUniqueName="[Customers].[TotalChildren].[All]" dimensionUniqueName="[Customers]" displayFolder="" count="0" memberValueDatatype="20" unbalanced="0"/>
    <cacheHierarchy uniqueName="[Customers].[EducationLevel]" caption="EducationLevel" attribute="1" defaultMemberUniqueName="[Customers].[EducationLevel].[All]" allUniqueName="[Customers].[EducationLevel].[All]" dimensionUniqueName="[Customers]" displayFolder="" count="0" memberValueDatatype="130" unbalanced="0"/>
    <cacheHierarchy uniqueName="[Customers].[Occupation]" caption="Occupation" attribute="1" defaultMemberUniqueName="[Customers].[Occupation].[All]" allUniqueName="[Customers].[Occupation].[All]" dimensionUniqueName="[Customers]" displayFolder="" count="0" memberValueDatatype="130" unbalanced="0"/>
    <cacheHierarchy uniqueName="[Customers].[HomeOwner]" caption="HomeOwner" attribute="1" defaultMemberUniqueName="[Customers].[HomeOwner].[All]" allUniqueName="[Customers].[HomeOwner].[All]" dimensionUniqueName="[Customers]" displayFolder="" count="0" memberValueDatatype="130" unbalanced="0"/>
    <cacheHierarchy uniqueName="[Customers].[is parent]" caption="is parent" attribute="1" defaultMemberUniqueName="[Customers].[is parent].[All]" allUniqueName="[Customers].[is parent].[All]" dimensionUniqueName="[Customers]" displayFolder="" count="0" memberValueDatatype="130" unbalanced="0"/>
    <cacheHierarchy uniqueName="[Customers].[Age Group]" caption="Age Group" attribute="1" defaultMemberUniqueName="[Customers].[Age Group].[All]" allUniqueName="[Customers].[Age Group].[All]" dimensionUniqueName="[Customers]" displayFolder="" count="0" memberValueDatatype="130" unbalanced="0"/>
    <cacheHierarchy uniqueName="[Customers].[Customers Classification]" caption="Customers Classification" attribute="1" defaultMemberUniqueName="[Customers].[Customers Classification].[All]" allUniqueName="[Customers].[Customers Classification].[All]" dimensionUniqueName="[Customers]" displayFolder="" count="0" memberValueDatatype="130" unbalanced="0"/>
    <cacheHierarchy uniqueName="[Products].[ProductKey]" caption="ProductKey" attribute="1" defaultMemberUniqueName="[Products].[ProductKey].[All]" allUniqueName="[Products].[ProductKey].[All]" dimensionUniqueName="[Products]" displayFolder="" count="0" memberValueDatatype="20" unbalanced="0"/>
    <cacheHierarchy uniqueName="[Products].[ProductSubcategoryKey]" caption="ProductSubcategoryKey" attribute="1" defaultMemberUniqueName="[Products].[ProductSubcategoryKey].[All]" allUniqueName="[Products].[ProductSubcategoryKey].[All]" dimensionUniqueName="[Products]" displayFolder="" count="0" memberValueDatatype="20" unbalanced="0"/>
    <cacheHierarchy uniqueName="[Products].[ProductSKU]" caption="ProductSKU" attribute="1" defaultMemberUniqueName="[Products].[ProductSKU].[All]" allUniqueName="[Products].[ProductSKU].[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ModelName]" caption="ModelName" attribute="1" defaultMemberUniqueName="[Products].[ModelName].[All]" allUniqueName="[Products].[ModelName].[All]" dimensionUniqueName="[Products]" displayFolder="" count="0" memberValueDatatype="130" unbalanced="0"/>
    <cacheHierarchy uniqueName="[Products].[ProductDescription]" caption="ProductDescription" attribute="1" defaultMemberUniqueName="[Products].[ProductDescription].[All]" allUniqueName="[Products].[ProductDescription].[All]" dimensionUniqueName="[Products]" displayFolder="" count="0" memberValueDatatype="130" unbalanced="0"/>
    <cacheHierarchy uniqueName="[Products].[ProductColor]" caption="ProductColor" attribute="1" defaultMemberUniqueName="[Products].[ProductColor].[All]" allUniqueName="[Products].[ProductColor].[All]" dimensionUniqueName="[Products]" displayFolder="" count="0" memberValueDatatype="130" unbalanced="0"/>
    <cacheHierarchy uniqueName="[Products].[ProductSize]" caption="ProductSize" attribute="1" defaultMemberUniqueName="[Products].[ProductSize].[All]" allUniqueName="[Products].[ProductSize].[All]" dimensionUniqueName="[Products]" displayFolder="" count="0" memberValueDatatype="130" unbalanced="0"/>
    <cacheHierarchy uniqueName="[Products].[ProductStyle]" caption="ProductStyle" attribute="1" defaultMemberUniqueName="[Products].[ProductStyle].[All]" allUniqueName="[Products].[ProductStyle].[All]" dimensionUniqueName="[Products]" displayFolder="" count="0" memberValueDatatype="130" unbalanced="0"/>
    <cacheHierarchy uniqueName="[Products].[ProductCost]" caption="ProductCost" attribute="1" defaultMemberUniqueName="[Products].[ProductCost].[All]" allUniqueName="[Products].[ProductCost].[All]" dimensionUniqueName="[Products]" displayFolder="" count="0" memberValueDatatype="5" unbalanced="0"/>
    <cacheHierarchy uniqueName="[Products].[ProductPrice]" caption="ProductPrice" attribute="1" defaultMemberUniqueName="[Products].[ProductPrice].[All]" allUniqueName="[Products].[ProductPrice].[All]" dimensionUniqueName="[Products]" displayFolder="" count="0" memberValueDatatype="5" unbalanced="0"/>
    <cacheHierarchy uniqueName="[Products].[revenue]" caption="revenue" attribute="1" defaultMemberUniqueName="[Products].[revenue].[All]" allUniqueName="[Products].[revenue].[All]" dimensionUniqueName="[Products]" displayFolder="" count="0" memberValueDatatype="5" unbalanced="0"/>
    <cacheHierarchy uniqueName="[Returns Data].[ReturnDate]" caption="ReturnDate" attribute="1" time="1" defaultMemberUniqueName="[Returns Data].[ReturnDate].[All]" allUniqueName="[Returns Data].[ReturnDate].[All]" dimensionUniqueName="[Returns Data]" displayFolder="" count="0" memberValueDatatype="7" unbalanced="0"/>
    <cacheHierarchy uniqueName="[Returns Data].[TerritoryKey]" caption="TerritoryKey" attribute="1" defaultMemberUniqueName="[Returns Data].[TerritoryKey].[All]" allUniqueName="[Returns Data].[TerritoryKey].[All]" dimensionUniqueName="[Returns Data]" displayFolder="" count="0" memberValueDatatype="20" unbalanced="0"/>
    <cacheHierarchy uniqueName="[Returns Data].[ProductKey]" caption="ProductKey" attribute="1" defaultMemberUniqueName="[Returns Data].[ProductKey].[All]" allUniqueName="[Returns Data].[ProductKey].[All]" dimensionUniqueName="[Returns Data]" displayFolder="" count="0" memberValueDatatype="20" unbalanced="0"/>
    <cacheHierarchy uniqueName="[Returns Data].[ReturnQuantity]" caption="ReturnQuantity" attribute="1" defaultMemberUniqueName="[Returns Data].[ReturnQuantity].[All]" allUniqueName="[Returns Data].[ReturnQuantity].[All]" dimensionUniqueName="[Returns Data]" displayFolder="" count="0" memberValueDatatype="20" unbalanced="0"/>
    <cacheHierarchy uniqueName="[Returns Data].[Returns]" caption="Returns" attribute="1" defaultMemberUniqueName="[Returns Data].[Returns].[All]" allUniqueName="[Returns Data].[Returns].[All]" dimensionUniqueName="[Returns Data]" displayFolder="" count="0" memberValueDatatype="5" unbalanced="0"/>
    <cacheHierarchy uniqueName="[Returns Data].[Return Profit]" caption="Return Profit" attribute="1" defaultMemberUniqueName="[Returns Data].[Return Profit].[All]" allUniqueName="[Returns Data].[Return Profit].[All]" dimensionUniqueName="[Returns Data]" displayFolder="" count="0" memberValueDatatype="5" unbalanced="0"/>
    <cacheHierarchy uniqueName="[Sales Data].[Source.Name]" caption="Source.Name" attribute="1" defaultMemberUniqueName="[Sales Data].[Source.Name].[All]" allUniqueName="[Sales Data].[Source.Name].[All]" dimensionUniqueName="[Sales Data]" displayFolder="" count="0" memberValueDatatype="130" unbalanced="0"/>
    <cacheHierarchy uniqueName="[Sales Data].[OrderDate]" caption="OrderDate" attribute="1" time="1" defaultMemberUniqueName="[Sales Data].[OrderDate].[All]" allUniqueName="[Sales Data].[OrderDate].[All]" dimensionUniqueName="[Sales Data]" displayFolder="" count="0" memberValueDatatype="7" unbalanced="0"/>
    <cacheHierarchy uniqueName="[Sales Data].[StockDate]" caption="StockDate" attribute="1" time="1" defaultMemberUniqueName="[Sales Data].[StockDate].[All]" allUniqueName="[Sales Data].[StockDate].[All]" dimensionUniqueName="[Sales Data]" displayFolder="" count="0" memberValueDatatype="7" unbalanced="0"/>
    <cacheHierarchy uniqueName="[Sales Data].[OrderNumber]" caption="OrderNumber" attribute="1" defaultMemberUniqueName="[Sales Data].[OrderNumber].[All]" allUniqueName="[Sales Data].[OrderNumber].[All]" dimensionUniqueName="[Sales Data]" displayFolder="" count="0" memberValueDatatype="130" unbalanced="0"/>
    <cacheHierarchy uniqueName="[Sales Data].[ProductKey]" caption="ProductKey" attribute="1" defaultMemberUniqueName="[Sales Data].[ProductKey].[All]" allUniqueName="[Sales Data].[ProductKey].[All]" dimensionUniqueName="[Sales Data]" displayFolder="" count="0" memberValueDatatype="20" unbalanced="0"/>
    <cacheHierarchy uniqueName="[Sales Data].[CustomerKey]" caption="CustomerKey" attribute="1" defaultMemberUniqueName="[Sales Data].[CustomerKey].[All]" allUniqueName="[Sales Data].[CustomerKey].[All]" dimensionUniqueName="[Sales Data]" displayFolder="" count="0" memberValueDatatype="20" unbalanced="0"/>
    <cacheHierarchy uniqueName="[Sales Data].[TerritoryKey]" caption="TerritoryKey" attribute="1" defaultMemberUniqueName="[Sales Data].[TerritoryKey].[All]" allUniqueName="[Sales Data].[TerritoryKey].[All]" dimensionUniqueName="[Sales Data]" displayFolder="" count="0" memberValueDatatype="20" unbalanced="0"/>
    <cacheHierarchy uniqueName="[Sales Data].[OrderLineItem]" caption="OrderLineItem" attribute="1" defaultMemberUniqueName="[Sales Data].[OrderLineItem].[All]" allUniqueName="[Sales Data].[OrderLineItem].[All]" dimensionUniqueName="[Sales Data]" displayFolder="" count="0" memberValueDatatype="20" unbalanced="0"/>
    <cacheHierarchy uniqueName="[Sales Data].[OrderQuantity]" caption="OrderQuantity" attribute="1" defaultMemberUniqueName="[Sales Data].[OrderQuantity].[All]" allUniqueName="[Sales Data].[OrderQuantity].[All]" dimensionUniqueName="[Sales Data]" displayFolder="" count="0" memberValueDatatype="20" unbalanced="0"/>
    <cacheHierarchy uniqueName="[Sales Data].[Inventory days]" caption="Inventory days" attribute="1" defaultMemberUniqueName="[Sales Data].[Inventory days].[All]" allUniqueName="[Sales Data].[Inventory days].[All]" dimensionUniqueName="[Sales Data]" displayFolder="" count="0" memberValueDatatype="20" unbalanced="0"/>
    <cacheHierarchy uniqueName="[Sales Data].[Inventory Velocity]" caption="Inventory Velocity" attribute="1" defaultMemberUniqueName="[Sales Data].[Inventory Velocity].[All]" allUniqueName="[Sales Data].[Inventory Velocity].[All]" dimensionUniqueName="[Sales Data]" displayFolder="" count="0" memberValueDatatype="130" unbalanced="0"/>
    <cacheHierarchy uniqueName="[Sales Data].[Unit Profit]" caption="Unit Profit" attribute="1" defaultMemberUniqueName="[Sales Data].[Unit Profit].[All]" allUniqueName="[Sales Data].[Unit Profit].[All]" dimensionUniqueName="[Sales Data]" displayFolder="" count="0" memberValueDatatype="5" unbalanced="0"/>
    <cacheHierarchy uniqueName="[Sales Data].[Revenue]" caption="Revenue" attribute="1" defaultMemberUniqueName="[Sales Data].[Revenue].[All]" allUniqueName="[Sales Data].[Revenue].[All]" dimensionUniqueName="[Sales Data]" displayFolder="" count="0" memberValueDatatype="5" unbalanced="0"/>
    <cacheHierarchy uniqueName="[Sales Data].[Price]" caption="Price" attribute="1" defaultMemberUniqueName="[Sales Data].[Price].[All]" allUniqueName="[Sales Data].[Price].[All]" dimensionUniqueName="[Sales Data]" displayFolder="" count="0" memberValueDatatype="5" unbalanced="0"/>
    <cacheHierarchy uniqueName="[Sales Data].[Cost]" caption="Cost" attribute="1" defaultMemberUniqueName="[Sales Data].[Cost].[All]" allUniqueName="[Sales Data].[Cost].[All]" dimensionUniqueName="[Sales Data]" displayFolder="" count="0" memberValueDatatype="5" unbalanced="0"/>
    <cacheHierarchy uniqueName="[Sales Data].[Total sales Cost]" caption="Total sales Cost" attribute="1" defaultMemberUniqueName="[Sales Data].[Total sales Cost].[All]" allUniqueName="[Sales Data].[Total sales Cost].[All]" dimensionUniqueName="[Sales Data]" displayFolder="" count="0" memberValueDatatype="5" unbalanced="0"/>
    <cacheHierarchy uniqueName="[Sales Data].[Add Column2]" caption="Add Column2" attribute="1" defaultMemberUniqueName="[Sales Data].[Add Column2].[All]" allUniqueName="[Sales Data].[Add Column2].[All]" dimensionUniqueName="[Sales Data]" displayFolder="" count="0" memberValueDatatype="20" unbalanced="0"/>
    <cacheHierarchy uniqueName="[Sales Data].[Bike Colour]" caption="Bike Colour" attribute="1" defaultMemberUniqueName="[Sales Data].[Bike Colour].[All]" allUniqueName="[Sales Data].[Bike Colour].[All]" dimensionUniqueName="[Sales Data]" displayFolder="" count="0" memberValueDatatype="130" unbalanced="0"/>
    <cacheHierarchy uniqueName="[Subcategories].[ProductSubcategoryKey]" caption="ProductSubcategoryKey" attribute="1" defaultMemberUniqueName="[Subcategories].[ProductSubcategoryKey].[All]" allUniqueName="[Subcategories].[ProductSubcategoryKey].[All]" dimensionUniqueName="[Subcategories]" displayFolder="" count="0" memberValueDatatype="20" unbalanced="0"/>
    <cacheHierarchy uniqueName="[Subcategories].[SubcategoryName]" caption="SubcategoryName" attribute="1" defaultMemberUniqueName="[Subcategories].[SubcategoryName].[All]" allUniqueName="[Subcategories].[SubcategoryName].[All]" dimensionUniqueName="[Subcategories]" displayFolder="" count="0" memberValueDatatype="130" unbalanced="0"/>
    <cacheHierarchy uniqueName="[Subcategories].[ProductCategoryKey]" caption="ProductCategoryKey" attribute="1" defaultMemberUniqueName="[Subcategories].[ProductCategoryKey].[All]" allUniqueName="[Subcategories].[ProductCategoryKey].[All]" dimensionUniqueName="[Subcategories]" displayFolder="" count="0" memberValueDatatype="20" unbalanced="0"/>
    <cacheHierarchy uniqueName="[Territory].[SalesTerritoryKey]" caption="SalesTerritoryKey" attribute="1" defaultMemberUniqueName="[Territory].[SalesTerritoryKey].[All]" allUniqueName="[Territory].[SalesTerritoryKey].[All]" dimensionUniqueName="[Territory]" displayFolder="" count="0" memberValueDatatype="20" unbalanced="0"/>
    <cacheHierarchy uniqueName="[Territory].[Region]" caption="Region" attribute="1" defaultMemberUniqueName="[Territory].[Region].[All]" allUniqueName="[Territory].[Region].[All]" dimensionUniqueName="[Territory]" displayFolder="" count="2" memberValueDatatype="130" unbalanced="0">
      <fieldsUsage count="2">
        <fieldUsage x="-1"/>
        <fieldUsage x="1"/>
      </fieldsUsage>
    </cacheHierarchy>
    <cacheHierarchy uniqueName="[Territory].[Country]" caption="Country" attribute="1" defaultMemberUniqueName="[Territory].[Country].[All]" allUniqueName="[Territory].[Country].[All]" dimensionUniqueName="[Territory]" displayFolder="" count="2" memberValueDatatype="130" unbalanced="0"/>
    <cacheHierarchy uniqueName="[Territory].[Continent]" caption="Continent" attribute="1" defaultMemberUniqueName="[Territory].[Continent].[All]" allUniqueName="[Territory].[Continent].[All]" dimensionUniqueName="[Territory]" displayFolder="" count="2" memberValueDatatype="130" unbalanced="0"/>
    <cacheHierarchy uniqueName="[Measures].[Active Customers]" caption="Active Customers" measure="1" displayFolder="" measureGroup="Sales Data" count="0"/>
    <cacheHierarchy uniqueName="[Measures].[Total Customers]" caption="Total Customers" measure="1" displayFolder="" measureGroup="Customers" count="0"/>
    <cacheHierarchy uniqueName="[Measures].[Return Rate]" caption="Return Rate" measure="1" displayFolder="" measureGroup="Returns Data" count="0" oneField="1">
      <fieldsUsage count="1">
        <fieldUsage x="0"/>
      </fieldsUsage>
    </cacheHierarchy>
    <cacheHierarchy uniqueName="[Measures].[Net Sales]" caption="Net Sales" measure="1" displayFolder="" measureGroup="Sales Data" count="0"/>
    <cacheHierarchy uniqueName="[Measures].[total sales]" caption="total sales" measure="1" displayFolder="" measureGroup="Sales Data" count="0"/>
    <cacheHierarchy uniqueName="[Measures].[Gross Profit]" caption="Gross Profit" measure="1" displayFolder="" measureGroup="Sales Data" count="0"/>
    <cacheHierarchy uniqueName="[Measures].[Total Cost]" caption="Total Cost" measure="1" displayFolder="" measureGroup="Sales Data" count="0"/>
    <cacheHierarchy uniqueName="[Measures].[Sold Quantity]" caption="Sold Quantity" measure="1" displayFolder="" measureGroup="Sales Data" count="0"/>
    <cacheHierarchy uniqueName="[Measures].[Net Profit Margin]" caption="Net Profit Margin" measure="1" displayFolder="" measureGroup="Sales Data" count="0"/>
    <cacheHierarchy uniqueName="[Measures].[Total orders]" caption="Total orders" measure="1" displayFolder="" measureGroup="Sales Data" count="0"/>
    <cacheHierarchy uniqueName="[Measures].[Aov]" caption="Aov" measure="1" displayFolder="" measureGroup="Sales Data" count="0"/>
    <cacheHierarchy uniqueName="[Measures].[Return To sales Ratio]" caption="Return To sales Ratio" measure="1" displayFolder="" measureGroup="Sales Data" count="0"/>
    <cacheHierarchy uniqueName="[Measures].[Total products]" caption="Total products" measure="1" displayFolder="" measureGroup="Products" count="0"/>
    <cacheHierarchy uniqueName="[Measures].[Gross Profit Margin]" caption="Gross Profit Margin" measure="1" displayFolder="" measureGroup="Sales Data" count="0"/>
    <cacheHierarchy uniqueName="[Measures].[Avg,annual_Income]" caption="Avg,annual_Income" measure="1" displayFolder="" measureGroup="Customers" count="0"/>
    <cacheHierarchy uniqueName="[Measures].[Customer Aov]" caption="Customer Aov" measure="1" displayFolder="" measureGroup="Customers" count="0"/>
    <cacheHierarchy uniqueName="[Measures].[Product Aov]" caption="Product Aov" measure="1" displayFolder="" measureGroup="Products" count="0"/>
    <cacheHierarchy uniqueName="[Measures].[avg customer Quantity]" caption="avg customer Quantity" measure="1" displayFolder="" measureGroup="Customers" count="0"/>
    <cacheHierarchy uniqueName="[Measures].[__XL_Count Calendar]" caption="__XL_Count Calendar" measure="1" displayFolder="" measureGroup="Calendar" count="0" hidden="1"/>
    <cacheHierarchy uniqueName="[Measures].[__XL_Count Customers]" caption="__XL_Count Customers" measure="1" displayFolder="" measureGroup="Customers" count="0" hidden="1"/>
    <cacheHierarchy uniqueName="[Measures].[__XL_Count Categories]" caption="__XL_Count Categories" measure="1" displayFolder="" measureGroup="Categories" count="0" hidden="1"/>
    <cacheHierarchy uniqueName="[Measures].[__XL_Count Products]" caption="__XL_Count Products" measure="1" displayFolder="" measureGroup="Products" count="0" hidden="1"/>
    <cacheHierarchy uniqueName="[Measures].[__XL_Count Subcategories]" caption="__XL_Count Subcategories" measure="1" displayFolder="" measureGroup="Subcategories" count="0" hidden="1"/>
    <cacheHierarchy uniqueName="[Measures].[__XL_Count Returns Data]" caption="__XL_Count Returns Data" measure="1" displayFolder="" measureGroup="Returns Data" count="0" hidden="1"/>
    <cacheHierarchy uniqueName="[Measures].[__XL_Count Territory]" caption="__XL_Count Territory" measure="1" displayFolder="" measureGroup="Territory" count="0" hidden="1"/>
    <cacheHierarchy uniqueName="[Measures].[__XL_Count Sales Data]" caption="__XL_Count Sales Data" measure="1" displayFolder="" measureGroup="Sales Data" count="0" hidden="1"/>
    <cacheHierarchy uniqueName="[Measures].[__No measures defined]" caption="__No measures defined" measure="1" displayFolder="" count="0" hidden="1"/>
    <cacheHierarchy uniqueName="[Measures].[Sum of OrderQuantity]" caption="Sum of OrderQuantity" measure="1" displayFolder="" measureGroup="Sales Data" count="0" hidden="1">
      <extLst>
        <ext xmlns:x15="http://schemas.microsoft.com/office/spreadsheetml/2010/11/main" uri="{B97F6D7D-B522-45F9-BDA1-12C45D357490}">
          <x15:cacheHierarchy aggregatedColumn="48"/>
        </ext>
      </extLst>
    </cacheHierarchy>
    <cacheHierarchy uniqueName="[Measures].[Sum of ReturnQuantity]" caption="Sum of ReturnQuantity" measure="1" displayFolder="" measureGroup="Returns Data" count="0" hidden="1">
      <extLst>
        <ext xmlns:x15="http://schemas.microsoft.com/office/spreadsheetml/2010/11/main" uri="{B97F6D7D-B522-45F9-BDA1-12C45D357490}">
          <x15:cacheHierarchy aggregatedColumn="37"/>
        </ext>
      </extLst>
    </cacheHierarchy>
    <cacheHierarchy uniqueName="[Measures].[Sum of Returns]" caption="Sum of Returns" measure="1" displayFolder="" measureGroup="Returns Data" count="0" hidden="1">
      <extLst>
        <ext xmlns:x15="http://schemas.microsoft.com/office/spreadsheetml/2010/11/main" uri="{B97F6D7D-B522-45F9-BDA1-12C45D357490}">
          <x15:cacheHierarchy aggregatedColumn="38"/>
        </ext>
      </extLst>
    </cacheHierarchy>
    <cacheHierarchy uniqueName="[Measures].[Sum of Unit Profit]" caption="Sum of Unit Profit" measure="1" displayFolder="" measureGroup="Sales Data" count="0" hidden="1">
      <extLst>
        <ext xmlns:x15="http://schemas.microsoft.com/office/spreadsheetml/2010/11/main" uri="{B97F6D7D-B522-45F9-BDA1-12C45D357490}">
          <x15:cacheHierarchy aggregatedColumn="51"/>
        </ext>
      </extLst>
    </cacheHierarchy>
    <cacheHierarchy uniqueName="[Measures].[Sum of Revenue]" caption="Sum of Revenue" measure="1" displayFolder="" measureGroup="Sales Data" count="0" hidden="1">
      <extLst>
        <ext xmlns:x15="http://schemas.microsoft.com/office/spreadsheetml/2010/11/main" uri="{B97F6D7D-B522-45F9-BDA1-12C45D357490}">
          <x15:cacheHierarchy aggregatedColumn="52"/>
        </ext>
      </extLst>
    </cacheHierarchy>
    <cacheHierarchy uniqueName="[Measures].[Sum of Return Profit]" caption="Sum of Return Profit" measure="1" displayFolder="" measureGroup="Returns Data" count="0" hidden="1">
      <extLst>
        <ext xmlns:x15="http://schemas.microsoft.com/office/spreadsheetml/2010/11/main" uri="{B97F6D7D-B522-45F9-BDA1-12C45D357490}">
          <x15:cacheHierarchy aggregatedColumn="39"/>
        </ext>
      </extLst>
    </cacheHierarchy>
    <cacheHierarchy uniqueName="[Measures].[Sum of Cost]" caption="Sum of Cost" measure="1" displayFolder="" measureGroup="Sales Data" count="0" hidden="1">
      <extLst>
        <ext xmlns:x15="http://schemas.microsoft.com/office/spreadsheetml/2010/11/main" uri="{B97F6D7D-B522-45F9-BDA1-12C45D357490}">
          <x15:cacheHierarchy aggregatedColumn="54"/>
        </ext>
      </extLst>
    </cacheHierarchy>
    <cacheHierarchy uniqueName="[Measures].[Count of Gender]" caption="Count of Gender" measure="1" displayFolder="" measureGroup="Customers" count="0" hidden="1">
      <extLst>
        <ext xmlns:x15="http://schemas.microsoft.com/office/spreadsheetml/2010/11/main" uri="{B97F6D7D-B522-45F9-BDA1-12C45D357490}">
          <x15:cacheHierarchy aggregatedColumn="11"/>
        </ext>
      </extLst>
    </cacheHierarchy>
    <cacheHierarchy uniqueName="[Measures].[Count of Customers Classification]" caption="Count of Customers Classification" measure="1" displayFolder="" measureGroup="Customers" count="0" hidden="1">
      <extLst>
        <ext xmlns:x15="http://schemas.microsoft.com/office/spreadsheetml/2010/11/main" uri="{B97F6D7D-B522-45F9-BDA1-12C45D357490}">
          <x15:cacheHierarchy aggregatedColumn="21"/>
        </ext>
      </extLst>
    </cacheHierarchy>
    <cacheHierarchy uniqueName="[Measures].[Sum of CustomerKey]" caption="Sum of CustomerKey" measure="1" displayFolder="" measureGroup="Customers" count="0" hidden="1">
      <extLst>
        <ext xmlns:x15="http://schemas.microsoft.com/office/spreadsheetml/2010/11/main" uri="{B97F6D7D-B522-45F9-BDA1-12C45D357490}">
          <x15:cacheHierarchy aggregatedColumn="6"/>
        </ext>
      </extLst>
    </cacheHierarchy>
    <cacheHierarchy uniqueName="[Measures].[Count of CustomerKey]" caption="Count of CustomerKey" measure="1" displayFolder="" measureGroup="Customers" count="0" hidden="1">
      <extLst>
        <ext xmlns:x15="http://schemas.microsoft.com/office/spreadsheetml/2010/11/main" uri="{B97F6D7D-B522-45F9-BDA1-12C45D357490}">
          <x15:cacheHierarchy aggregatedColumn="6"/>
        </ext>
      </extLst>
    </cacheHierarchy>
    <cacheHierarchy uniqueName="[Measures].[Sum of CustomerKey 2]" caption="Sum of CustomerKey 2" measure="1" displayFolder="" measureGroup="Sales Data" count="0" hidden="1">
      <extLst>
        <ext xmlns:x15="http://schemas.microsoft.com/office/spreadsheetml/2010/11/main" uri="{B97F6D7D-B522-45F9-BDA1-12C45D357490}">
          <x15:cacheHierarchy aggregatedColumn="45"/>
        </ext>
      </extLst>
    </cacheHierarchy>
    <cacheHierarchy uniqueName="[Measures].[Count of CustomerKey 2]" caption="Count of CustomerKey 2" measure="1" displayFolder="" measureGroup="Sales Data" count="0" hidden="1">
      <extLst>
        <ext xmlns:x15="http://schemas.microsoft.com/office/spreadsheetml/2010/11/main" uri="{B97F6D7D-B522-45F9-BDA1-12C45D357490}">
          <x15:cacheHierarchy aggregatedColumn="45"/>
        </ext>
      </extLst>
    </cacheHierarchy>
    <cacheHierarchy uniqueName="[Measures].[Sum of Total sales Cost]" caption="Sum of Total sales Cost" measure="1" displayFolder="" measureGroup="Sales Data" count="0" hidden="1">
      <extLst>
        <ext xmlns:x15="http://schemas.microsoft.com/office/spreadsheetml/2010/11/main" uri="{B97F6D7D-B522-45F9-BDA1-12C45D357490}">
          <x15:cacheHierarchy aggregatedColumn="55"/>
        </ext>
      </extLst>
    </cacheHierarchy>
    <cacheHierarchy uniqueName="[Measures].[Count of OrderNumber]" caption="Count of OrderNumber" measure="1" displayFolder="" measureGroup="Sales Data" count="0" hidden="1">
      <extLst>
        <ext xmlns:x15="http://schemas.microsoft.com/office/spreadsheetml/2010/11/main" uri="{B97F6D7D-B522-45F9-BDA1-12C45D357490}">
          <x15:cacheHierarchy aggregatedColumn="43"/>
        </ext>
      </extLst>
    </cacheHierarchy>
    <cacheHierarchy uniqueName="[Measures].[Average of OrderQuantity]" caption="Average of OrderQuantity" measure="1" displayFolder="" measureGroup="Sales Data" count="0" hidden="1">
      <extLst>
        <ext xmlns:x15="http://schemas.microsoft.com/office/spreadsheetml/2010/11/main" uri="{B97F6D7D-B522-45F9-BDA1-12C45D357490}">
          <x15:cacheHierarchy aggregatedColumn="48"/>
        </ext>
      </extLst>
    </cacheHierarchy>
    <cacheHierarchy uniqueName="[Measures].[Count of full name]" caption="Count of full name" measure="1" displayFolder="" measureGroup="Customers" count="0" hidden="1">
      <extLst>
        <ext xmlns:x15="http://schemas.microsoft.com/office/spreadsheetml/2010/11/main" uri="{B97F6D7D-B522-45F9-BDA1-12C45D357490}">
          <x15:cacheHierarchy aggregatedColumn="7"/>
        </ext>
      </extLst>
    </cacheHierarchy>
    <cacheHierarchy uniqueName="[Measures].[Sum of revenue 2]" caption="Sum of revenue 2" measure="1" displayFolder="" measureGroup="Products" count="0" hidden="1">
      <extLst>
        <ext xmlns:x15="http://schemas.microsoft.com/office/spreadsheetml/2010/11/main" uri="{B97F6D7D-B522-45F9-BDA1-12C45D357490}">
          <x15:cacheHierarchy aggregatedColumn="33"/>
        </ext>
      </extLst>
    </cacheHierarchy>
    <cacheHierarchy uniqueName="[Measures].[Sum of Age]" caption="Sum of Age" measure="1" displayFolder="" measureGroup="Customers" count="0" hidden="1">
      <extLst>
        <ext xmlns:x15="http://schemas.microsoft.com/office/spreadsheetml/2010/11/main" uri="{B97F6D7D-B522-45F9-BDA1-12C45D357490}">
          <x15:cacheHierarchy aggregatedColumn="9"/>
        </ext>
      </extLst>
    </cacheHierarchy>
    <cacheHierarchy uniqueName="[Measures].[Count of Age Group]" caption="Count of Age Group" measure="1" displayFolder="" measureGroup="Customers" count="0" hidden="1">
      <extLst>
        <ext xmlns:x15="http://schemas.microsoft.com/office/spreadsheetml/2010/11/main" uri="{B97F6D7D-B522-45F9-BDA1-12C45D357490}">
          <x15:cacheHierarchy aggregatedColumn="20"/>
        </ext>
      </extLst>
    </cacheHierarchy>
    <cacheHierarchy uniqueName="[Measures].[Distinct Count of CustomerKey]" caption="Distinct Count of CustomerKey" measure="1" displayFolder="" measureGroup="Sales Data" count="0" hidden="1">
      <extLst>
        <ext xmlns:x15="http://schemas.microsoft.com/office/spreadsheetml/2010/11/main" uri="{B97F6D7D-B522-45F9-BDA1-12C45D357490}">
          <x15:cacheHierarchy aggregatedColumn="45"/>
        </ext>
      </extLst>
    </cacheHierarchy>
    <cacheHierarchy uniqueName="[Measures].[Sum of ProductKey]" caption="Sum of ProductKey" measure="1" displayFolder="" measureGroup="Products" count="0" hidden="1">
      <extLst>
        <ext xmlns:x15="http://schemas.microsoft.com/office/spreadsheetml/2010/11/main" uri="{B97F6D7D-B522-45F9-BDA1-12C45D357490}">
          <x15:cacheHierarchy aggregatedColumn="22"/>
        </ext>
      </extLst>
    </cacheHierarchy>
    <cacheHierarchy uniqueName="[Measures].[Count of ProductKey]" caption="Count of ProductKey" measure="1" displayFolder="" measureGroup="Products" count="0" hidden="1">
      <extLst>
        <ext xmlns:x15="http://schemas.microsoft.com/office/spreadsheetml/2010/11/main" uri="{B97F6D7D-B522-45F9-BDA1-12C45D357490}">
          <x15:cacheHierarchy aggregatedColumn="22"/>
        </ext>
      </extLst>
    </cacheHierarchy>
    <cacheHierarchy uniqueName="[Measures].[Sum of ProductKey 2]" caption="Sum of ProductKey 2" measure="1" displayFolder="" measureGroup="Sales Data" count="0" hidden="1">
      <extLst>
        <ext xmlns:x15="http://schemas.microsoft.com/office/spreadsheetml/2010/11/main" uri="{B97F6D7D-B522-45F9-BDA1-12C45D357490}">
          <x15:cacheHierarchy aggregatedColumn="44"/>
        </ext>
      </extLst>
    </cacheHierarchy>
    <cacheHierarchy uniqueName="[Measures].[Count of ProductKey 2]" caption="Count of ProductKey 2" measure="1" displayFolder="" measureGroup="Sales Data" count="0" hidden="1">
      <extLst>
        <ext xmlns:x15="http://schemas.microsoft.com/office/spreadsheetml/2010/11/main" uri="{B97F6D7D-B522-45F9-BDA1-12C45D357490}">
          <x15:cacheHierarchy aggregatedColumn="44"/>
        </ext>
      </extLst>
    </cacheHierarchy>
    <cacheHierarchy uniqueName="[Measures].[Distinct Count of ProductKey]" caption="Distinct Count of ProductKey" measure="1" displayFolder="" measureGroup="Sales Data" count="0" hidden="1">
      <extLst>
        <ext xmlns:x15="http://schemas.microsoft.com/office/spreadsheetml/2010/11/main" uri="{B97F6D7D-B522-45F9-BDA1-12C45D357490}">
          <x15:cacheHierarchy aggregatedColumn="44"/>
        </ext>
      </extLst>
    </cacheHierarchy>
    <cacheHierarchy uniqueName="[Measures].[Average of ProductKey]" caption="Average of ProductKey" measure="1" displayFolder="" measureGroup="Products" count="0" hidden="1">
      <extLst>
        <ext xmlns:x15="http://schemas.microsoft.com/office/spreadsheetml/2010/11/main" uri="{B97F6D7D-B522-45F9-BDA1-12C45D357490}">
          <x15:cacheHierarchy aggregatedColumn="22"/>
        </ext>
      </extLst>
    </cacheHierarchy>
    <cacheHierarchy uniqueName="[Measures].[Sum of Inventory days]" caption="Sum of Inventory days" measure="1" displayFolder="" measureGroup="Sales Data" count="0" hidden="1">
      <extLst>
        <ext xmlns:x15="http://schemas.microsoft.com/office/spreadsheetml/2010/11/main" uri="{B97F6D7D-B522-45F9-BDA1-12C45D357490}">
          <x15:cacheHierarchy aggregatedColumn="49"/>
        </ext>
      </extLst>
    </cacheHierarchy>
    <cacheHierarchy uniqueName="[Measures].[Average of Inventory days]" caption="Average of Inventory days" measure="1" displayFolder="" measureGroup="Sales Data" count="0" hidden="1">
      <extLst>
        <ext xmlns:x15="http://schemas.microsoft.com/office/spreadsheetml/2010/11/main" uri="{B97F6D7D-B522-45F9-BDA1-12C45D357490}">
          <x15:cacheHierarchy aggregatedColumn="49"/>
        </ext>
      </extLst>
    </cacheHierarchy>
    <cacheHierarchy uniqueName="[Measures].[Count of Inventory days]" caption="Count of Inventory days" measure="1" displayFolder="" measureGroup="Sales Data" count="0" hidden="1">
      <extLst>
        <ext xmlns:x15="http://schemas.microsoft.com/office/spreadsheetml/2010/11/main" uri="{B97F6D7D-B522-45F9-BDA1-12C45D357490}">
          <x15:cacheHierarchy aggregatedColumn="49"/>
        </ext>
      </extLst>
    </cacheHierarchy>
    <cacheHierarchy uniqueName="[Measures].[Distinct Count of Inventory days]" caption="Distinct Count of Inventory days" measure="1" displayFolder="" measureGroup="Sales Data" count="0" hidden="1">
      <extLst>
        <ext xmlns:x15="http://schemas.microsoft.com/office/spreadsheetml/2010/11/main" uri="{B97F6D7D-B522-45F9-BDA1-12C45D357490}">
          <x15:cacheHierarchy aggregatedColumn="49"/>
        </ext>
      </extLst>
    </cacheHierarchy>
    <cacheHierarchy uniqueName="[Measures].[Sum of Quarter]" caption="Sum of Quarter" measure="1" displayFolder="" measureGroup="Calendar" count="0" hidden="1">
      <extLst>
        <ext xmlns:x15="http://schemas.microsoft.com/office/spreadsheetml/2010/11/main" uri="{B97F6D7D-B522-45F9-BDA1-12C45D357490}">
          <x15:cacheHierarchy aggregatedColumn="3"/>
        </ext>
      </extLst>
    </cacheHierarchy>
    <cacheHierarchy uniqueName="[Measures].[Distinct Count of OrderNumber]" caption="Distinct Count of OrderNumber" measure="1" displayFolder="" measureGroup="Sales Data" count="0" hidden="1">
      <extLst>
        <ext xmlns:x15="http://schemas.microsoft.com/office/spreadsheetml/2010/11/main" uri="{B97F6D7D-B522-45F9-BDA1-12C45D357490}">
          <x15:cacheHierarchy aggregatedColumn="43"/>
        </ext>
      </extLst>
    </cacheHierarchy>
    <cacheHierarchy uniqueName="[Measures].[Count of Region]" caption="Count of Region" measure="1" displayFolder="" measureGroup="Territory" count="0" hidden="1">
      <extLst>
        <ext xmlns:x15="http://schemas.microsoft.com/office/spreadsheetml/2010/11/main" uri="{B97F6D7D-B522-45F9-BDA1-12C45D357490}">
          <x15:cacheHierarchy aggregatedColumn="62"/>
        </ext>
      </extLst>
    </cacheHierarchy>
  </cacheHierarchies>
  <kpis count="0"/>
  <dimensions count="9">
    <dimension name="Calendar" uniqueName="[Calendar]" caption="Calendar"/>
    <dimension name="Categories" uniqueName="[Categories]" caption="Categories"/>
    <dimension name="Customers" uniqueName="[Customers]" caption="Customers"/>
    <dimension measure="1" name="Measures" uniqueName="[Measures]" caption="Measures"/>
    <dimension name="Products" uniqueName="[Products]" caption="Products"/>
    <dimension name="Returns Data" uniqueName="[Returns Data]" caption="Returns Data"/>
    <dimension name="Sales Data" uniqueName="[Sales Data]" caption="Sales Data"/>
    <dimension name="Subcategories" uniqueName="[Subcategories]" caption="Subcategories"/>
    <dimension name="Territory" uniqueName="[Territory]" caption="Territory"/>
  </dimensions>
  <measureGroups count="8">
    <measureGroup name="Calendar" caption="Calendar"/>
    <measureGroup name="Categories" caption="Categories"/>
    <measureGroup name="Customers" caption="Customers"/>
    <measureGroup name="Products" caption="Products"/>
    <measureGroup name="Returns Data" caption="Returns Data"/>
    <measureGroup name="Sales Data" caption="Sales Data"/>
    <measureGroup name="Subcategories" caption="Subcategories"/>
    <measureGroup name="Territory" caption="Territory"/>
  </measureGroups>
  <maps count="22">
    <map measureGroup="0" dimension="0"/>
    <map measureGroup="1" dimension="1"/>
    <map measureGroup="2" dimension="2"/>
    <map measureGroup="3" dimension="1"/>
    <map measureGroup="3" dimension="4"/>
    <map measureGroup="3" dimension="7"/>
    <map measureGroup="4" dimension="0"/>
    <map measureGroup="4" dimension="1"/>
    <map measureGroup="4" dimension="4"/>
    <map measureGroup="4" dimension="5"/>
    <map measureGroup="4" dimension="7"/>
    <map measureGroup="4" dimension="8"/>
    <map measureGroup="5" dimension="0"/>
    <map measureGroup="5" dimension="1"/>
    <map measureGroup="5" dimension="2"/>
    <map measureGroup="5" dimension="4"/>
    <map measureGroup="5" dimension="6"/>
    <map measureGroup="5" dimension="7"/>
    <map measureGroup="5" dimension="8"/>
    <map measureGroup="6" dimension="1"/>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FF-L5-D16" refreshedDate="46189.728280671297" backgroundQuery="1" createdVersion="8" refreshedVersion="6" minRefreshableVersion="3" recordCount="0" supportSubquery="1" supportAdvancedDrill="1" xr:uid="{DF414932-56A5-4646-800F-94A59E536B78}">
  <cacheSource type="external" connectionId="21"/>
  <cacheFields count="2">
    <cacheField name="[Measures].[Return To sales Ratio]" caption="Return To sales Ratio" numFmtId="0" hierarchy="76" level="32767"/>
    <cacheField name="[Territory].[Region].[Region]" caption="Region" numFmtId="0" hierarchy="62" level="1">
      <sharedItems containsSemiMixedTypes="0" containsNonDate="0" containsString="0"/>
    </cacheField>
  </cacheFields>
  <cacheHierarchies count="126">
    <cacheHierarchy uniqueName="[Calendar].[Date]" caption="Date" attribute="1" time="1" defaultMemberUniqueName="[Calendar].[Date].[All]" allUniqueName="[Calendar].[Date].[All]" dimensionUniqueName="[Calendar]" displayFolder="" count="0" memberValueDatatype="7" unbalanced="0"/>
    <cacheHierarchy uniqueName="[Calendar].[Year]" caption="Year" attribute="1" defaultMemberUniqueName="[Calendar].[Year].[All]" allUniqueName="[Calendar].[Year].[All]" dimensionUniqueName="[Calendar]" displayFolder="" count="0" memberValueDatatype="20" unbalanced="0"/>
    <cacheHierarchy uniqueName="[Calendar].[Month Name]" caption="Month Name" attribute="1" defaultMemberUniqueName="[Calendar].[Month Name].[All]" allUniqueName="[Calendar].[Month Name].[All]" dimensionUniqueName="[Calendar]" displayFolder="" count="0" memberValueDatatype="130" unbalanced="0"/>
    <cacheHierarchy uniqueName="[Calendar].[Quarter]" caption="Quarter" attribute="1" defaultMemberUniqueName="[Calendar].[Quarter].[All]" allUniqueName="[Calendar].[Quarter].[All]" dimensionUniqueName="[Calendar]" displayFolder="" count="0" memberValueDatatype="20" unbalanced="0"/>
    <cacheHierarchy uniqueName="[Categories].[ProductCategoryKey]" caption="ProductCategoryKey" attribute="1" defaultMemberUniqueName="[Categories].[ProductCategoryKey].[All]" allUniqueName="[Categories].[ProductCategoryKey].[All]" dimensionUniqueName="[Categories]" displayFolder="" count="0" memberValueDatatype="20" unbalanced="0"/>
    <cacheHierarchy uniqueName="[Categories].[CategoryName]" caption="CategoryName" attribute="1" defaultMemberUniqueName="[Categories].[CategoryName].[All]" allUniqueName="[Categories].[CategoryName].[All]" dimensionUniqueName="[Categories]" displayFolder="" count="2" memberValueDatatype="130" unbalanced="0"/>
    <cacheHierarchy uniqueName="[Customers].[CustomerKey]" caption="CustomerKey" attribute="1" defaultMemberUniqueName="[Customers].[CustomerKey].[All]" allUniqueName="[Customers].[CustomerKey].[All]" dimensionUniqueName="[Customers]" displayFolder="" count="0" memberValueDatatype="20" unbalanced="0"/>
    <cacheHierarchy uniqueName="[Customers].[full name]" caption="full name" attribute="1" defaultMemberUniqueName="[Customers].[full name].[All]" allUniqueName="[Customers].[full name].[All]" dimensionUniqueName="[Customers]" displayFolder="" count="0" memberValueDatatype="130" unbalanced="0"/>
    <cacheHierarchy uniqueName="[Customers].[BirthDate]" caption="BirthDate" attribute="1" time="1" defaultMemberUniqueName="[Customers].[BirthDate].[All]" allUniqueName="[Customers].[BirthDate].[All]" dimensionUniqueName="[Customers]" displayFolder="" count="0" memberValueDatatype="7" unbalanced="0"/>
    <cacheHierarchy uniqueName="[Customers].[Age]" caption="Age" attribute="1" defaultMemberUniqueName="[Customers].[Age].[All]" allUniqueName="[Customers].[Age].[All]" dimensionUniqueName="[Customers]" displayFolder="" count="0" memberValueDatatype="20" unbalanced="0"/>
    <cacheHierarchy uniqueName="[Customers].[MaritalStatus]" caption="MaritalStatus" attribute="1" defaultMemberUniqueName="[Customers].[MaritalStatus].[All]" allUniqueName="[Customers].[MaritalStatus].[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EmailAddress]" caption="EmailAddress" attribute="1" defaultMemberUniqueName="[Customers].[EmailAddress].[All]" allUniqueName="[Customers].[EmailAddress].[All]" dimensionUniqueName="[Customers]" displayFolder="" count="0" memberValueDatatype="130" unbalanced="0"/>
    <cacheHierarchy uniqueName="[Customers].[AnnualIncome]" caption="AnnualIncome" attribute="1" defaultMemberUniqueName="[Customers].[AnnualIncome].[All]" allUniqueName="[Customers].[AnnualIncome].[All]" dimensionUniqueName="[Customers]" displayFolder="" count="0" memberValueDatatype="20" unbalanced="0"/>
    <cacheHierarchy uniqueName="[Customers].[Income Leve]" caption="Income Leve" attribute="1" defaultMemberUniqueName="[Customers].[Income Leve].[All]" allUniqueName="[Customers].[Income Leve].[All]" dimensionUniqueName="[Customers]" displayFolder="" count="0" memberValueDatatype="130" unbalanced="0"/>
    <cacheHierarchy uniqueName="[Customers].[TotalChildren]" caption="TotalChildren" attribute="1" defaultMemberUniqueName="[Customers].[TotalChildren].[All]" allUniqueName="[Customers].[TotalChildren].[All]" dimensionUniqueName="[Customers]" displayFolder="" count="0" memberValueDatatype="20" unbalanced="0"/>
    <cacheHierarchy uniqueName="[Customers].[EducationLevel]" caption="EducationLevel" attribute="1" defaultMemberUniqueName="[Customers].[EducationLevel].[All]" allUniqueName="[Customers].[EducationLevel].[All]" dimensionUniqueName="[Customers]" displayFolder="" count="0" memberValueDatatype="130" unbalanced="0"/>
    <cacheHierarchy uniqueName="[Customers].[Occupation]" caption="Occupation" attribute="1" defaultMemberUniqueName="[Customers].[Occupation].[All]" allUniqueName="[Customers].[Occupation].[All]" dimensionUniqueName="[Customers]" displayFolder="" count="0" memberValueDatatype="130" unbalanced="0"/>
    <cacheHierarchy uniqueName="[Customers].[HomeOwner]" caption="HomeOwner" attribute="1" defaultMemberUniqueName="[Customers].[HomeOwner].[All]" allUniqueName="[Customers].[HomeOwner].[All]" dimensionUniqueName="[Customers]" displayFolder="" count="0" memberValueDatatype="130" unbalanced="0"/>
    <cacheHierarchy uniqueName="[Customers].[is parent]" caption="is parent" attribute="1" defaultMemberUniqueName="[Customers].[is parent].[All]" allUniqueName="[Customers].[is parent].[All]" dimensionUniqueName="[Customers]" displayFolder="" count="0" memberValueDatatype="130" unbalanced="0"/>
    <cacheHierarchy uniqueName="[Customers].[Age Group]" caption="Age Group" attribute="1" defaultMemberUniqueName="[Customers].[Age Group].[All]" allUniqueName="[Customers].[Age Group].[All]" dimensionUniqueName="[Customers]" displayFolder="" count="0" memberValueDatatype="130" unbalanced="0"/>
    <cacheHierarchy uniqueName="[Customers].[Customers Classification]" caption="Customers Classification" attribute="1" defaultMemberUniqueName="[Customers].[Customers Classification].[All]" allUniqueName="[Customers].[Customers Classification].[All]" dimensionUniqueName="[Customers]" displayFolder="" count="0" memberValueDatatype="130" unbalanced="0"/>
    <cacheHierarchy uniqueName="[Products].[ProductKey]" caption="ProductKey" attribute="1" defaultMemberUniqueName="[Products].[ProductKey].[All]" allUniqueName="[Products].[ProductKey].[All]" dimensionUniqueName="[Products]" displayFolder="" count="0" memberValueDatatype="20" unbalanced="0"/>
    <cacheHierarchy uniqueName="[Products].[ProductSubcategoryKey]" caption="ProductSubcategoryKey" attribute="1" defaultMemberUniqueName="[Products].[ProductSubcategoryKey].[All]" allUniqueName="[Products].[ProductSubcategoryKey].[All]" dimensionUniqueName="[Products]" displayFolder="" count="0" memberValueDatatype="20" unbalanced="0"/>
    <cacheHierarchy uniqueName="[Products].[ProductSKU]" caption="ProductSKU" attribute="1" defaultMemberUniqueName="[Products].[ProductSKU].[All]" allUniqueName="[Products].[ProductSKU].[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ModelName]" caption="ModelName" attribute="1" defaultMemberUniqueName="[Products].[ModelName].[All]" allUniqueName="[Products].[ModelName].[All]" dimensionUniqueName="[Products]" displayFolder="" count="0" memberValueDatatype="130" unbalanced="0"/>
    <cacheHierarchy uniqueName="[Products].[ProductDescription]" caption="ProductDescription" attribute="1" defaultMemberUniqueName="[Products].[ProductDescription].[All]" allUniqueName="[Products].[ProductDescription].[All]" dimensionUniqueName="[Products]" displayFolder="" count="0" memberValueDatatype="130" unbalanced="0"/>
    <cacheHierarchy uniqueName="[Products].[ProductColor]" caption="ProductColor" attribute="1" defaultMemberUniqueName="[Products].[ProductColor].[All]" allUniqueName="[Products].[ProductColor].[All]" dimensionUniqueName="[Products]" displayFolder="" count="0" memberValueDatatype="130" unbalanced="0"/>
    <cacheHierarchy uniqueName="[Products].[ProductSize]" caption="ProductSize" attribute="1" defaultMemberUniqueName="[Products].[ProductSize].[All]" allUniqueName="[Products].[ProductSize].[All]" dimensionUniqueName="[Products]" displayFolder="" count="0" memberValueDatatype="130" unbalanced="0"/>
    <cacheHierarchy uniqueName="[Products].[ProductStyle]" caption="ProductStyle" attribute="1" defaultMemberUniqueName="[Products].[ProductStyle].[All]" allUniqueName="[Products].[ProductStyle].[All]" dimensionUniqueName="[Products]" displayFolder="" count="0" memberValueDatatype="130" unbalanced="0"/>
    <cacheHierarchy uniqueName="[Products].[ProductCost]" caption="ProductCost" attribute="1" defaultMemberUniqueName="[Products].[ProductCost].[All]" allUniqueName="[Products].[ProductCost].[All]" dimensionUniqueName="[Products]" displayFolder="" count="0" memberValueDatatype="5" unbalanced="0"/>
    <cacheHierarchy uniqueName="[Products].[ProductPrice]" caption="ProductPrice" attribute="1" defaultMemberUniqueName="[Products].[ProductPrice].[All]" allUniqueName="[Products].[ProductPrice].[All]" dimensionUniqueName="[Products]" displayFolder="" count="0" memberValueDatatype="5" unbalanced="0"/>
    <cacheHierarchy uniqueName="[Products].[revenue]" caption="revenue" attribute="1" defaultMemberUniqueName="[Products].[revenue].[All]" allUniqueName="[Products].[revenue].[All]" dimensionUniqueName="[Products]" displayFolder="" count="0" memberValueDatatype="5" unbalanced="0"/>
    <cacheHierarchy uniqueName="[Returns Data].[ReturnDate]" caption="ReturnDate" attribute="1" time="1" defaultMemberUniqueName="[Returns Data].[ReturnDate].[All]" allUniqueName="[Returns Data].[ReturnDate].[All]" dimensionUniqueName="[Returns Data]" displayFolder="" count="0" memberValueDatatype="7" unbalanced="0"/>
    <cacheHierarchy uniqueName="[Returns Data].[TerritoryKey]" caption="TerritoryKey" attribute="1" defaultMemberUniqueName="[Returns Data].[TerritoryKey].[All]" allUniqueName="[Returns Data].[TerritoryKey].[All]" dimensionUniqueName="[Returns Data]" displayFolder="" count="0" memberValueDatatype="20" unbalanced="0"/>
    <cacheHierarchy uniqueName="[Returns Data].[ProductKey]" caption="ProductKey" attribute="1" defaultMemberUniqueName="[Returns Data].[ProductKey].[All]" allUniqueName="[Returns Data].[ProductKey].[All]" dimensionUniqueName="[Returns Data]" displayFolder="" count="0" memberValueDatatype="20" unbalanced="0"/>
    <cacheHierarchy uniqueName="[Returns Data].[ReturnQuantity]" caption="ReturnQuantity" attribute="1" defaultMemberUniqueName="[Returns Data].[ReturnQuantity].[All]" allUniqueName="[Returns Data].[ReturnQuantity].[All]" dimensionUniqueName="[Returns Data]" displayFolder="" count="0" memberValueDatatype="20" unbalanced="0"/>
    <cacheHierarchy uniqueName="[Returns Data].[Returns]" caption="Returns" attribute="1" defaultMemberUniqueName="[Returns Data].[Returns].[All]" allUniqueName="[Returns Data].[Returns].[All]" dimensionUniqueName="[Returns Data]" displayFolder="" count="0" memberValueDatatype="5" unbalanced="0"/>
    <cacheHierarchy uniqueName="[Returns Data].[Return Profit]" caption="Return Profit" attribute="1" defaultMemberUniqueName="[Returns Data].[Return Profit].[All]" allUniqueName="[Returns Data].[Return Profit].[All]" dimensionUniqueName="[Returns Data]" displayFolder="" count="0" memberValueDatatype="5" unbalanced="0"/>
    <cacheHierarchy uniqueName="[Sales Data].[Source.Name]" caption="Source.Name" attribute="1" defaultMemberUniqueName="[Sales Data].[Source.Name].[All]" allUniqueName="[Sales Data].[Source.Name].[All]" dimensionUniqueName="[Sales Data]" displayFolder="" count="0" memberValueDatatype="130" unbalanced="0"/>
    <cacheHierarchy uniqueName="[Sales Data].[OrderDate]" caption="OrderDate" attribute="1" time="1" defaultMemberUniqueName="[Sales Data].[OrderDate].[All]" allUniqueName="[Sales Data].[OrderDate].[All]" dimensionUniqueName="[Sales Data]" displayFolder="" count="0" memberValueDatatype="7" unbalanced="0"/>
    <cacheHierarchy uniqueName="[Sales Data].[StockDate]" caption="StockDate" attribute="1" time="1" defaultMemberUniqueName="[Sales Data].[StockDate].[All]" allUniqueName="[Sales Data].[StockDate].[All]" dimensionUniqueName="[Sales Data]" displayFolder="" count="0" memberValueDatatype="7" unbalanced="0"/>
    <cacheHierarchy uniqueName="[Sales Data].[OrderNumber]" caption="OrderNumber" attribute="1" defaultMemberUniqueName="[Sales Data].[OrderNumber].[All]" allUniqueName="[Sales Data].[OrderNumber].[All]" dimensionUniqueName="[Sales Data]" displayFolder="" count="0" memberValueDatatype="130" unbalanced="0"/>
    <cacheHierarchy uniqueName="[Sales Data].[ProductKey]" caption="ProductKey" attribute="1" defaultMemberUniqueName="[Sales Data].[ProductKey].[All]" allUniqueName="[Sales Data].[ProductKey].[All]" dimensionUniqueName="[Sales Data]" displayFolder="" count="0" memberValueDatatype="20" unbalanced="0"/>
    <cacheHierarchy uniqueName="[Sales Data].[CustomerKey]" caption="CustomerKey" attribute="1" defaultMemberUniqueName="[Sales Data].[CustomerKey].[All]" allUniqueName="[Sales Data].[CustomerKey].[All]" dimensionUniqueName="[Sales Data]" displayFolder="" count="0" memberValueDatatype="20" unbalanced="0"/>
    <cacheHierarchy uniqueName="[Sales Data].[TerritoryKey]" caption="TerritoryKey" attribute="1" defaultMemberUniqueName="[Sales Data].[TerritoryKey].[All]" allUniqueName="[Sales Data].[TerritoryKey].[All]" dimensionUniqueName="[Sales Data]" displayFolder="" count="0" memberValueDatatype="20" unbalanced="0"/>
    <cacheHierarchy uniqueName="[Sales Data].[OrderLineItem]" caption="OrderLineItem" attribute="1" defaultMemberUniqueName="[Sales Data].[OrderLineItem].[All]" allUniqueName="[Sales Data].[OrderLineItem].[All]" dimensionUniqueName="[Sales Data]" displayFolder="" count="0" memberValueDatatype="20" unbalanced="0"/>
    <cacheHierarchy uniqueName="[Sales Data].[OrderQuantity]" caption="OrderQuantity" attribute="1" defaultMemberUniqueName="[Sales Data].[OrderQuantity].[All]" allUniqueName="[Sales Data].[OrderQuantity].[All]" dimensionUniqueName="[Sales Data]" displayFolder="" count="0" memberValueDatatype="20" unbalanced="0"/>
    <cacheHierarchy uniqueName="[Sales Data].[Inventory days]" caption="Inventory days" attribute="1" defaultMemberUniqueName="[Sales Data].[Inventory days].[All]" allUniqueName="[Sales Data].[Inventory days].[All]" dimensionUniqueName="[Sales Data]" displayFolder="" count="0" memberValueDatatype="20" unbalanced="0"/>
    <cacheHierarchy uniqueName="[Sales Data].[Inventory Velocity]" caption="Inventory Velocity" attribute="1" defaultMemberUniqueName="[Sales Data].[Inventory Velocity].[All]" allUniqueName="[Sales Data].[Inventory Velocity].[All]" dimensionUniqueName="[Sales Data]" displayFolder="" count="0" memberValueDatatype="130" unbalanced="0"/>
    <cacheHierarchy uniqueName="[Sales Data].[Unit Profit]" caption="Unit Profit" attribute="1" defaultMemberUniqueName="[Sales Data].[Unit Profit].[All]" allUniqueName="[Sales Data].[Unit Profit].[All]" dimensionUniqueName="[Sales Data]" displayFolder="" count="0" memberValueDatatype="5" unbalanced="0"/>
    <cacheHierarchy uniqueName="[Sales Data].[Revenue]" caption="Revenue" attribute="1" defaultMemberUniqueName="[Sales Data].[Revenue].[All]" allUniqueName="[Sales Data].[Revenue].[All]" dimensionUniqueName="[Sales Data]" displayFolder="" count="0" memberValueDatatype="5" unbalanced="0"/>
    <cacheHierarchy uniqueName="[Sales Data].[Price]" caption="Price" attribute="1" defaultMemberUniqueName="[Sales Data].[Price].[All]" allUniqueName="[Sales Data].[Price].[All]" dimensionUniqueName="[Sales Data]" displayFolder="" count="0" memberValueDatatype="5" unbalanced="0"/>
    <cacheHierarchy uniqueName="[Sales Data].[Cost]" caption="Cost" attribute="1" defaultMemberUniqueName="[Sales Data].[Cost].[All]" allUniqueName="[Sales Data].[Cost].[All]" dimensionUniqueName="[Sales Data]" displayFolder="" count="0" memberValueDatatype="5" unbalanced="0"/>
    <cacheHierarchy uniqueName="[Sales Data].[Total sales Cost]" caption="Total sales Cost" attribute="1" defaultMemberUniqueName="[Sales Data].[Total sales Cost].[All]" allUniqueName="[Sales Data].[Total sales Cost].[All]" dimensionUniqueName="[Sales Data]" displayFolder="" count="0" memberValueDatatype="5" unbalanced="0"/>
    <cacheHierarchy uniqueName="[Sales Data].[Add Column2]" caption="Add Column2" attribute="1" defaultMemberUniqueName="[Sales Data].[Add Column2].[All]" allUniqueName="[Sales Data].[Add Column2].[All]" dimensionUniqueName="[Sales Data]" displayFolder="" count="0" memberValueDatatype="20" unbalanced="0"/>
    <cacheHierarchy uniqueName="[Sales Data].[Bike Colour]" caption="Bike Colour" attribute="1" defaultMemberUniqueName="[Sales Data].[Bike Colour].[All]" allUniqueName="[Sales Data].[Bike Colour].[All]" dimensionUniqueName="[Sales Data]" displayFolder="" count="0" memberValueDatatype="130" unbalanced="0"/>
    <cacheHierarchy uniqueName="[Subcategories].[ProductSubcategoryKey]" caption="ProductSubcategoryKey" attribute="1" defaultMemberUniqueName="[Subcategories].[ProductSubcategoryKey].[All]" allUniqueName="[Subcategories].[ProductSubcategoryKey].[All]" dimensionUniqueName="[Subcategories]" displayFolder="" count="0" memberValueDatatype="20" unbalanced="0"/>
    <cacheHierarchy uniqueName="[Subcategories].[SubcategoryName]" caption="SubcategoryName" attribute="1" defaultMemberUniqueName="[Subcategories].[SubcategoryName].[All]" allUniqueName="[Subcategories].[SubcategoryName].[All]" dimensionUniqueName="[Subcategories]" displayFolder="" count="0" memberValueDatatype="130" unbalanced="0"/>
    <cacheHierarchy uniqueName="[Subcategories].[ProductCategoryKey]" caption="ProductCategoryKey" attribute="1" defaultMemberUniqueName="[Subcategories].[ProductCategoryKey].[All]" allUniqueName="[Subcategories].[ProductCategoryKey].[All]" dimensionUniqueName="[Subcategories]" displayFolder="" count="0" memberValueDatatype="20" unbalanced="0"/>
    <cacheHierarchy uniqueName="[Territory].[SalesTerritoryKey]" caption="SalesTerritoryKey" attribute="1" defaultMemberUniqueName="[Territory].[SalesTerritoryKey].[All]" allUniqueName="[Territory].[SalesTerritoryKey].[All]" dimensionUniqueName="[Territory]" displayFolder="" count="0" memberValueDatatype="20" unbalanced="0"/>
    <cacheHierarchy uniqueName="[Territory].[Region]" caption="Region" attribute="1" defaultMemberUniqueName="[Territory].[Region].[All]" allUniqueName="[Territory].[Region].[All]" dimensionUniqueName="[Territory]" displayFolder="" count="2" memberValueDatatype="130" unbalanced="0">
      <fieldsUsage count="2">
        <fieldUsage x="-1"/>
        <fieldUsage x="1"/>
      </fieldsUsage>
    </cacheHierarchy>
    <cacheHierarchy uniqueName="[Territory].[Country]" caption="Country" attribute="1" defaultMemberUniqueName="[Territory].[Country].[All]" allUniqueName="[Territory].[Country].[All]" dimensionUniqueName="[Territory]" displayFolder="" count="2" memberValueDatatype="130" unbalanced="0"/>
    <cacheHierarchy uniqueName="[Territory].[Continent]" caption="Continent" attribute="1" defaultMemberUniqueName="[Territory].[Continent].[All]" allUniqueName="[Territory].[Continent].[All]" dimensionUniqueName="[Territory]" displayFolder="" count="2" memberValueDatatype="130" unbalanced="0"/>
    <cacheHierarchy uniqueName="[Measures].[Active Customers]" caption="Active Customers" measure="1" displayFolder="" measureGroup="Sales Data" count="0"/>
    <cacheHierarchy uniqueName="[Measures].[Total Customers]" caption="Total Customers" measure="1" displayFolder="" measureGroup="Customers" count="0"/>
    <cacheHierarchy uniqueName="[Measures].[Return Rate]" caption="Return Rate" measure="1" displayFolder="" measureGroup="Returns Data" count="0"/>
    <cacheHierarchy uniqueName="[Measures].[Net Sales]" caption="Net Sales" measure="1" displayFolder="" measureGroup="Sales Data" count="0"/>
    <cacheHierarchy uniqueName="[Measures].[total sales]" caption="total sales" measure="1" displayFolder="" measureGroup="Sales Data" count="0"/>
    <cacheHierarchy uniqueName="[Measures].[Gross Profit]" caption="Gross Profit" measure="1" displayFolder="" measureGroup="Sales Data" count="0"/>
    <cacheHierarchy uniqueName="[Measures].[Total Cost]" caption="Total Cost" measure="1" displayFolder="" measureGroup="Sales Data" count="0"/>
    <cacheHierarchy uniqueName="[Measures].[Sold Quantity]" caption="Sold Quantity" measure="1" displayFolder="" measureGroup="Sales Data" count="0"/>
    <cacheHierarchy uniqueName="[Measures].[Net Profit Margin]" caption="Net Profit Margin" measure="1" displayFolder="" measureGroup="Sales Data" count="0"/>
    <cacheHierarchy uniqueName="[Measures].[Total orders]" caption="Total orders" measure="1" displayFolder="" measureGroup="Sales Data" count="0"/>
    <cacheHierarchy uniqueName="[Measures].[Aov]" caption="Aov" measure="1" displayFolder="" measureGroup="Sales Data" count="0"/>
    <cacheHierarchy uniqueName="[Measures].[Return To sales Ratio]" caption="Return To sales Ratio" measure="1" displayFolder="" measureGroup="Sales Data" count="0" oneField="1">
      <fieldsUsage count="1">
        <fieldUsage x="0"/>
      </fieldsUsage>
    </cacheHierarchy>
    <cacheHierarchy uniqueName="[Measures].[Total products]" caption="Total products" measure="1" displayFolder="" measureGroup="Products" count="0"/>
    <cacheHierarchy uniqueName="[Measures].[Gross Profit Margin]" caption="Gross Profit Margin" measure="1" displayFolder="" measureGroup="Sales Data" count="0"/>
    <cacheHierarchy uniqueName="[Measures].[Avg,annual_Income]" caption="Avg,annual_Income" measure="1" displayFolder="" measureGroup="Customers" count="0"/>
    <cacheHierarchy uniqueName="[Measures].[Customer Aov]" caption="Customer Aov" measure="1" displayFolder="" measureGroup="Customers" count="0"/>
    <cacheHierarchy uniqueName="[Measures].[Product Aov]" caption="Product Aov" measure="1" displayFolder="" measureGroup="Products" count="0"/>
    <cacheHierarchy uniqueName="[Measures].[avg customer Quantity]" caption="avg customer Quantity" measure="1" displayFolder="" measureGroup="Customers" count="0"/>
    <cacheHierarchy uniqueName="[Measures].[__XL_Count Calendar]" caption="__XL_Count Calendar" measure="1" displayFolder="" measureGroup="Calendar" count="0" hidden="1"/>
    <cacheHierarchy uniqueName="[Measures].[__XL_Count Customers]" caption="__XL_Count Customers" measure="1" displayFolder="" measureGroup="Customers" count="0" hidden="1"/>
    <cacheHierarchy uniqueName="[Measures].[__XL_Count Categories]" caption="__XL_Count Categories" measure="1" displayFolder="" measureGroup="Categories" count="0" hidden="1"/>
    <cacheHierarchy uniqueName="[Measures].[__XL_Count Products]" caption="__XL_Count Products" measure="1" displayFolder="" measureGroup="Products" count="0" hidden="1"/>
    <cacheHierarchy uniqueName="[Measures].[__XL_Count Subcategories]" caption="__XL_Count Subcategories" measure="1" displayFolder="" measureGroup="Subcategories" count="0" hidden="1"/>
    <cacheHierarchy uniqueName="[Measures].[__XL_Count Returns Data]" caption="__XL_Count Returns Data" measure="1" displayFolder="" measureGroup="Returns Data" count="0" hidden="1"/>
    <cacheHierarchy uniqueName="[Measures].[__XL_Count Territory]" caption="__XL_Count Territory" measure="1" displayFolder="" measureGroup="Territory" count="0" hidden="1"/>
    <cacheHierarchy uniqueName="[Measures].[__XL_Count Sales Data]" caption="__XL_Count Sales Data" measure="1" displayFolder="" measureGroup="Sales Data" count="0" hidden="1"/>
    <cacheHierarchy uniqueName="[Measures].[__No measures defined]" caption="__No measures defined" measure="1" displayFolder="" count="0" hidden="1"/>
    <cacheHierarchy uniqueName="[Measures].[Sum of OrderQuantity]" caption="Sum of OrderQuantity" measure="1" displayFolder="" measureGroup="Sales Data" count="0" hidden="1">
      <extLst>
        <ext xmlns:x15="http://schemas.microsoft.com/office/spreadsheetml/2010/11/main" uri="{B97F6D7D-B522-45F9-BDA1-12C45D357490}">
          <x15:cacheHierarchy aggregatedColumn="48"/>
        </ext>
      </extLst>
    </cacheHierarchy>
    <cacheHierarchy uniqueName="[Measures].[Sum of ReturnQuantity]" caption="Sum of ReturnQuantity" measure="1" displayFolder="" measureGroup="Returns Data" count="0" hidden="1">
      <extLst>
        <ext xmlns:x15="http://schemas.microsoft.com/office/spreadsheetml/2010/11/main" uri="{B97F6D7D-B522-45F9-BDA1-12C45D357490}">
          <x15:cacheHierarchy aggregatedColumn="37"/>
        </ext>
      </extLst>
    </cacheHierarchy>
    <cacheHierarchy uniqueName="[Measures].[Sum of Returns]" caption="Sum of Returns" measure="1" displayFolder="" measureGroup="Returns Data" count="0" hidden="1">
      <extLst>
        <ext xmlns:x15="http://schemas.microsoft.com/office/spreadsheetml/2010/11/main" uri="{B97F6D7D-B522-45F9-BDA1-12C45D357490}">
          <x15:cacheHierarchy aggregatedColumn="38"/>
        </ext>
      </extLst>
    </cacheHierarchy>
    <cacheHierarchy uniqueName="[Measures].[Sum of Unit Profit]" caption="Sum of Unit Profit" measure="1" displayFolder="" measureGroup="Sales Data" count="0" hidden="1">
      <extLst>
        <ext xmlns:x15="http://schemas.microsoft.com/office/spreadsheetml/2010/11/main" uri="{B97F6D7D-B522-45F9-BDA1-12C45D357490}">
          <x15:cacheHierarchy aggregatedColumn="51"/>
        </ext>
      </extLst>
    </cacheHierarchy>
    <cacheHierarchy uniqueName="[Measures].[Sum of Revenue]" caption="Sum of Revenue" measure="1" displayFolder="" measureGroup="Sales Data" count="0" hidden="1">
      <extLst>
        <ext xmlns:x15="http://schemas.microsoft.com/office/spreadsheetml/2010/11/main" uri="{B97F6D7D-B522-45F9-BDA1-12C45D357490}">
          <x15:cacheHierarchy aggregatedColumn="52"/>
        </ext>
      </extLst>
    </cacheHierarchy>
    <cacheHierarchy uniqueName="[Measures].[Sum of Return Profit]" caption="Sum of Return Profit" measure="1" displayFolder="" measureGroup="Returns Data" count="0" hidden="1">
      <extLst>
        <ext xmlns:x15="http://schemas.microsoft.com/office/spreadsheetml/2010/11/main" uri="{B97F6D7D-B522-45F9-BDA1-12C45D357490}">
          <x15:cacheHierarchy aggregatedColumn="39"/>
        </ext>
      </extLst>
    </cacheHierarchy>
    <cacheHierarchy uniqueName="[Measures].[Sum of Cost]" caption="Sum of Cost" measure="1" displayFolder="" measureGroup="Sales Data" count="0" hidden="1">
      <extLst>
        <ext xmlns:x15="http://schemas.microsoft.com/office/spreadsheetml/2010/11/main" uri="{B97F6D7D-B522-45F9-BDA1-12C45D357490}">
          <x15:cacheHierarchy aggregatedColumn="54"/>
        </ext>
      </extLst>
    </cacheHierarchy>
    <cacheHierarchy uniqueName="[Measures].[Count of Gender]" caption="Count of Gender" measure="1" displayFolder="" measureGroup="Customers" count="0" hidden="1">
      <extLst>
        <ext xmlns:x15="http://schemas.microsoft.com/office/spreadsheetml/2010/11/main" uri="{B97F6D7D-B522-45F9-BDA1-12C45D357490}">
          <x15:cacheHierarchy aggregatedColumn="11"/>
        </ext>
      </extLst>
    </cacheHierarchy>
    <cacheHierarchy uniqueName="[Measures].[Count of Customers Classification]" caption="Count of Customers Classification" measure="1" displayFolder="" measureGroup="Customers" count="0" hidden="1">
      <extLst>
        <ext xmlns:x15="http://schemas.microsoft.com/office/spreadsheetml/2010/11/main" uri="{B97F6D7D-B522-45F9-BDA1-12C45D357490}">
          <x15:cacheHierarchy aggregatedColumn="21"/>
        </ext>
      </extLst>
    </cacheHierarchy>
    <cacheHierarchy uniqueName="[Measures].[Sum of CustomerKey]" caption="Sum of CustomerKey" measure="1" displayFolder="" measureGroup="Customers" count="0" hidden="1">
      <extLst>
        <ext xmlns:x15="http://schemas.microsoft.com/office/spreadsheetml/2010/11/main" uri="{B97F6D7D-B522-45F9-BDA1-12C45D357490}">
          <x15:cacheHierarchy aggregatedColumn="6"/>
        </ext>
      </extLst>
    </cacheHierarchy>
    <cacheHierarchy uniqueName="[Measures].[Count of CustomerKey]" caption="Count of CustomerKey" measure="1" displayFolder="" measureGroup="Customers" count="0" hidden="1">
      <extLst>
        <ext xmlns:x15="http://schemas.microsoft.com/office/spreadsheetml/2010/11/main" uri="{B97F6D7D-B522-45F9-BDA1-12C45D357490}">
          <x15:cacheHierarchy aggregatedColumn="6"/>
        </ext>
      </extLst>
    </cacheHierarchy>
    <cacheHierarchy uniqueName="[Measures].[Sum of CustomerKey 2]" caption="Sum of CustomerKey 2" measure="1" displayFolder="" measureGroup="Sales Data" count="0" hidden="1">
      <extLst>
        <ext xmlns:x15="http://schemas.microsoft.com/office/spreadsheetml/2010/11/main" uri="{B97F6D7D-B522-45F9-BDA1-12C45D357490}">
          <x15:cacheHierarchy aggregatedColumn="45"/>
        </ext>
      </extLst>
    </cacheHierarchy>
    <cacheHierarchy uniqueName="[Measures].[Count of CustomerKey 2]" caption="Count of CustomerKey 2" measure="1" displayFolder="" measureGroup="Sales Data" count="0" hidden="1">
      <extLst>
        <ext xmlns:x15="http://schemas.microsoft.com/office/spreadsheetml/2010/11/main" uri="{B97F6D7D-B522-45F9-BDA1-12C45D357490}">
          <x15:cacheHierarchy aggregatedColumn="45"/>
        </ext>
      </extLst>
    </cacheHierarchy>
    <cacheHierarchy uniqueName="[Measures].[Sum of Total sales Cost]" caption="Sum of Total sales Cost" measure="1" displayFolder="" measureGroup="Sales Data" count="0" hidden="1">
      <extLst>
        <ext xmlns:x15="http://schemas.microsoft.com/office/spreadsheetml/2010/11/main" uri="{B97F6D7D-B522-45F9-BDA1-12C45D357490}">
          <x15:cacheHierarchy aggregatedColumn="55"/>
        </ext>
      </extLst>
    </cacheHierarchy>
    <cacheHierarchy uniqueName="[Measures].[Count of OrderNumber]" caption="Count of OrderNumber" measure="1" displayFolder="" measureGroup="Sales Data" count="0" hidden="1">
      <extLst>
        <ext xmlns:x15="http://schemas.microsoft.com/office/spreadsheetml/2010/11/main" uri="{B97F6D7D-B522-45F9-BDA1-12C45D357490}">
          <x15:cacheHierarchy aggregatedColumn="43"/>
        </ext>
      </extLst>
    </cacheHierarchy>
    <cacheHierarchy uniqueName="[Measures].[Average of OrderQuantity]" caption="Average of OrderQuantity" measure="1" displayFolder="" measureGroup="Sales Data" count="0" hidden="1">
      <extLst>
        <ext xmlns:x15="http://schemas.microsoft.com/office/spreadsheetml/2010/11/main" uri="{B97F6D7D-B522-45F9-BDA1-12C45D357490}">
          <x15:cacheHierarchy aggregatedColumn="48"/>
        </ext>
      </extLst>
    </cacheHierarchy>
    <cacheHierarchy uniqueName="[Measures].[Count of full name]" caption="Count of full name" measure="1" displayFolder="" measureGroup="Customers" count="0" hidden="1">
      <extLst>
        <ext xmlns:x15="http://schemas.microsoft.com/office/spreadsheetml/2010/11/main" uri="{B97F6D7D-B522-45F9-BDA1-12C45D357490}">
          <x15:cacheHierarchy aggregatedColumn="7"/>
        </ext>
      </extLst>
    </cacheHierarchy>
    <cacheHierarchy uniqueName="[Measures].[Sum of revenue 2]" caption="Sum of revenue 2" measure="1" displayFolder="" measureGroup="Products" count="0" hidden="1">
      <extLst>
        <ext xmlns:x15="http://schemas.microsoft.com/office/spreadsheetml/2010/11/main" uri="{B97F6D7D-B522-45F9-BDA1-12C45D357490}">
          <x15:cacheHierarchy aggregatedColumn="33"/>
        </ext>
      </extLst>
    </cacheHierarchy>
    <cacheHierarchy uniqueName="[Measures].[Sum of Age]" caption="Sum of Age" measure="1" displayFolder="" measureGroup="Customers" count="0" hidden="1">
      <extLst>
        <ext xmlns:x15="http://schemas.microsoft.com/office/spreadsheetml/2010/11/main" uri="{B97F6D7D-B522-45F9-BDA1-12C45D357490}">
          <x15:cacheHierarchy aggregatedColumn="9"/>
        </ext>
      </extLst>
    </cacheHierarchy>
    <cacheHierarchy uniqueName="[Measures].[Count of Age Group]" caption="Count of Age Group" measure="1" displayFolder="" measureGroup="Customers" count="0" hidden="1">
      <extLst>
        <ext xmlns:x15="http://schemas.microsoft.com/office/spreadsheetml/2010/11/main" uri="{B97F6D7D-B522-45F9-BDA1-12C45D357490}">
          <x15:cacheHierarchy aggregatedColumn="20"/>
        </ext>
      </extLst>
    </cacheHierarchy>
    <cacheHierarchy uniqueName="[Measures].[Distinct Count of CustomerKey]" caption="Distinct Count of CustomerKey" measure="1" displayFolder="" measureGroup="Sales Data" count="0" hidden="1">
      <extLst>
        <ext xmlns:x15="http://schemas.microsoft.com/office/spreadsheetml/2010/11/main" uri="{B97F6D7D-B522-45F9-BDA1-12C45D357490}">
          <x15:cacheHierarchy aggregatedColumn="45"/>
        </ext>
      </extLst>
    </cacheHierarchy>
    <cacheHierarchy uniqueName="[Measures].[Sum of ProductKey]" caption="Sum of ProductKey" measure="1" displayFolder="" measureGroup="Products" count="0" hidden="1">
      <extLst>
        <ext xmlns:x15="http://schemas.microsoft.com/office/spreadsheetml/2010/11/main" uri="{B97F6D7D-B522-45F9-BDA1-12C45D357490}">
          <x15:cacheHierarchy aggregatedColumn="22"/>
        </ext>
      </extLst>
    </cacheHierarchy>
    <cacheHierarchy uniqueName="[Measures].[Count of ProductKey]" caption="Count of ProductKey" measure="1" displayFolder="" measureGroup="Products" count="0" hidden="1">
      <extLst>
        <ext xmlns:x15="http://schemas.microsoft.com/office/spreadsheetml/2010/11/main" uri="{B97F6D7D-B522-45F9-BDA1-12C45D357490}">
          <x15:cacheHierarchy aggregatedColumn="22"/>
        </ext>
      </extLst>
    </cacheHierarchy>
    <cacheHierarchy uniqueName="[Measures].[Sum of ProductKey 2]" caption="Sum of ProductKey 2" measure="1" displayFolder="" measureGroup="Sales Data" count="0" hidden="1">
      <extLst>
        <ext xmlns:x15="http://schemas.microsoft.com/office/spreadsheetml/2010/11/main" uri="{B97F6D7D-B522-45F9-BDA1-12C45D357490}">
          <x15:cacheHierarchy aggregatedColumn="44"/>
        </ext>
      </extLst>
    </cacheHierarchy>
    <cacheHierarchy uniqueName="[Measures].[Count of ProductKey 2]" caption="Count of ProductKey 2" measure="1" displayFolder="" measureGroup="Sales Data" count="0" hidden="1">
      <extLst>
        <ext xmlns:x15="http://schemas.microsoft.com/office/spreadsheetml/2010/11/main" uri="{B97F6D7D-B522-45F9-BDA1-12C45D357490}">
          <x15:cacheHierarchy aggregatedColumn="44"/>
        </ext>
      </extLst>
    </cacheHierarchy>
    <cacheHierarchy uniqueName="[Measures].[Distinct Count of ProductKey]" caption="Distinct Count of ProductKey" measure="1" displayFolder="" measureGroup="Sales Data" count="0" hidden="1">
      <extLst>
        <ext xmlns:x15="http://schemas.microsoft.com/office/spreadsheetml/2010/11/main" uri="{B97F6D7D-B522-45F9-BDA1-12C45D357490}">
          <x15:cacheHierarchy aggregatedColumn="44"/>
        </ext>
      </extLst>
    </cacheHierarchy>
    <cacheHierarchy uniqueName="[Measures].[Average of ProductKey]" caption="Average of ProductKey" measure="1" displayFolder="" measureGroup="Products" count="0" hidden="1">
      <extLst>
        <ext xmlns:x15="http://schemas.microsoft.com/office/spreadsheetml/2010/11/main" uri="{B97F6D7D-B522-45F9-BDA1-12C45D357490}">
          <x15:cacheHierarchy aggregatedColumn="22"/>
        </ext>
      </extLst>
    </cacheHierarchy>
    <cacheHierarchy uniqueName="[Measures].[Sum of Inventory days]" caption="Sum of Inventory days" measure="1" displayFolder="" measureGroup="Sales Data" count="0" hidden="1">
      <extLst>
        <ext xmlns:x15="http://schemas.microsoft.com/office/spreadsheetml/2010/11/main" uri="{B97F6D7D-B522-45F9-BDA1-12C45D357490}">
          <x15:cacheHierarchy aggregatedColumn="49"/>
        </ext>
      </extLst>
    </cacheHierarchy>
    <cacheHierarchy uniqueName="[Measures].[Average of Inventory days]" caption="Average of Inventory days" measure="1" displayFolder="" measureGroup="Sales Data" count="0" hidden="1">
      <extLst>
        <ext xmlns:x15="http://schemas.microsoft.com/office/spreadsheetml/2010/11/main" uri="{B97F6D7D-B522-45F9-BDA1-12C45D357490}">
          <x15:cacheHierarchy aggregatedColumn="49"/>
        </ext>
      </extLst>
    </cacheHierarchy>
    <cacheHierarchy uniqueName="[Measures].[Count of Inventory days]" caption="Count of Inventory days" measure="1" displayFolder="" measureGroup="Sales Data" count="0" hidden="1">
      <extLst>
        <ext xmlns:x15="http://schemas.microsoft.com/office/spreadsheetml/2010/11/main" uri="{B97F6D7D-B522-45F9-BDA1-12C45D357490}">
          <x15:cacheHierarchy aggregatedColumn="49"/>
        </ext>
      </extLst>
    </cacheHierarchy>
    <cacheHierarchy uniqueName="[Measures].[Distinct Count of Inventory days]" caption="Distinct Count of Inventory days" measure="1" displayFolder="" measureGroup="Sales Data" count="0" hidden="1">
      <extLst>
        <ext xmlns:x15="http://schemas.microsoft.com/office/spreadsheetml/2010/11/main" uri="{B97F6D7D-B522-45F9-BDA1-12C45D357490}">
          <x15:cacheHierarchy aggregatedColumn="49"/>
        </ext>
      </extLst>
    </cacheHierarchy>
    <cacheHierarchy uniqueName="[Measures].[Sum of Quarter]" caption="Sum of Quarter" measure="1" displayFolder="" measureGroup="Calendar" count="0" hidden="1">
      <extLst>
        <ext xmlns:x15="http://schemas.microsoft.com/office/spreadsheetml/2010/11/main" uri="{B97F6D7D-B522-45F9-BDA1-12C45D357490}">
          <x15:cacheHierarchy aggregatedColumn="3"/>
        </ext>
      </extLst>
    </cacheHierarchy>
    <cacheHierarchy uniqueName="[Measures].[Distinct Count of OrderNumber]" caption="Distinct Count of OrderNumber" measure="1" displayFolder="" measureGroup="Sales Data" count="0" hidden="1">
      <extLst>
        <ext xmlns:x15="http://schemas.microsoft.com/office/spreadsheetml/2010/11/main" uri="{B97F6D7D-B522-45F9-BDA1-12C45D357490}">
          <x15:cacheHierarchy aggregatedColumn="43"/>
        </ext>
      </extLst>
    </cacheHierarchy>
    <cacheHierarchy uniqueName="[Measures].[Count of Region]" caption="Count of Region" measure="1" displayFolder="" measureGroup="Territory" count="0" hidden="1">
      <extLst>
        <ext xmlns:x15="http://schemas.microsoft.com/office/spreadsheetml/2010/11/main" uri="{B97F6D7D-B522-45F9-BDA1-12C45D357490}">
          <x15:cacheHierarchy aggregatedColumn="62"/>
        </ext>
      </extLst>
    </cacheHierarchy>
  </cacheHierarchies>
  <kpis count="0"/>
  <dimensions count="9">
    <dimension name="Calendar" uniqueName="[Calendar]" caption="Calendar"/>
    <dimension name="Categories" uniqueName="[Categories]" caption="Categories"/>
    <dimension name="Customers" uniqueName="[Customers]" caption="Customers"/>
    <dimension measure="1" name="Measures" uniqueName="[Measures]" caption="Measures"/>
    <dimension name="Products" uniqueName="[Products]" caption="Products"/>
    <dimension name="Returns Data" uniqueName="[Returns Data]" caption="Returns Data"/>
    <dimension name="Sales Data" uniqueName="[Sales Data]" caption="Sales Data"/>
    <dimension name="Subcategories" uniqueName="[Subcategories]" caption="Subcategories"/>
    <dimension name="Territory" uniqueName="[Territory]" caption="Territory"/>
  </dimensions>
  <measureGroups count="8">
    <measureGroup name="Calendar" caption="Calendar"/>
    <measureGroup name="Categories" caption="Categories"/>
    <measureGroup name="Customers" caption="Customers"/>
    <measureGroup name="Products" caption="Products"/>
    <measureGroup name="Returns Data" caption="Returns Data"/>
    <measureGroup name="Sales Data" caption="Sales Data"/>
    <measureGroup name="Subcategories" caption="Subcategories"/>
    <measureGroup name="Territory" caption="Territory"/>
  </measureGroups>
  <maps count="22">
    <map measureGroup="0" dimension="0"/>
    <map measureGroup="1" dimension="1"/>
    <map measureGroup="2" dimension="2"/>
    <map measureGroup="3" dimension="1"/>
    <map measureGroup="3" dimension="4"/>
    <map measureGroup="3" dimension="7"/>
    <map measureGroup="4" dimension="0"/>
    <map measureGroup="4" dimension="1"/>
    <map measureGroup="4" dimension="4"/>
    <map measureGroup="4" dimension="5"/>
    <map measureGroup="4" dimension="7"/>
    <map measureGroup="4" dimension="8"/>
    <map measureGroup="5" dimension="0"/>
    <map measureGroup="5" dimension="1"/>
    <map measureGroup="5" dimension="2"/>
    <map measureGroup="5" dimension="4"/>
    <map measureGroup="5" dimension="6"/>
    <map measureGroup="5" dimension="7"/>
    <map measureGroup="5" dimension="8"/>
    <map measureGroup="6" dimension="1"/>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FF-L5-D16" refreshedDate="46189.728280787036" backgroundQuery="1" createdVersion="8" refreshedVersion="6" minRefreshableVersion="3" recordCount="0" supportSubquery="1" supportAdvancedDrill="1" xr:uid="{CF741676-C50C-4CD6-836E-87B1851E443D}">
  <cacheSource type="external" connectionId="21"/>
  <cacheFields count="2">
    <cacheField name="[Measures].[Sum of ReturnQuantity]" caption="Sum of ReturnQuantity" numFmtId="0" hierarchy="93" level="32767"/>
    <cacheField name="[Territory].[Region].[Region]" caption="Region" numFmtId="0" hierarchy="62" level="1">
      <sharedItems containsSemiMixedTypes="0" containsNonDate="0" containsString="0"/>
    </cacheField>
  </cacheFields>
  <cacheHierarchies count="126">
    <cacheHierarchy uniqueName="[Calendar].[Date]" caption="Date" attribute="1" time="1" defaultMemberUniqueName="[Calendar].[Date].[All]" allUniqueName="[Calendar].[Date].[All]" dimensionUniqueName="[Calendar]" displayFolder="" count="0" memberValueDatatype="7" unbalanced="0"/>
    <cacheHierarchy uniqueName="[Calendar].[Year]" caption="Year" attribute="1" defaultMemberUniqueName="[Calendar].[Year].[All]" allUniqueName="[Calendar].[Year].[All]" dimensionUniqueName="[Calendar]" displayFolder="" count="0" memberValueDatatype="20" unbalanced="0"/>
    <cacheHierarchy uniqueName="[Calendar].[Month Name]" caption="Month Name" attribute="1" defaultMemberUniqueName="[Calendar].[Month Name].[All]" allUniqueName="[Calendar].[Month Name].[All]" dimensionUniqueName="[Calendar]" displayFolder="" count="0" memberValueDatatype="130" unbalanced="0"/>
    <cacheHierarchy uniqueName="[Calendar].[Quarter]" caption="Quarter" attribute="1" defaultMemberUniqueName="[Calendar].[Quarter].[All]" allUniqueName="[Calendar].[Quarter].[All]" dimensionUniqueName="[Calendar]" displayFolder="" count="0" memberValueDatatype="20" unbalanced="0"/>
    <cacheHierarchy uniqueName="[Categories].[ProductCategoryKey]" caption="ProductCategoryKey" attribute="1" defaultMemberUniqueName="[Categories].[ProductCategoryKey].[All]" allUniqueName="[Categories].[ProductCategoryKey].[All]" dimensionUniqueName="[Categories]" displayFolder="" count="0" memberValueDatatype="20" unbalanced="0"/>
    <cacheHierarchy uniqueName="[Categories].[CategoryName]" caption="CategoryName" attribute="1" defaultMemberUniqueName="[Categories].[CategoryName].[All]" allUniqueName="[Categories].[CategoryName].[All]" dimensionUniqueName="[Categories]" displayFolder="" count="2" memberValueDatatype="130" unbalanced="0"/>
    <cacheHierarchy uniqueName="[Customers].[CustomerKey]" caption="CustomerKey" attribute="1" defaultMemberUniqueName="[Customers].[CustomerKey].[All]" allUniqueName="[Customers].[CustomerKey].[All]" dimensionUniqueName="[Customers]" displayFolder="" count="0" memberValueDatatype="20" unbalanced="0"/>
    <cacheHierarchy uniqueName="[Customers].[full name]" caption="full name" attribute="1" defaultMemberUniqueName="[Customers].[full name].[All]" allUniqueName="[Customers].[full name].[All]" dimensionUniqueName="[Customers]" displayFolder="" count="0" memberValueDatatype="130" unbalanced="0"/>
    <cacheHierarchy uniqueName="[Customers].[BirthDate]" caption="BirthDate" attribute="1" time="1" defaultMemberUniqueName="[Customers].[BirthDate].[All]" allUniqueName="[Customers].[BirthDate].[All]" dimensionUniqueName="[Customers]" displayFolder="" count="0" memberValueDatatype="7" unbalanced="0"/>
    <cacheHierarchy uniqueName="[Customers].[Age]" caption="Age" attribute="1" defaultMemberUniqueName="[Customers].[Age].[All]" allUniqueName="[Customers].[Age].[All]" dimensionUniqueName="[Customers]" displayFolder="" count="0" memberValueDatatype="20" unbalanced="0"/>
    <cacheHierarchy uniqueName="[Customers].[MaritalStatus]" caption="MaritalStatus" attribute="1" defaultMemberUniqueName="[Customers].[MaritalStatus].[All]" allUniqueName="[Customers].[MaritalStatus].[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EmailAddress]" caption="EmailAddress" attribute="1" defaultMemberUniqueName="[Customers].[EmailAddress].[All]" allUniqueName="[Customers].[EmailAddress].[All]" dimensionUniqueName="[Customers]" displayFolder="" count="0" memberValueDatatype="130" unbalanced="0"/>
    <cacheHierarchy uniqueName="[Customers].[AnnualIncome]" caption="AnnualIncome" attribute="1" defaultMemberUniqueName="[Customers].[AnnualIncome].[All]" allUniqueName="[Customers].[AnnualIncome].[All]" dimensionUniqueName="[Customers]" displayFolder="" count="0" memberValueDatatype="20" unbalanced="0"/>
    <cacheHierarchy uniqueName="[Customers].[Income Leve]" caption="Income Leve" attribute="1" defaultMemberUniqueName="[Customers].[Income Leve].[All]" allUniqueName="[Customers].[Income Leve].[All]" dimensionUniqueName="[Customers]" displayFolder="" count="0" memberValueDatatype="130" unbalanced="0"/>
    <cacheHierarchy uniqueName="[Customers].[TotalChildren]" caption="TotalChildren" attribute="1" defaultMemberUniqueName="[Customers].[TotalChildren].[All]" allUniqueName="[Customers].[TotalChildren].[All]" dimensionUniqueName="[Customers]" displayFolder="" count="0" memberValueDatatype="20" unbalanced="0"/>
    <cacheHierarchy uniqueName="[Customers].[EducationLevel]" caption="EducationLevel" attribute="1" defaultMemberUniqueName="[Customers].[EducationLevel].[All]" allUniqueName="[Customers].[EducationLevel].[All]" dimensionUniqueName="[Customers]" displayFolder="" count="0" memberValueDatatype="130" unbalanced="0"/>
    <cacheHierarchy uniqueName="[Customers].[Occupation]" caption="Occupation" attribute="1" defaultMemberUniqueName="[Customers].[Occupation].[All]" allUniqueName="[Customers].[Occupation].[All]" dimensionUniqueName="[Customers]" displayFolder="" count="0" memberValueDatatype="130" unbalanced="0"/>
    <cacheHierarchy uniqueName="[Customers].[HomeOwner]" caption="HomeOwner" attribute="1" defaultMemberUniqueName="[Customers].[HomeOwner].[All]" allUniqueName="[Customers].[HomeOwner].[All]" dimensionUniqueName="[Customers]" displayFolder="" count="0" memberValueDatatype="130" unbalanced="0"/>
    <cacheHierarchy uniqueName="[Customers].[is parent]" caption="is parent" attribute="1" defaultMemberUniqueName="[Customers].[is parent].[All]" allUniqueName="[Customers].[is parent].[All]" dimensionUniqueName="[Customers]" displayFolder="" count="0" memberValueDatatype="130" unbalanced="0"/>
    <cacheHierarchy uniqueName="[Customers].[Age Group]" caption="Age Group" attribute="1" defaultMemberUniqueName="[Customers].[Age Group].[All]" allUniqueName="[Customers].[Age Group].[All]" dimensionUniqueName="[Customers]" displayFolder="" count="0" memberValueDatatype="130" unbalanced="0"/>
    <cacheHierarchy uniqueName="[Customers].[Customers Classification]" caption="Customers Classification" attribute="1" defaultMemberUniqueName="[Customers].[Customers Classification].[All]" allUniqueName="[Customers].[Customers Classification].[All]" dimensionUniqueName="[Customers]" displayFolder="" count="0" memberValueDatatype="130" unbalanced="0"/>
    <cacheHierarchy uniqueName="[Products].[ProductKey]" caption="ProductKey" attribute="1" defaultMemberUniqueName="[Products].[ProductKey].[All]" allUniqueName="[Products].[ProductKey].[All]" dimensionUniqueName="[Products]" displayFolder="" count="0" memberValueDatatype="20" unbalanced="0"/>
    <cacheHierarchy uniqueName="[Products].[ProductSubcategoryKey]" caption="ProductSubcategoryKey" attribute="1" defaultMemberUniqueName="[Products].[ProductSubcategoryKey].[All]" allUniqueName="[Products].[ProductSubcategoryKey].[All]" dimensionUniqueName="[Products]" displayFolder="" count="0" memberValueDatatype="20" unbalanced="0"/>
    <cacheHierarchy uniqueName="[Products].[ProductSKU]" caption="ProductSKU" attribute="1" defaultMemberUniqueName="[Products].[ProductSKU].[All]" allUniqueName="[Products].[ProductSKU].[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ModelName]" caption="ModelName" attribute="1" defaultMemberUniqueName="[Products].[ModelName].[All]" allUniqueName="[Products].[ModelName].[All]" dimensionUniqueName="[Products]" displayFolder="" count="0" memberValueDatatype="130" unbalanced="0"/>
    <cacheHierarchy uniqueName="[Products].[ProductDescription]" caption="ProductDescription" attribute="1" defaultMemberUniqueName="[Products].[ProductDescription].[All]" allUniqueName="[Products].[ProductDescription].[All]" dimensionUniqueName="[Products]" displayFolder="" count="0" memberValueDatatype="130" unbalanced="0"/>
    <cacheHierarchy uniqueName="[Products].[ProductColor]" caption="ProductColor" attribute="1" defaultMemberUniqueName="[Products].[ProductColor].[All]" allUniqueName="[Products].[ProductColor].[All]" dimensionUniqueName="[Products]" displayFolder="" count="0" memberValueDatatype="130" unbalanced="0"/>
    <cacheHierarchy uniqueName="[Products].[ProductSize]" caption="ProductSize" attribute="1" defaultMemberUniqueName="[Products].[ProductSize].[All]" allUniqueName="[Products].[ProductSize].[All]" dimensionUniqueName="[Products]" displayFolder="" count="0" memberValueDatatype="130" unbalanced="0"/>
    <cacheHierarchy uniqueName="[Products].[ProductStyle]" caption="ProductStyle" attribute="1" defaultMemberUniqueName="[Products].[ProductStyle].[All]" allUniqueName="[Products].[ProductStyle].[All]" dimensionUniqueName="[Products]" displayFolder="" count="0" memberValueDatatype="130" unbalanced="0"/>
    <cacheHierarchy uniqueName="[Products].[ProductCost]" caption="ProductCost" attribute="1" defaultMemberUniqueName="[Products].[ProductCost].[All]" allUniqueName="[Products].[ProductCost].[All]" dimensionUniqueName="[Products]" displayFolder="" count="0" memberValueDatatype="5" unbalanced="0"/>
    <cacheHierarchy uniqueName="[Products].[ProductPrice]" caption="ProductPrice" attribute="1" defaultMemberUniqueName="[Products].[ProductPrice].[All]" allUniqueName="[Products].[ProductPrice].[All]" dimensionUniqueName="[Products]" displayFolder="" count="0" memberValueDatatype="5" unbalanced="0"/>
    <cacheHierarchy uniqueName="[Products].[revenue]" caption="revenue" attribute="1" defaultMemberUniqueName="[Products].[revenue].[All]" allUniqueName="[Products].[revenue].[All]" dimensionUniqueName="[Products]" displayFolder="" count="0" memberValueDatatype="5" unbalanced="0"/>
    <cacheHierarchy uniqueName="[Returns Data].[ReturnDate]" caption="ReturnDate" attribute="1" time="1" defaultMemberUniqueName="[Returns Data].[ReturnDate].[All]" allUniqueName="[Returns Data].[ReturnDate].[All]" dimensionUniqueName="[Returns Data]" displayFolder="" count="0" memberValueDatatype="7" unbalanced="0"/>
    <cacheHierarchy uniqueName="[Returns Data].[TerritoryKey]" caption="TerritoryKey" attribute="1" defaultMemberUniqueName="[Returns Data].[TerritoryKey].[All]" allUniqueName="[Returns Data].[TerritoryKey].[All]" dimensionUniqueName="[Returns Data]" displayFolder="" count="0" memberValueDatatype="20" unbalanced="0"/>
    <cacheHierarchy uniqueName="[Returns Data].[ProductKey]" caption="ProductKey" attribute="1" defaultMemberUniqueName="[Returns Data].[ProductKey].[All]" allUniqueName="[Returns Data].[ProductKey].[All]" dimensionUniqueName="[Returns Data]" displayFolder="" count="0" memberValueDatatype="20" unbalanced="0"/>
    <cacheHierarchy uniqueName="[Returns Data].[ReturnQuantity]" caption="ReturnQuantity" attribute="1" defaultMemberUniqueName="[Returns Data].[ReturnQuantity].[All]" allUniqueName="[Returns Data].[ReturnQuantity].[All]" dimensionUniqueName="[Returns Data]" displayFolder="" count="0" memberValueDatatype="20" unbalanced="0"/>
    <cacheHierarchy uniqueName="[Returns Data].[Returns]" caption="Returns" attribute="1" defaultMemberUniqueName="[Returns Data].[Returns].[All]" allUniqueName="[Returns Data].[Returns].[All]" dimensionUniqueName="[Returns Data]" displayFolder="" count="0" memberValueDatatype="5" unbalanced="0"/>
    <cacheHierarchy uniqueName="[Returns Data].[Return Profit]" caption="Return Profit" attribute="1" defaultMemberUniqueName="[Returns Data].[Return Profit].[All]" allUniqueName="[Returns Data].[Return Profit].[All]" dimensionUniqueName="[Returns Data]" displayFolder="" count="0" memberValueDatatype="5" unbalanced="0"/>
    <cacheHierarchy uniqueName="[Sales Data].[Source.Name]" caption="Source.Name" attribute="1" defaultMemberUniqueName="[Sales Data].[Source.Name].[All]" allUniqueName="[Sales Data].[Source.Name].[All]" dimensionUniqueName="[Sales Data]" displayFolder="" count="0" memberValueDatatype="130" unbalanced="0"/>
    <cacheHierarchy uniqueName="[Sales Data].[OrderDate]" caption="OrderDate" attribute="1" time="1" defaultMemberUniqueName="[Sales Data].[OrderDate].[All]" allUniqueName="[Sales Data].[OrderDate].[All]" dimensionUniqueName="[Sales Data]" displayFolder="" count="0" memberValueDatatype="7" unbalanced="0"/>
    <cacheHierarchy uniqueName="[Sales Data].[StockDate]" caption="StockDate" attribute="1" time="1" defaultMemberUniqueName="[Sales Data].[StockDate].[All]" allUniqueName="[Sales Data].[StockDate].[All]" dimensionUniqueName="[Sales Data]" displayFolder="" count="0" memberValueDatatype="7" unbalanced="0"/>
    <cacheHierarchy uniqueName="[Sales Data].[OrderNumber]" caption="OrderNumber" attribute="1" defaultMemberUniqueName="[Sales Data].[OrderNumber].[All]" allUniqueName="[Sales Data].[OrderNumber].[All]" dimensionUniqueName="[Sales Data]" displayFolder="" count="0" memberValueDatatype="130" unbalanced="0"/>
    <cacheHierarchy uniqueName="[Sales Data].[ProductKey]" caption="ProductKey" attribute="1" defaultMemberUniqueName="[Sales Data].[ProductKey].[All]" allUniqueName="[Sales Data].[ProductKey].[All]" dimensionUniqueName="[Sales Data]" displayFolder="" count="0" memberValueDatatype="20" unbalanced="0"/>
    <cacheHierarchy uniqueName="[Sales Data].[CustomerKey]" caption="CustomerKey" attribute="1" defaultMemberUniqueName="[Sales Data].[CustomerKey].[All]" allUniqueName="[Sales Data].[CustomerKey].[All]" dimensionUniqueName="[Sales Data]" displayFolder="" count="0" memberValueDatatype="20" unbalanced="0"/>
    <cacheHierarchy uniqueName="[Sales Data].[TerritoryKey]" caption="TerritoryKey" attribute="1" defaultMemberUniqueName="[Sales Data].[TerritoryKey].[All]" allUniqueName="[Sales Data].[TerritoryKey].[All]" dimensionUniqueName="[Sales Data]" displayFolder="" count="0" memberValueDatatype="20" unbalanced="0"/>
    <cacheHierarchy uniqueName="[Sales Data].[OrderLineItem]" caption="OrderLineItem" attribute="1" defaultMemberUniqueName="[Sales Data].[OrderLineItem].[All]" allUniqueName="[Sales Data].[OrderLineItem].[All]" dimensionUniqueName="[Sales Data]" displayFolder="" count="0" memberValueDatatype="20" unbalanced="0"/>
    <cacheHierarchy uniqueName="[Sales Data].[OrderQuantity]" caption="OrderQuantity" attribute="1" defaultMemberUniqueName="[Sales Data].[OrderQuantity].[All]" allUniqueName="[Sales Data].[OrderQuantity].[All]" dimensionUniqueName="[Sales Data]" displayFolder="" count="0" memberValueDatatype="20" unbalanced="0"/>
    <cacheHierarchy uniqueName="[Sales Data].[Inventory days]" caption="Inventory days" attribute="1" defaultMemberUniqueName="[Sales Data].[Inventory days].[All]" allUniqueName="[Sales Data].[Inventory days].[All]" dimensionUniqueName="[Sales Data]" displayFolder="" count="0" memberValueDatatype="20" unbalanced="0"/>
    <cacheHierarchy uniqueName="[Sales Data].[Inventory Velocity]" caption="Inventory Velocity" attribute="1" defaultMemberUniqueName="[Sales Data].[Inventory Velocity].[All]" allUniqueName="[Sales Data].[Inventory Velocity].[All]" dimensionUniqueName="[Sales Data]" displayFolder="" count="0" memberValueDatatype="130" unbalanced="0"/>
    <cacheHierarchy uniqueName="[Sales Data].[Unit Profit]" caption="Unit Profit" attribute="1" defaultMemberUniqueName="[Sales Data].[Unit Profit].[All]" allUniqueName="[Sales Data].[Unit Profit].[All]" dimensionUniqueName="[Sales Data]" displayFolder="" count="0" memberValueDatatype="5" unbalanced="0"/>
    <cacheHierarchy uniqueName="[Sales Data].[Revenue]" caption="Revenue" attribute="1" defaultMemberUniqueName="[Sales Data].[Revenue].[All]" allUniqueName="[Sales Data].[Revenue].[All]" dimensionUniqueName="[Sales Data]" displayFolder="" count="0" memberValueDatatype="5" unbalanced="0"/>
    <cacheHierarchy uniqueName="[Sales Data].[Price]" caption="Price" attribute="1" defaultMemberUniqueName="[Sales Data].[Price].[All]" allUniqueName="[Sales Data].[Price].[All]" dimensionUniqueName="[Sales Data]" displayFolder="" count="0" memberValueDatatype="5" unbalanced="0"/>
    <cacheHierarchy uniqueName="[Sales Data].[Cost]" caption="Cost" attribute="1" defaultMemberUniqueName="[Sales Data].[Cost].[All]" allUniqueName="[Sales Data].[Cost].[All]" dimensionUniqueName="[Sales Data]" displayFolder="" count="0" memberValueDatatype="5" unbalanced="0"/>
    <cacheHierarchy uniqueName="[Sales Data].[Total sales Cost]" caption="Total sales Cost" attribute="1" defaultMemberUniqueName="[Sales Data].[Total sales Cost].[All]" allUniqueName="[Sales Data].[Total sales Cost].[All]" dimensionUniqueName="[Sales Data]" displayFolder="" count="0" memberValueDatatype="5" unbalanced="0"/>
    <cacheHierarchy uniqueName="[Sales Data].[Add Column2]" caption="Add Column2" attribute="1" defaultMemberUniqueName="[Sales Data].[Add Column2].[All]" allUniqueName="[Sales Data].[Add Column2].[All]" dimensionUniqueName="[Sales Data]" displayFolder="" count="0" memberValueDatatype="20" unbalanced="0"/>
    <cacheHierarchy uniqueName="[Sales Data].[Bike Colour]" caption="Bike Colour" attribute="1" defaultMemberUniqueName="[Sales Data].[Bike Colour].[All]" allUniqueName="[Sales Data].[Bike Colour].[All]" dimensionUniqueName="[Sales Data]" displayFolder="" count="0" memberValueDatatype="130" unbalanced="0"/>
    <cacheHierarchy uniqueName="[Subcategories].[ProductSubcategoryKey]" caption="ProductSubcategoryKey" attribute="1" defaultMemberUniqueName="[Subcategories].[ProductSubcategoryKey].[All]" allUniqueName="[Subcategories].[ProductSubcategoryKey].[All]" dimensionUniqueName="[Subcategories]" displayFolder="" count="0" memberValueDatatype="20" unbalanced="0"/>
    <cacheHierarchy uniqueName="[Subcategories].[SubcategoryName]" caption="SubcategoryName" attribute="1" defaultMemberUniqueName="[Subcategories].[SubcategoryName].[All]" allUniqueName="[Subcategories].[SubcategoryName].[All]" dimensionUniqueName="[Subcategories]" displayFolder="" count="0" memberValueDatatype="130" unbalanced="0"/>
    <cacheHierarchy uniqueName="[Subcategories].[ProductCategoryKey]" caption="ProductCategoryKey" attribute="1" defaultMemberUniqueName="[Subcategories].[ProductCategoryKey].[All]" allUniqueName="[Subcategories].[ProductCategoryKey].[All]" dimensionUniqueName="[Subcategories]" displayFolder="" count="0" memberValueDatatype="20" unbalanced="0"/>
    <cacheHierarchy uniqueName="[Territory].[SalesTerritoryKey]" caption="SalesTerritoryKey" attribute="1" defaultMemberUniqueName="[Territory].[SalesTerritoryKey].[All]" allUniqueName="[Territory].[SalesTerritoryKey].[All]" dimensionUniqueName="[Territory]" displayFolder="" count="0" memberValueDatatype="20" unbalanced="0"/>
    <cacheHierarchy uniqueName="[Territory].[Region]" caption="Region" attribute="1" defaultMemberUniqueName="[Territory].[Region].[All]" allUniqueName="[Territory].[Region].[All]" dimensionUniqueName="[Territory]" displayFolder="" count="2" memberValueDatatype="130" unbalanced="0">
      <fieldsUsage count="2">
        <fieldUsage x="-1"/>
        <fieldUsage x="1"/>
      </fieldsUsage>
    </cacheHierarchy>
    <cacheHierarchy uniqueName="[Territory].[Country]" caption="Country" attribute="1" defaultMemberUniqueName="[Territory].[Country].[All]" allUniqueName="[Territory].[Country].[All]" dimensionUniqueName="[Territory]" displayFolder="" count="2" memberValueDatatype="130" unbalanced="0"/>
    <cacheHierarchy uniqueName="[Territory].[Continent]" caption="Continent" attribute="1" defaultMemberUniqueName="[Territory].[Continent].[All]" allUniqueName="[Territory].[Continent].[All]" dimensionUniqueName="[Territory]" displayFolder="" count="2" memberValueDatatype="130" unbalanced="0"/>
    <cacheHierarchy uniqueName="[Measures].[Active Customers]" caption="Active Customers" measure="1" displayFolder="" measureGroup="Sales Data" count="0"/>
    <cacheHierarchy uniqueName="[Measures].[Total Customers]" caption="Total Customers" measure="1" displayFolder="" measureGroup="Customers" count="0"/>
    <cacheHierarchy uniqueName="[Measures].[Return Rate]" caption="Return Rate" measure="1" displayFolder="" measureGroup="Returns Data" count="0"/>
    <cacheHierarchy uniqueName="[Measures].[Net Sales]" caption="Net Sales" measure="1" displayFolder="" measureGroup="Sales Data" count="0"/>
    <cacheHierarchy uniqueName="[Measures].[total sales]" caption="total sales" measure="1" displayFolder="" measureGroup="Sales Data" count="0"/>
    <cacheHierarchy uniqueName="[Measures].[Gross Profit]" caption="Gross Profit" measure="1" displayFolder="" measureGroup="Sales Data" count="0"/>
    <cacheHierarchy uniqueName="[Measures].[Total Cost]" caption="Total Cost" measure="1" displayFolder="" measureGroup="Sales Data" count="0"/>
    <cacheHierarchy uniqueName="[Measures].[Sold Quantity]" caption="Sold Quantity" measure="1" displayFolder="" measureGroup="Sales Data" count="0"/>
    <cacheHierarchy uniqueName="[Measures].[Net Profit Margin]" caption="Net Profit Margin" measure="1" displayFolder="" measureGroup="Sales Data" count="0"/>
    <cacheHierarchy uniqueName="[Measures].[Total orders]" caption="Total orders" measure="1" displayFolder="" measureGroup="Sales Data" count="0"/>
    <cacheHierarchy uniqueName="[Measures].[Aov]" caption="Aov" measure="1" displayFolder="" measureGroup="Sales Data" count="0"/>
    <cacheHierarchy uniqueName="[Measures].[Return To sales Ratio]" caption="Return To sales Ratio" measure="1" displayFolder="" measureGroup="Sales Data" count="0"/>
    <cacheHierarchy uniqueName="[Measures].[Total products]" caption="Total products" measure="1" displayFolder="" measureGroup="Products" count="0"/>
    <cacheHierarchy uniqueName="[Measures].[Gross Profit Margin]" caption="Gross Profit Margin" measure="1" displayFolder="" measureGroup="Sales Data" count="0"/>
    <cacheHierarchy uniqueName="[Measures].[Avg,annual_Income]" caption="Avg,annual_Income" measure="1" displayFolder="" measureGroup="Customers" count="0"/>
    <cacheHierarchy uniqueName="[Measures].[Customer Aov]" caption="Customer Aov" measure="1" displayFolder="" measureGroup="Customers" count="0"/>
    <cacheHierarchy uniqueName="[Measures].[Product Aov]" caption="Product Aov" measure="1" displayFolder="" measureGroup="Products" count="0"/>
    <cacheHierarchy uniqueName="[Measures].[avg customer Quantity]" caption="avg customer Quantity" measure="1" displayFolder="" measureGroup="Customers" count="0"/>
    <cacheHierarchy uniqueName="[Measures].[__XL_Count Calendar]" caption="__XL_Count Calendar" measure="1" displayFolder="" measureGroup="Calendar" count="0" hidden="1"/>
    <cacheHierarchy uniqueName="[Measures].[__XL_Count Customers]" caption="__XL_Count Customers" measure="1" displayFolder="" measureGroup="Customers" count="0" hidden="1"/>
    <cacheHierarchy uniqueName="[Measures].[__XL_Count Categories]" caption="__XL_Count Categories" measure="1" displayFolder="" measureGroup="Categories" count="0" hidden="1"/>
    <cacheHierarchy uniqueName="[Measures].[__XL_Count Products]" caption="__XL_Count Products" measure="1" displayFolder="" measureGroup="Products" count="0" hidden="1"/>
    <cacheHierarchy uniqueName="[Measures].[__XL_Count Subcategories]" caption="__XL_Count Subcategories" measure="1" displayFolder="" measureGroup="Subcategories" count="0" hidden="1"/>
    <cacheHierarchy uniqueName="[Measures].[__XL_Count Returns Data]" caption="__XL_Count Returns Data" measure="1" displayFolder="" measureGroup="Returns Data" count="0" hidden="1"/>
    <cacheHierarchy uniqueName="[Measures].[__XL_Count Territory]" caption="__XL_Count Territory" measure="1" displayFolder="" measureGroup="Territory" count="0" hidden="1"/>
    <cacheHierarchy uniqueName="[Measures].[__XL_Count Sales Data]" caption="__XL_Count Sales Data" measure="1" displayFolder="" measureGroup="Sales Data" count="0" hidden="1"/>
    <cacheHierarchy uniqueName="[Measures].[__No measures defined]" caption="__No measures defined" measure="1" displayFolder="" count="0" hidden="1"/>
    <cacheHierarchy uniqueName="[Measures].[Sum of OrderQuantity]" caption="Sum of OrderQuantity" measure="1" displayFolder="" measureGroup="Sales Data" count="0" hidden="1">
      <extLst>
        <ext xmlns:x15="http://schemas.microsoft.com/office/spreadsheetml/2010/11/main" uri="{B97F6D7D-B522-45F9-BDA1-12C45D357490}">
          <x15:cacheHierarchy aggregatedColumn="48"/>
        </ext>
      </extLst>
    </cacheHierarchy>
    <cacheHierarchy uniqueName="[Measures].[Sum of ReturnQuantity]" caption="Sum of ReturnQuantity" measure="1" displayFolder="" measureGroup="Returns Data" count="0" oneField="1" hidden="1">
      <fieldsUsage count="1">
        <fieldUsage x="0"/>
      </fieldsUsage>
      <extLst>
        <ext xmlns:x15="http://schemas.microsoft.com/office/spreadsheetml/2010/11/main" uri="{B97F6D7D-B522-45F9-BDA1-12C45D357490}">
          <x15:cacheHierarchy aggregatedColumn="37"/>
        </ext>
      </extLst>
    </cacheHierarchy>
    <cacheHierarchy uniqueName="[Measures].[Sum of Returns]" caption="Sum of Returns" measure="1" displayFolder="" measureGroup="Returns Data" count="0" hidden="1">
      <extLst>
        <ext xmlns:x15="http://schemas.microsoft.com/office/spreadsheetml/2010/11/main" uri="{B97F6D7D-B522-45F9-BDA1-12C45D357490}">
          <x15:cacheHierarchy aggregatedColumn="38"/>
        </ext>
      </extLst>
    </cacheHierarchy>
    <cacheHierarchy uniqueName="[Measures].[Sum of Unit Profit]" caption="Sum of Unit Profit" measure="1" displayFolder="" measureGroup="Sales Data" count="0" hidden="1">
      <extLst>
        <ext xmlns:x15="http://schemas.microsoft.com/office/spreadsheetml/2010/11/main" uri="{B97F6D7D-B522-45F9-BDA1-12C45D357490}">
          <x15:cacheHierarchy aggregatedColumn="51"/>
        </ext>
      </extLst>
    </cacheHierarchy>
    <cacheHierarchy uniqueName="[Measures].[Sum of Revenue]" caption="Sum of Revenue" measure="1" displayFolder="" measureGroup="Sales Data" count="0" hidden="1">
      <extLst>
        <ext xmlns:x15="http://schemas.microsoft.com/office/spreadsheetml/2010/11/main" uri="{B97F6D7D-B522-45F9-BDA1-12C45D357490}">
          <x15:cacheHierarchy aggregatedColumn="52"/>
        </ext>
      </extLst>
    </cacheHierarchy>
    <cacheHierarchy uniqueName="[Measures].[Sum of Return Profit]" caption="Sum of Return Profit" measure="1" displayFolder="" measureGroup="Returns Data" count="0" hidden="1">
      <extLst>
        <ext xmlns:x15="http://schemas.microsoft.com/office/spreadsheetml/2010/11/main" uri="{B97F6D7D-B522-45F9-BDA1-12C45D357490}">
          <x15:cacheHierarchy aggregatedColumn="39"/>
        </ext>
      </extLst>
    </cacheHierarchy>
    <cacheHierarchy uniqueName="[Measures].[Sum of Cost]" caption="Sum of Cost" measure="1" displayFolder="" measureGroup="Sales Data" count="0" hidden="1">
      <extLst>
        <ext xmlns:x15="http://schemas.microsoft.com/office/spreadsheetml/2010/11/main" uri="{B97F6D7D-B522-45F9-BDA1-12C45D357490}">
          <x15:cacheHierarchy aggregatedColumn="54"/>
        </ext>
      </extLst>
    </cacheHierarchy>
    <cacheHierarchy uniqueName="[Measures].[Count of Gender]" caption="Count of Gender" measure="1" displayFolder="" measureGroup="Customers" count="0" hidden="1">
      <extLst>
        <ext xmlns:x15="http://schemas.microsoft.com/office/spreadsheetml/2010/11/main" uri="{B97F6D7D-B522-45F9-BDA1-12C45D357490}">
          <x15:cacheHierarchy aggregatedColumn="11"/>
        </ext>
      </extLst>
    </cacheHierarchy>
    <cacheHierarchy uniqueName="[Measures].[Count of Customers Classification]" caption="Count of Customers Classification" measure="1" displayFolder="" measureGroup="Customers" count="0" hidden="1">
      <extLst>
        <ext xmlns:x15="http://schemas.microsoft.com/office/spreadsheetml/2010/11/main" uri="{B97F6D7D-B522-45F9-BDA1-12C45D357490}">
          <x15:cacheHierarchy aggregatedColumn="21"/>
        </ext>
      </extLst>
    </cacheHierarchy>
    <cacheHierarchy uniqueName="[Measures].[Sum of CustomerKey]" caption="Sum of CustomerKey" measure="1" displayFolder="" measureGroup="Customers" count="0" hidden="1">
      <extLst>
        <ext xmlns:x15="http://schemas.microsoft.com/office/spreadsheetml/2010/11/main" uri="{B97F6D7D-B522-45F9-BDA1-12C45D357490}">
          <x15:cacheHierarchy aggregatedColumn="6"/>
        </ext>
      </extLst>
    </cacheHierarchy>
    <cacheHierarchy uniqueName="[Measures].[Count of CustomerKey]" caption="Count of CustomerKey" measure="1" displayFolder="" measureGroup="Customers" count="0" hidden="1">
      <extLst>
        <ext xmlns:x15="http://schemas.microsoft.com/office/spreadsheetml/2010/11/main" uri="{B97F6D7D-B522-45F9-BDA1-12C45D357490}">
          <x15:cacheHierarchy aggregatedColumn="6"/>
        </ext>
      </extLst>
    </cacheHierarchy>
    <cacheHierarchy uniqueName="[Measures].[Sum of CustomerKey 2]" caption="Sum of CustomerKey 2" measure="1" displayFolder="" measureGroup="Sales Data" count="0" hidden="1">
      <extLst>
        <ext xmlns:x15="http://schemas.microsoft.com/office/spreadsheetml/2010/11/main" uri="{B97F6D7D-B522-45F9-BDA1-12C45D357490}">
          <x15:cacheHierarchy aggregatedColumn="45"/>
        </ext>
      </extLst>
    </cacheHierarchy>
    <cacheHierarchy uniqueName="[Measures].[Count of CustomerKey 2]" caption="Count of CustomerKey 2" measure="1" displayFolder="" measureGroup="Sales Data" count="0" hidden="1">
      <extLst>
        <ext xmlns:x15="http://schemas.microsoft.com/office/spreadsheetml/2010/11/main" uri="{B97F6D7D-B522-45F9-BDA1-12C45D357490}">
          <x15:cacheHierarchy aggregatedColumn="45"/>
        </ext>
      </extLst>
    </cacheHierarchy>
    <cacheHierarchy uniqueName="[Measures].[Sum of Total sales Cost]" caption="Sum of Total sales Cost" measure="1" displayFolder="" measureGroup="Sales Data" count="0" hidden="1">
      <extLst>
        <ext xmlns:x15="http://schemas.microsoft.com/office/spreadsheetml/2010/11/main" uri="{B97F6D7D-B522-45F9-BDA1-12C45D357490}">
          <x15:cacheHierarchy aggregatedColumn="55"/>
        </ext>
      </extLst>
    </cacheHierarchy>
    <cacheHierarchy uniqueName="[Measures].[Count of OrderNumber]" caption="Count of OrderNumber" measure="1" displayFolder="" measureGroup="Sales Data" count="0" hidden="1">
      <extLst>
        <ext xmlns:x15="http://schemas.microsoft.com/office/spreadsheetml/2010/11/main" uri="{B97F6D7D-B522-45F9-BDA1-12C45D357490}">
          <x15:cacheHierarchy aggregatedColumn="43"/>
        </ext>
      </extLst>
    </cacheHierarchy>
    <cacheHierarchy uniqueName="[Measures].[Average of OrderQuantity]" caption="Average of OrderQuantity" measure="1" displayFolder="" measureGroup="Sales Data" count="0" hidden="1">
      <extLst>
        <ext xmlns:x15="http://schemas.microsoft.com/office/spreadsheetml/2010/11/main" uri="{B97F6D7D-B522-45F9-BDA1-12C45D357490}">
          <x15:cacheHierarchy aggregatedColumn="48"/>
        </ext>
      </extLst>
    </cacheHierarchy>
    <cacheHierarchy uniqueName="[Measures].[Count of full name]" caption="Count of full name" measure="1" displayFolder="" measureGroup="Customers" count="0" hidden="1">
      <extLst>
        <ext xmlns:x15="http://schemas.microsoft.com/office/spreadsheetml/2010/11/main" uri="{B97F6D7D-B522-45F9-BDA1-12C45D357490}">
          <x15:cacheHierarchy aggregatedColumn="7"/>
        </ext>
      </extLst>
    </cacheHierarchy>
    <cacheHierarchy uniqueName="[Measures].[Sum of revenue 2]" caption="Sum of revenue 2" measure="1" displayFolder="" measureGroup="Products" count="0" hidden="1">
      <extLst>
        <ext xmlns:x15="http://schemas.microsoft.com/office/spreadsheetml/2010/11/main" uri="{B97F6D7D-B522-45F9-BDA1-12C45D357490}">
          <x15:cacheHierarchy aggregatedColumn="33"/>
        </ext>
      </extLst>
    </cacheHierarchy>
    <cacheHierarchy uniqueName="[Measures].[Sum of Age]" caption="Sum of Age" measure="1" displayFolder="" measureGroup="Customers" count="0" hidden="1">
      <extLst>
        <ext xmlns:x15="http://schemas.microsoft.com/office/spreadsheetml/2010/11/main" uri="{B97F6D7D-B522-45F9-BDA1-12C45D357490}">
          <x15:cacheHierarchy aggregatedColumn="9"/>
        </ext>
      </extLst>
    </cacheHierarchy>
    <cacheHierarchy uniqueName="[Measures].[Count of Age Group]" caption="Count of Age Group" measure="1" displayFolder="" measureGroup="Customers" count="0" hidden="1">
      <extLst>
        <ext xmlns:x15="http://schemas.microsoft.com/office/spreadsheetml/2010/11/main" uri="{B97F6D7D-B522-45F9-BDA1-12C45D357490}">
          <x15:cacheHierarchy aggregatedColumn="20"/>
        </ext>
      </extLst>
    </cacheHierarchy>
    <cacheHierarchy uniqueName="[Measures].[Distinct Count of CustomerKey]" caption="Distinct Count of CustomerKey" measure="1" displayFolder="" measureGroup="Sales Data" count="0" hidden="1">
      <extLst>
        <ext xmlns:x15="http://schemas.microsoft.com/office/spreadsheetml/2010/11/main" uri="{B97F6D7D-B522-45F9-BDA1-12C45D357490}">
          <x15:cacheHierarchy aggregatedColumn="45"/>
        </ext>
      </extLst>
    </cacheHierarchy>
    <cacheHierarchy uniqueName="[Measures].[Sum of ProductKey]" caption="Sum of ProductKey" measure="1" displayFolder="" measureGroup="Products" count="0" hidden="1">
      <extLst>
        <ext xmlns:x15="http://schemas.microsoft.com/office/spreadsheetml/2010/11/main" uri="{B97F6D7D-B522-45F9-BDA1-12C45D357490}">
          <x15:cacheHierarchy aggregatedColumn="22"/>
        </ext>
      </extLst>
    </cacheHierarchy>
    <cacheHierarchy uniqueName="[Measures].[Count of ProductKey]" caption="Count of ProductKey" measure="1" displayFolder="" measureGroup="Products" count="0" hidden="1">
      <extLst>
        <ext xmlns:x15="http://schemas.microsoft.com/office/spreadsheetml/2010/11/main" uri="{B97F6D7D-B522-45F9-BDA1-12C45D357490}">
          <x15:cacheHierarchy aggregatedColumn="22"/>
        </ext>
      </extLst>
    </cacheHierarchy>
    <cacheHierarchy uniqueName="[Measures].[Sum of ProductKey 2]" caption="Sum of ProductKey 2" measure="1" displayFolder="" measureGroup="Sales Data" count="0" hidden="1">
      <extLst>
        <ext xmlns:x15="http://schemas.microsoft.com/office/spreadsheetml/2010/11/main" uri="{B97F6D7D-B522-45F9-BDA1-12C45D357490}">
          <x15:cacheHierarchy aggregatedColumn="44"/>
        </ext>
      </extLst>
    </cacheHierarchy>
    <cacheHierarchy uniqueName="[Measures].[Count of ProductKey 2]" caption="Count of ProductKey 2" measure="1" displayFolder="" measureGroup="Sales Data" count="0" hidden="1">
      <extLst>
        <ext xmlns:x15="http://schemas.microsoft.com/office/spreadsheetml/2010/11/main" uri="{B97F6D7D-B522-45F9-BDA1-12C45D357490}">
          <x15:cacheHierarchy aggregatedColumn="44"/>
        </ext>
      </extLst>
    </cacheHierarchy>
    <cacheHierarchy uniqueName="[Measures].[Distinct Count of ProductKey]" caption="Distinct Count of ProductKey" measure="1" displayFolder="" measureGroup="Sales Data" count="0" hidden="1">
      <extLst>
        <ext xmlns:x15="http://schemas.microsoft.com/office/spreadsheetml/2010/11/main" uri="{B97F6D7D-B522-45F9-BDA1-12C45D357490}">
          <x15:cacheHierarchy aggregatedColumn="44"/>
        </ext>
      </extLst>
    </cacheHierarchy>
    <cacheHierarchy uniqueName="[Measures].[Average of ProductKey]" caption="Average of ProductKey" measure="1" displayFolder="" measureGroup="Products" count="0" hidden="1">
      <extLst>
        <ext xmlns:x15="http://schemas.microsoft.com/office/spreadsheetml/2010/11/main" uri="{B97F6D7D-B522-45F9-BDA1-12C45D357490}">
          <x15:cacheHierarchy aggregatedColumn="22"/>
        </ext>
      </extLst>
    </cacheHierarchy>
    <cacheHierarchy uniqueName="[Measures].[Sum of Inventory days]" caption="Sum of Inventory days" measure="1" displayFolder="" measureGroup="Sales Data" count="0" hidden="1">
      <extLst>
        <ext xmlns:x15="http://schemas.microsoft.com/office/spreadsheetml/2010/11/main" uri="{B97F6D7D-B522-45F9-BDA1-12C45D357490}">
          <x15:cacheHierarchy aggregatedColumn="49"/>
        </ext>
      </extLst>
    </cacheHierarchy>
    <cacheHierarchy uniqueName="[Measures].[Average of Inventory days]" caption="Average of Inventory days" measure="1" displayFolder="" measureGroup="Sales Data" count="0" hidden="1">
      <extLst>
        <ext xmlns:x15="http://schemas.microsoft.com/office/spreadsheetml/2010/11/main" uri="{B97F6D7D-B522-45F9-BDA1-12C45D357490}">
          <x15:cacheHierarchy aggregatedColumn="49"/>
        </ext>
      </extLst>
    </cacheHierarchy>
    <cacheHierarchy uniqueName="[Measures].[Count of Inventory days]" caption="Count of Inventory days" measure="1" displayFolder="" measureGroup="Sales Data" count="0" hidden="1">
      <extLst>
        <ext xmlns:x15="http://schemas.microsoft.com/office/spreadsheetml/2010/11/main" uri="{B97F6D7D-B522-45F9-BDA1-12C45D357490}">
          <x15:cacheHierarchy aggregatedColumn="49"/>
        </ext>
      </extLst>
    </cacheHierarchy>
    <cacheHierarchy uniqueName="[Measures].[Distinct Count of Inventory days]" caption="Distinct Count of Inventory days" measure="1" displayFolder="" measureGroup="Sales Data" count="0" hidden="1">
      <extLst>
        <ext xmlns:x15="http://schemas.microsoft.com/office/spreadsheetml/2010/11/main" uri="{B97F6D7D-B522-45F9-BDA1-12C45D357490}">
          <x15:cacheHierarchy aggregatedColumn="49"/>
        </ext>
      </extLst>
    </cacheHierarchy>
    <cacheHierarchy uniqueName="[Measures].[Sum of Quarter]" caption="Sum of Quarter" measure="1" displayFolder="" measureGroup="Calendar" count="0" hidden="1">
      <extLst>
        <ext xmlns:x15="http://schemas.microsoft.com/office/spreadsheetml/2010/11/main" uri="{B97F6D7D-B522-45F9-BDA1-12C45D357490}">
          <x15:cacheHierarchy aggregatedColumn="3"/>
        </ext>
      </extLst>
    </cacheHierarchy>
    <cacheHierarchy uniqueName="[Measures].[Distinct Count of OrderNumber]" caption="Distinct Count of OrderNumber" measure="1" displayFolder="" measureGroup="Sales Data" count="0" hidden="1">
      <extLst>
        <ext xmlns:x15="http://schemas.microsoft.com/office/spreadsheetml/2010/11/main" uri="{B97F6D7D-B522-45F9-BDA1-12C45D357490}">
          <x15:cacheHierarchy aggregatedColumn="43"/>
        </ext>
      </extLst>
    </cacheHierarchy>
    <cacheHierarchy uniqueName="[Measures].[Count of Region]" caption="Count of Region" measure="1" displayFolder="" measureGroup="Territory" count="0" hidden="1">
      <extLst>
        <ext xmlns:x15="http://schemas.microsoft.com/office/spreadsheetml/2010/11/main" uri="{B97F6D7D-B522-45F9-BDA1-12C45D357490}">
          <x15:cacheHierarchy aggregatedColumn="62"/>
        </ext>
      </extLst>
    </cacheHierarchy>
  </cacheHierarchies>
  <kpis count="0"/>
  <dimensions count="9">
    <dimension name="Calendar" uniqueName="[Calendar]" caption="Calendar"/>
    <dimension name="Categories" uniqueName="[Categories]" caption="Categories"/>
    <dimension name="Customers" uniqueName="[Customers]" caption="Customers"/>
    <dimension measure="1" name="Measures" uniqueName="[Measures]" caption="Measures"/>
    <dimension name="Products" uniqueName="[Products]" caption="Products"/>
    <dimension name="Returns Data" uniqueName="[Returns Data]" caption="Returns Data"/>
    <dimension name="Sales Data" uniqueName="[Sales Data]" caption="Sales Data"/>
    <dimension name="Subcategories" uniqueName="[Subcategories]" caption="Subcategories"/>
    <dimension name="Territory" uniqueName="[Territory]" caption="Territory"/>
  </dimensions>
  <measureGroups count="8">
    <measureGroup name="Calendar" caption="Calendar"/>
    <measureGroup name="Categories" caption="Categories"/>
    <measureGroup name="Customers" caption="Customers"/>
    <measureGroup name="Products" caption="Products"/>
    <measureGroup name="Returns Data" caption="Returns Data"/>
    <measureGroup name="Sales Data" caption="Sales Data"/>
    <measureGroup name="Subcategories" caption="Subcategories"/>
    <measureGroup name="Territory" caption="Territory"/>
  </measureGroups>
  <maps count="22">
    <map measureGroup="0" dimension="0"/>
    <map measureGroup="1" dimension="1"/>
    <map measureGroup="2" dimension="2"/>
    <map measureGroup="3" dimension="1"/>
    <map measureGroup="3" dimension="4"/>
    <map measureGroup="3" dimension="7"/>
    <map measureGroup="4" dimension="0"/>
    <map measureGroup="4" dimension="1"/>
    <map measureGroup="4" dimension="4"/>
    <map measureGroup="4" dimension="5"/>
    <map measureGroup="4" dimension="7"/>
    <map measureGroup="4" dimension="8"/>
    <map measureGroup="5" dimension="0"/>
    <map measureGroup="5" dimension="1"/>
    <map measureGroup="5" dimension="2"/>
    <map measureGroup="5" dimension="4"/>
    <map measureGroup="5" dimension="6"/>
    <map measureGroup="5" dimension="7"/>
    <map measureGroup="5" dimension="8"/>
    <map measureGroup="6" dimension="1"/>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FF-L5-D16" refreshedDate="46189.728281249998" backgroundQuery="1" createdVersion="8" refreshedVersion="6" minRefreshableVersion="3" recordCount="0" supportSubquery="1" supportAdvancedDrill="1" xr:uid="{79A214C6-2793-4347-9575-F88196AB26D2}">
  <cacheSource type="external" connectionId="21"/>
  <cacheFields count="2">
    <cacheField name="[Measures].[total sales]" caption="total sales" numFmtId="0" hierarchy="69" level="32767"/>
    <cacheField name="[Territory].[Region].[Region]" caption="Region" numFmtId="0" hierarchy="62" level="1">
      <sharedItems containsSemiMixedTypes="0" containsNonDate="0" containsString="0"/>
    </cacheField>
  </cacheFields>
  <cacheHierarchies count="126">
    <cacheHierarchy uniqueName="[Calendar].[Date]" caption="Date" attribute="1" time="1" defaultMemberUniqueName="[Calendar].[Date].[All]" allUniqueName="[Calendar].[Date].[All]" dimensionUniqueName="[Calendar]" displayFolder="" count="0" memberValueDatatype="7" unbalanced="0"/>
    <cacheHierarchy uniqueName="[Calendar].[Year]" caption="Year" attribute="1" defaultMemberUniqueName="[Calendar].[Year].[All]" allUniqueName="[Calendar].[Year].[All]" dimensionUniqueName="[Calendar]" displayFolder="" count="0" memberValueDatatype="20" unbalanced="0"/>
    <cacheHierarchy uniqueName="[Calendar].[Month Name]" caption="Month Name" attribute="1" defaultMemberUniqueName="[Calendar].[Month Name].[All]" allUniqueName="[Calendar].[Month Name].[All]" dimensionUniqueName="[Calendar]" displayFolder="" count="0" memberValueDatatype="130" unbalanced="0"/>
    <cacheHierarchy uniqueName="[Calendar].[Quarter]" caption="Quarter" attribute="1" defaultMemberUniqueName="[Calendar].[Quarter].[All]" allUniqueName="[Calendar].[Quarter].[All]" dimensionUniqueName="[Calendar]" displayFolder="" count="0" memberValueDatatype="20" unbalanced="0"/>
    <cacheHierarchy uniqueName="[Categories].[ProductCategoryKey]" caption="ProductCategoryKey" attribute="1" defaultMemberUniqueName="[Categories].[ProductCategoryKey].[All]" allUniqueName="[Categories].[ProductCategoryKey].[All]" dimensionUniqueName="[Categories]" displayFolder="" count="0" memberValueDatatype="20" unbalanced="0"/>
    <cacheHierarchy uniqueName="[Categories].[CategoryName]" caption="CategoryName" attribute="1" defaultMemberUniqueName="[Categories].[CategoryName].[All]" allUniqueName="[Categories].[CategoryName].[All]" dimensionUniqueName="[Categories]" displayFolder="" count="2" memberValueDatatype="130" unbalanced="0"/>
    <cacheHierarchy uniqueName="[Customers].[CustomerKey]" caption="CustomerKey" attribute="1" defaultMemberUniqueName="[Customers].[CustomerKey].[All]" allUniqueName="[Customers].[CustomerKey].[All]" dimensionUniqueName="[Customers]" displayFolder="" count="0" memberValueDatatype="20" unbalanced="0"/>
    <cacheHierarchy uniqueName="[Customers].[full name]" caption="full name" attribute="1" defaultMemberUniqueName="[Customers].[full name].[All]" allUniqueName="[Customers].[full name].[All]" dimensionUniqueName="[Customers]" displayFolder="" count="0" memberValueDatatype="130" unbalanced="0"/>
    <cacheHierarchy uniqueName="[Customers].[BirthDate]" caption="BirthDate" attribute="1" time="1" defaultMemberUniqueName="[Customers].[BirthDate].[All]" allUniqueName="[Customers].[BirthDate].[All]" dimensionUniqueName="[Customers]" displayFolder="" count="0" memberValueDatatype="7" unbalanced="0"/>
    <cacheHierarchy uniqueName="[Customers].[Age]" caption="Age" attribute="1" defaultMemberUniqueName="[Customers].[Age].[All]" allUniqueName="[Customers].[Age].[All]" dimensionUniqueName="[Customers]" displayFolder="" count="0" memberValueDatatype="20" unbalanced="0"/>
    <cacheHierarchy uniqueName="[Customers].[MaritalStatus]" caption="MaritalStatus" attribute="1" defaultMemberUniqueName="[Customers].[MaritalStatus].[All]" allUniqueName="[Customers].[MaritalStatus].[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EmailAddress]" caption="EmailAddress" attribute="1" defaultMemberUniqueName="[Customers].[EmailAddress].[All]" allUniqueName="[Customers].[EmailAddress].[All]" dimensionUniqueName="[Customers]" displayFolder="" count="0" memberValueDatatype="130" unbalanced="0"/>
    <cacheHierarchy uniqueName="[Customers].[AnnualIncome]" caption="AnnualIncome" attribute="1" defaultMemberUniqueName="[Customers].[AnnualIncome].[All]" allUniqueName="[Customers].[AnnualIncome].[All]" dimensionUniqueName="[Customers]" displayFolder="" count="0" memberValueDatatype="20" unbalanced="0"/>
    <cacheHierarchy uniqueName="[Customers].[Income Leve]" caption="Income Leve" attribute="1" defaultMemberUniqueName="[Customers].[Income Leve].[All]" allUniqueName="[Customers].[Income Leve].[All]" dimensionUniqueName="[Customers]" displayFolder="" count="0" memberValueDatatype="130" unbalanced="0"/>
    <cacheHierarchy uniqueName="[Customers].[TotalChildren]" caption="TotalChildren" attribute="1" defaultMemberUniqueName="[Customers].[TotalChildren].[All]" allUniqueName="[Customers].[TotalChildren].[All]" dimensionUniqueName="[Customers]" displayFolder="" count="0" memberValueDatatype="20" unbalanced="0"/>
    <cacheHierarchy uniqueName="[Customers].[EducationLevel]" caption="EducationLevel" attribute="1" defaultMemberUniqueName="[Customers].[EducationLevel].[All]" allUniqueName="[Customers].[EducationLevel].[All]" dimensionUniqueName="[Customers]" displayFolder="" count="0" memberValueDatatype="130" unbalanced="0"/>
    <cacheHierarchy uniqueName="[Customers].[Occupation]" caption="Occupation" attribute="1" defaultMemberUniqueName="[Customers].[Occupation].[All]" allUniqueName="[Customers].[Occupation].[All]" dimensionUniqueName="[Customers]" displayFolder="" count="0" memberValueDatatype="130" unbalanced="0"/>
    <cacheHierarchy uniqueName="[Customers].[HomeOwner]" caption="HomeOwner" attribute="1" defaultMemberUniqueName="[Customers].[HomeOwner].[All]" allUniqueName="[Customers].[HomeOwner].[All]" dimensionUniqueName="[Customers]" displayFolder="" count="0" memberValueDatatype="130" unbalanced="0"/>
    <cacheHierarchy uniqueName="[Customers].[is parent]" caption="is parent" attribute="1" defaultMemberUniqueName="[Customers].[is parent].[All]" allUniqueName="[Customers].[is parent].[All]" dimensionUniqueName="[Customers]" displayFolder="" count="0" memberValueDatatype="130" unbalanced="0"/>
    <cacheHierarchy uniqueName="[Customers].[Age Group]" caption="Age Group" attribute="1" defaultMemberUniqueName="[Customers].[Age Group].[All]" allUniqueName="[Customers].[Age Group].[All]" dimensionUniqueName="[Customers]" displayFolder="" count="0" memberValueDatatype="130" unbalanced="0"/>
    <cacheHierarchy uniqueName="[Customers].[Customers Classification]" caption="Customers Classification" attribute="1" defaultMemberUniqueName="[Customers].[Customers Classification].[All]" allUniqueName="[Customers].[Customers Classification].[All]" dimensionUniqueName="[Customers]" displayFolder="" count="0" memberValueDatatype="130" unbalanced="0"/>
    <cacheHierarchy uniqueName="[Products].[ProductKey]" caption="ProductKey" attribute="1" defaultMemberUniqueName="[Products].[ProductKey].[All]" allUniqueName="[Products].[ProductKey].[All]" dimensionUniqueName="[Products]" displayFolder="" count="0" memberValueDatatype="20" unbalanced="0"/>
    <cacheHierarchy uniqueName="[Products].[ProductSubcategoryKey]" caption="ProductSubcategoryKey" attribute="1" defaultMemberUniqueName="[Products].[ProductSubcategoryKey].[All]" allUniqueName="[Products].[ProductSubcategoryKey].[All]" dimensionUniqueName="[Products]" displayFolder="" count="0" memberValueDatatype="20" unbalanced="0"/>
    <cacheHierarchy uniqueName="[Products].[ProductSKU]" caption="ProductSKU" attribute="1" defaultMemberUniqueName="[Products].[ProductSKU].[All]" allUniqueName="[Products].[ProductSKU].[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ModelName]" caption="ModelName" attribute="1" defaultMemberUniqueName="[Products].[ModelName].[All]" allUniqueName="[Products].[ModelName].[All]" dimensionUniqueName="[Products]" displayFolder="" count="0" memberValueDatatype="130" unbalanced="0"/>
    <cacheHierarchy uniqueName="[Products].[ProductDescription]" caption="ProductDescription" attribute="1" defaultMemberUniqueName="[Products].[ProductDescription].[All]" allUniqueName="[Products].[ProductDescription].[All]" dimensionUniqueName="[Products]" displayFolder="" count="0" memberValueDatatype="130" unbalanced="0"/>
    <cacheHierarchy uniqueName="[Products].[ProductColor]" caption="ProductColor" attribute="1" defaultMemberUniqueName="[Products].[ProductColor].[All]" allUniqueName="[Products].[ProductColor].[All]" dimensionUniqueName="[Products]" displayFolder="" count="0" memberValueDatatype="130" unbalanced="0"/>
    <cacheHierarchy uniqueName="[Products].[ProductSize]" caption="ProductSize" attribute="1" defaultMemberUniqueName="[Products].[ProductSize].[All]" allUniqueName="[Products].[ProductSize].[All]" dimensionUniqueName="[Products]" displayFolder="" count="0" memberValueDatatype="130" unbalanced="0"/>
    <cacheHierarchy uniqueName="[Products].[ProductStyle]" caption="ProductStyle" attribute="1" defaultMemberUniqueName="[Products].[ProductStyle].[All]" allUniqueName="[Products].[ProductStyle].[All]" dimensionUniqueName="[Products]" displayFolder="" count="0" memberValueDatatype="130" unbalanced="0"/>
    <cacheHierarchy uniqueName="[Products].[ProductCost]" caption="ProductCost" attribute="1" defaultMemberUniqueName="[Products].[ProductCost].[All]" allUniqueName="[Products].[ProductCost].[All]" dimensionUniqueName="[Products]" displayFolder="" count="0" memberValueDatatype="5" unbalanced="0"/>
    <cacheHierarchy uniqueName="[Products].[ProductPrice]" caption="ProductPrice" attribute="1" defaultMemberUniqueName="[Products].[ProductPrice].[All]" allUniqueName="[Products].[ProductPrice].[All]" dimensionUniqueName="[Products]" displayFolder="" count="0" memberValueDatatype="5" unbalanced="0"/>
    <cacheHierarchy uniqueName="[Products].[revenue]" caption="revenue" attribute="1" defaultMemberUniqueName="[Products].[revenue].[All]" allUniqueName="[Products].[revenue].[All]" dimensionUniqueName="[Products]" displayFolder="" count="0" memberValueDatatype="5" unbalanced="0"/>
    <cacheHierarchy uniqueName="[Returns Data].[ReturnDate]" caption="ReturnDate" attribute="1" time="1" defaultMemberUniqueName="[Returns Data].[ReturnDate].[All]" allUniqueName="[Returns Data].[ReturnDate].[All]" dimensionUniqueName="[Returns Data]" displayFolder="" count="0" memberValueDatatype="7" unbalanced="0"/>
    <cacheHierarchy uniqueName="[Returns Data].[TerritoryKey]" caption="TerritoryKey" attribute="1" defaultMemberUniqueName="[Returns Data].[TerritoryKey].[All]" allUniqueName="[Returns Data].[TerritoryKey].[All]" dimensionUniqueName="[Returns Data]" displayFolder="" count="0" memberValueDatatype="20" unbalanced="0"/>
    <cacheHierarchy uniqueName="[Returns Data].[ProductKey]" caption="ProductKey" attribute="1" defaultMemberUniqueName="[Returns Data].[ProductKey].[All]" allUniqueName="[Returns Data].[ProductKey].[All]" dimensionUniqueName="[Returns Data]" displayFolder="" count="0" memberValueDatatype="20" unbalanced="0"/>
    <cacheHierarchy uniqueName="[Returns Data].[ReturnQuantity]" caption="ReturnQuantity" attribute="1" defaultMemberUniqueName="[Returns Data].[ReturnQuantity].[All]" allUniqueName="[Returns Data].[ReturnQuantity].[All]" dimensionUniqueName="[Returns Data]" displayFolder="" count="0" memberValueDatatype="20" unbalanced="0"/>
    <cacheHierarchy uniqueName="[Returns Data].[Returns]" caption="Returns" attribute="1" defaultMemberUniqueName="[Returns Data].[Returns].[All]" allUniqueName="[Returns Data].[Returns].[All]" dimensionUniqueName="[Returns Data]" displayFolder="" count="0" memberValueDatatype="5" unbalanced="0"/>
    <cacheHierarchy uniqueName="[Returns Data].[Return Profit]" caption="Return Profit" attribute="1" defaultMemberUniqueName="[Returns Data].[Return Profit].[All]" allUniqueName="[Returns Data].[Return Profit].[All]" dimensionUniqueName="[Returns Data]" displayFolder="" count="0" memberValueDatatype="5" unbalanced="0"/>
    <cacheHierarchy uniqueName="[Sales Data].[Source.Name]" caption="Source.Name" attribute="1" defaultMemberUniqueName="[Sales Data].[Source.Name].[All]" allUniqueName="[Sales Data].[Source.Name].[All]" dimensionUniqueName="[Sales Data]" displayFolder="" count="0" memberValueDatatype="130" unbalanced="0"/>
    <cacheHierarchy uniqueName="[Sales Data].[OrderDate]" caption="OrderDate" attribute="1" time="1" defaultMemberUniqueName="[Sales Data].[OrderDate].[All]" allUniqueName="[Sales Data].[OrderDate].[All]" dimensionUniqueName="[Sales Data]" displayFolder="" count="0" memberValueDatatype="7" unbalanced="0"/>
    <cacheHierarchy uniqueName="[Sales Data].[StockDate]" caption="StockDate" attribute="1" time="1" defaultMemberUniqueName="[Sales Data].[StockDate].[All]" allUniqueName="[Sales Data].[StockDate].[All]" dimensionUniqueName="[Sales Data]" displayFolder="" count="0" memberValueDatatype="7" unbalanced="0"/>
    <cacheHierarchy uniqueName="[Sales Data].[OrderNumber]" caption="OrderNumber" attribute="1" defaultMemberUniqueName="[Sales Data].[OrderNumber].[All]" allUniqueName="[Sales Data].[OrderNumber].[All]" dimensionUniqueName="[Sales Data]" displayFolder="" count="0" memberValueDatatype="130" unbalanced="0"/>
    <cacheHierarchy uniqueName="[Sales Data].[ProductKey]" caption="ProductKey" attribute="1" defaultMemberUniqueName="[Sales Data].[ProductKey].[All]" allUniqueName="[Sales Data].[ProductKey].[All]" dimensionUniqueName="[Sales Data]" displayFolder="" count="0" memberValueDatatype="20" unbalanced="0"/>
    <cacheHierarchy uniqueName="[Sales Data].[CustomerKey]" caption="CustomerKey" attribute="1" defaultMemberUniqueName="[Sales Data].[CustomerKey].[All]" allUniqueName="[Sales Data].[CustomerKey].[All]" dimensionUniqueName="[Sales Data]" displayFolder="" count="0" memberValueDatatype="20" unbalanced="0"/>
    <cacheHierarchy uniqueName="[Sales Data].[TerritoryKey]" caption="TerritoryKey" attribute="1" defaultMemberUniqueName="[Sales Data].[TerritoryKey].[All]" allUniqueName="[Sales Data].[TerritoryKey].[All]" dimensionUniqueName="[Sales Data]" displayFolder="" count="0" memberValueDatatype="20" unbalanced="0"/>
    <cacheHierarchy uniqueName="[Sales Data].[OrderLineItem]" caption="OrderLineItem" attribute="1" defaultMemberUniqueName="[Sales Data].[OrderLineItem].[All]" allUniqueName="[Sales Data].[OrderLineItem].[All]" dimensionUniqueName="[Sales Data]" displayFolder="" count="0" memberValueDatatype="20" unbalanced="0"/>
    <cacheHierarchy uniqueName="[Sales Data].[OrderQuantity]" caption="OrderQuantity" attribute="1" defaultMemberUniqueName="[Sales Data].[OrderQuantity].[All]" allUniqueName="[Sales Data].[OrderQuantity].[All]" dimensionUniqueName="[Sales Data]" displayFolder="" count="0" memberValueDatatype="20" unbalanced="0"/>
    <cacheHierarchy uniqueName="[Sales Data].[Inventory days]" caption="Inventory days" attribute="1" defaultMemberUniqueName="[Sales Data].[Inventory days].[All]" allUniqueName="[Sales Data].[Inventory days].[All]" dimensionUniqueName="[Sales Data]" displayFolder="" count="0" memberValueDatatype="20" unbalanced="0"/>
    <cacheHierarchy uniqueName="[Sales Data].[Inventory Velocity]" caption="Inventory Velocity" attribute="1" defaultMemberUniqueName="[Sales Data].[Inventory Velocity].[All]" allUniqueName="[Sales Data].[Inventory Velocity].[All]" dimensionUniqueName="[Sales Data]" displayFolder="" count="0" memberValueDatatype="130" unbalanced="0"/>
    <cacheHierarchy uniqueName="[Sales Data].[Unit Profit]" caption="Unit Profit" attribute="1" defaultMemberUniqueName="[Sales Data].[Unit Profit].[All]" allUniqueName="[Sales Data].[Unit Profit].[All]" dimensionUniqueName="[Sales Data]" displayFolder="" count="0" memberValueDatatype="5" unbalanced="0"/>
    <cacheHierarchy uniqueName="[Sales Data].[Revenue]" caption="Revenue" attribute="1" defaultMemberUniqueName="[Sales Data].[Revenue].[All]" allUniqueName="[Sales Data].[Revenue].[All]" dimensionUniqueName="[Sales Data]" displayFolder="" count="0" memberValueDatatype="5" unbalanced="0"/>
    <cacheHierarchy uniqueName="[Sales Data].[Price]" caption="Price" attribute="1" defaultMemberUniqueName="[Sales Data].[Price].[All]" allUniqueName="[Sales Data].[Price].[All]" dimensionUniqueName="[Sales Data]" displayFolder="" count="0" memberValueDatatype="5" unbalanced="0"/>
    <cacheHierarchy uniqueName="[Sales Data].[Cost]" caption="Cost" attribute="1" defaultMemberUniqueName="[Sales Data].[Cost].[All]" allUniqueName="[Sales Data].[Cost].[All]" dimensionUniqueName="[Sales Data]" displayFolder="" count="0" memberValueDatatype="5" unbalanced="0"/>
    <cacheHierarchy uniqueName="[Sales Data].[Total sales Cost]" caption="Total sales Cost" attribute="1" defaultMemberUniqueName="[Sales Data].[Total sales Cost].[All]" allUniqueName="[Sales Data].[Total sales Cost].[All]" dimensionUniqueName="[Sales Data]" displayFolder="" count="0" memberValueDatatype="5" unbalanced="0"/>
    <cacheHierarchy uniqueName="[Sales Data].[Add Column2]" caption="Add Column2" attribute="1" defaultMemberUniqueName="[Sales Data].[Add Column2].[All]" allUniqueName="[Sales Data].[Add Column2].[All]" dimensionUniqueName="[Sales Data]" displayFolder="" count="0" memberValueDatatype="20" unbalanced="0"/>
    <cacheHierarchy uniqueName="[Sales Data].[Bike Colour]" caption="Bike Colour" attribute="1" defaultMemberUniqueName="[Sales Data].[Bike Colour].[All]" allUniqueName="[Sales Data].[Bike Colour].[All]" dimensionUniqueName="[Sales Data]" displayFolder="" count="0" memberValueDatatype="130" unbalanced="0"/>
    <cacheHierarchy uniqueName="[Subcategories].[ProductSubcategoryKey]" caption="ProductSubcategoryKey" attribute="1" defaultMemberUniqueName="[Subcategories].[ProductSubcategoryKey].[All]" allUniqueName="[Subcategories].[ProductSubcategoryKey].[All]" dimensionUniqueName="[Subcategories]" displayFolder="" count="0" memberValueDatatype="20" unbalanced="0"/>
    <cacheHierarchy uniqueName="[Subcategories].[SubcategoryName]" caption="SubcategoryName" attribute="1" defaultMemberUniqueName="[Subcategories].[SubcategoryName].[All]" allUniqueName="[Subcategories].[SubcategoryName].[All]" dimensionUniqueName="[Subcategories]" displayFolder="" count="0" memberValueDatatype="130" unbalanced="0"/>
    <cacheHierarchy uniqueName="[Subcategories].[ProductCategoryKey]" caption="ProductCategoryKey" attribute="1" defaultMemberUniqueName="[Subcategories].[ProductCategoryKey].[All]" allUniqueName="[Subcategories].[ProductCategoryKey].[All]" dimensionUniqueName="[Subcategories]" displayFolder="" count="0" memberValueDatatype="20" unbalanced="0"/>
    <cacheHierarchy uniqueName="[Territory].[SalesTerritoryKey]" caption="SalesTerritoryKey" attribute="1" defaultMemberUniqueName="[Territory].[SalesTerritoryKey].[All]" allUniqueName="[Territory].[SalesTerritoryKey].[All]" dimensionUniqueName="[Territory]" displayFolder="" count="0" memberValueDatatype="20" unbalanced="0"/>
    <cacheHierarchy uniqueName="[Territory].[Region]" caption="Region" attribute="1" defaultMemberUniqueName="[Territory].[Region].[All]" allUniqueName="[Territory].[Region].[All]" dimensionUniqueName="[Territory]" displayFolder="" count="2" memberValueDatatype="130" unbalanced="0">
      <fieldsUsage count="2">
        <fieldUsage x="-1"/>
        <fieldUsage x="1"/>
      </fieldsUsage>
    </cacheHierarchy>
    <cacheHierarchy uniqueName="[Territory].[Country]" caption="Country" attribute="1" defaultMemberUniqueName="[Territory].[Country].[All]" allUniqueName="[Territory].[Country].[All]" dimensionUniqueName="[Territory]" displayFolder="" count="2" memberValueDatatype="130" unbalanced="0"/>
    <cacheHierarchy uniqueName="[Territory].[Continent]" caption="Continent" attribute="1" defaultMemberUniqueName="[Territory].[Continent].[All]" allUniqueName="[Territory].[Continent].[All]" dimensionUniqueName="[Territory]" displayFolder="" count="2" memberValueDatatype="130" unbalanced="0"/>
    <cacheHierarchy uniqueName="[Measures].[Active Customers]" caption="Active Customers" measure="1" displayFolder="" measureGroup="Sales Data" count="0"/>
    <cacheHierarchy uniqueName="[Measures].[Total Customers]" caption="Total Customers" measure="1" displayFolder="" measureGroup="Customers" count="0"/>
    <cacheHierarchy uniqueName="[Measures].[Return Rate]" caption="Return Rate" measure="1" displayFolder="" measureGroup="Returns Data" count="0"/>
    <cacheHierarchy uniqueName="[Measures].[Net Sales]" caption="Net Sales" measure="1" displayFolder="" measureGroup="Sales Data" count="0"/>
    <cacheHierarchy uniqueName="[Measures].[total sales]" caption="total sales" measure="1" displayFolder="" measureGroup="Sales Data" count="0" oneField="1">
      <fieldsUsage count="1">
        <fieldUsage x="0"/>
      </fieldsUsage>
    </cacheHierarchy>
    <cacheHierarchy uniqueName="[Measures].[Gross Profit]" caption="Gross Profit" measure="1" displayFolder="" measureGroup="Sales Data" count="0"/>
    <cacheHierarchy uniqueName="[Measures].[Total Cost]" caption="Total Cost" measure="1" displayFolder="" measureGroup="Sales Data" count="0"/>
    <cacheHierarchy uniqueName="[Measures].[Sold Quantity]" caption="Sold Quantity" measure="1" displayFolder="" measureGroup="Sales Data" count="0"/>
    <cacheHierarchy uniqueName="[Measures].[Net Profit Margin]" caption="Net Profit Margin" measure="1" displayFolder="" measureGroup="Sales Data" count="0"/>
    <cacheHierarchy uniqueName="[Measures].[Total orders]" caption="Total orders" measure="1" displayFolder="" measureGroup="Sales Data" count="0"/>
    <cacheHierarchy uniqueName="[Measures].[Aov]" caption="Aov" measure="1" displayFolder="" measureGroup="Sales Data" count="0"/>
    <cacheHierarchy uniqueName="[Measures].[Return To sales Ratio]" caption="Return To sales Ratio" measure="1" displayFolder="" measureGroup="Sales Data" count="0"/>
    <cacheHierarchy uniqueName="[Measures].[Total products]" caption="Total products" measure="1" displayFolder="" measureGroup="Products" count="0"/>
    <cacheHierarchy uniqueName="[Measures].[Gross Profit Margin]" caption="Gross Profit Margin" measure="1" displayFolder="" measureGroup="Sales Data" count="0"/>
    <cacheHierarchy uniqueName="[Measures].[Avg,annual_Income]" caption="Avg,annual_Income" measure="1" displayFolder="" measureGroup="Customers" count="0"/>
    <cacheHierarchy uniqueName="[Measures].[Customer Aov]" caption="Customer Aov" measure="1" displayFolder="" measureGroup="Customers" count="0"/>
    <cacheHierarchy uniqueName="[Measures].[Product Aov]" caption="Product Aov" measure="1" displayFolder="" measureGroup="Products" count="0"/>
    <cacheHierarchy uniqueName="[Measures].[avg customer Quantity]" caption="avg customer Quantity" measure="1" displayFolder="" measureGroup="Customers" count="0"/>
    <cacheHierarchy uniqueName="[Measures].[__XL_Count Calendar]" caption="__XL_Count Calendar" measure="1" displayFolder="" measureGroup="Calendar" count="0" hidden="1"/>
    <cacheHierarchy uniqueName="[Measures].[__XL_Count Customers]" caption="__XL_Count Customers" measure="1" displayFolder="" measureGroup="Customers" count="0" hidden="1"/>
    <cacheHierarchy uniqueName="[Measures].[__XL_Count Categories]" caption="__XL_Count Categories" measure="1" displayFolder="" measureGroup="Categories" count="0" hidden="1"/>
    <cacheHierarchy uniqueName="[Measures].[__XL_Count Products]" caption="__XL_Count Products" measure="1" displayFolder="" measureGroup="Products" count="0" hidden="1"/>
    <cacheHierarchy uniqueName="[Measures].[__XL_Count Subcategories]" caption="__XL_Count Subcategories" measure="1" displayFolder="" measureGroup="Subcategories" count="0" hidden="1"/>
    <cacheHierarchy uniqueName="[Measures].[__XL_Count Returns Data]" caption="__XL_Count Returns Data" measure="1" displayFolder="" measureGroup="Returns Data" count="0" hidden="1"/>
    <cacheHierarchy uniqueName="[Measures].[__XL_Count Territory]" caption="__XL_Count Territory" measure="1" displayFolder="" measureGroup="Territory" count="0" hidden="1"/>
    <cacheHierarchy uniqueName="[Measures].[__XL_Count Sales Data]" caption="__XL_Count Sales Data" measure="1" displayFolder="" measureGroup="Sales Data" count="0" hidden="1"/>
    <cacheHierarchy uniqueName="[Measures].[__No measures defined]" caption="__No measures defined" measure="1" displayFolder="" count="0" hidden="1"/>
    <cacheHierarchy uniqueName="[Measures].[Sum of OrderQuantity]" caption="Sum of OrderQuantity" measure="1" displayFolder="" measureGroup="Sales Data" count="0" hidden="1">
      <extLst>
        <ext xmlns:x15="http://schemas.microsoft.com/office/spreadsheetml/2010/11/main" uri="{B97F6D7D-B522-45F9-BDA1-12C45D357490}">
          <x15:cacheHierarchy aggregatedColumn="48"/>
        </ext>
      </extLst>
    </cacheHierarchy>
    <cacheHierarchy uniqueName="[Measures].[Sum of ReturnQuantity]" caption="Sum of ReturnQuantity" measure="1" displayFolder="" measureGroup="Returns Data" count="0" hidden="1">
      <extLst>
        <ext xmlns:x15="http://schemas.microsoft.com/office/spreadsheetml/2010/11/main" uri="{B97F6D7D-B522-45F9-BDA1-12C45D357490}">
          <x15:cacheHierarchy aggregatedColumn="37"/>
        </ext>
      </extLst>
    </cacheHierarchy>
    <cacheHierarchy uniqueName="[Measures].[Sum of Returns]" caption="Sum of Returns" measure="1" displayFolder="" measureGroup="Returns Data" count="0" hidden="1">
      <extLst>
        <ext xmlns:x15="http://schemas.microsoft.com/office/spreadsheetml/2010/11/main" uri="{B97F6D7D-B522-45F9-BDA1-12C45D357490}">
          <x15:cacheHierarchy aggregatedColumn="38"/>
        </ext>
      </extLst>
    </cacheHierarchy>
    <cacheHierarchy uniqueName="[Measures].[Sum of Unit Profit]" caption="Sum of Unit Profit" measure="1" displayFolder="" measureGroup="Sales Data" count="0" hidden="1">
      <extLst>
        <ext xmlns:x15="http://schemas.microsoft.com/office/spreadsheetml/2010/11/main" uri="{B97F6D7D-B522-45F9-BDA1-12C45D357490}">
          <x15:cacheHierarchy aggregatedColumn="51"/>
        </ext>
      </extLst>
    </cacheHierarchy>
    <cacheHierarchy uniqueName="[Measures].[Sum of Revenue]" caption="Sum of Revenue" measure="1" displayFolder="" measureGroup="Sales Data" count="0" hidden="1">
      <extLst>
        <ext xmlns:x15="http://schemas.microsoft.com/office/spreadsheetml/2010/11/main" uri="{B97F6D7D-B522-45F9-BDA1-12C45D357490}">
          <x15:cacheHierarchy aggregatedColumn="52"/>
        </ext>
      </extLst>
    </cacheHierarchy>
    <cacheHierarchy uniqueName="[Measures].[Sum of Return Profit]" caption="Sum of Return Profit" measure="1" displayFolder="" measureGroup="Returns Data" count="0" hidden="1">
      <extLst>
        <ext xmlns:x15="http://schemas.microsoft.com/office/spreadsheetml/2010/11/main" uri="{B97F6D7D-B522-45F9-BDA1-12C45D357490}">
          <x15:cacheHierarchy aggregatedColumn="39"/>
        </ext>
      </extLst>
    </cacheHierarchy>
    <cacheHierarchy uniqueName="[Measures].[Sum of Cost]" caption="Sum of Cost" measure="1" displayFolder="" measureGroup="Sales Data" count="0" hidden="1">
      <extLst>
        <ext xmlns:x15="http://schemas.microsoft.com/office/spreadsheetml/2010/11/main" uri="{B97F6D7D-B522-45F9-BDA1-12C45D357490}">
          <x15:cacheHierarchy aggregatedColumn="54"/>
        </ext>
      </extLst>
    </cacheHierarchy>
    <cacheHierarchy uniqueName="[Measures].[Count of Gender]" caption="Count of Gender" measure="1" displayFolder="" measureGroup="Customers" count="0" hidden="1">
      <extLst>
        <ext xmlns:x15="http://schemas.microsoft.com/office/spreadsheetml/2010/11/main" uri="{B97F6D7D-B522-45F9-BDA1-12C45D357490}">
          <x15:cacheHierarchy aggregatedColumn="11"/>
        </ext>
      </extLst>
    </cacheHierarchy>
    <cacheHierarchy uniqueName="[Measures].[Count of Customers Classification]" caption="Count of Customers Classification" measure="1" displayFolder="" measureGroup="Customers" count="0" hidden="1">
      <extLst>
        <ext xmlns:x15="http://schemas.microsoft.com/office/spreadsheetml/2010/11/main" uri="{B97F6D7D-B522-45F9-BDA1-12C45D357490}">
          <x15:cacheHierarchy aggregatedColumn="21"/>
        </ext>
      </extLst>
    </cacheHierarchy>
    <cacheHierarchy uniqueName="[Measures].[Sum of CustomerKey]" caption="Sum of CustomerKey" measure="1" displayFolder="" measureGroup="Customers" count="0" hidden="1">
      <extLst>
        <ext xmlns:x15="http://schemas.microsoft.com/office/spreadsheetml/2010/11/main" uri="{B97F6D7D-B522-45F9-BDA1-12C45D357490}">
          <x15:cacheHierarchy aggregatedColumn="6"/>
        </ext>
      </extLst>
    </cacheHierarchy>
    <cacheHierarchy uniqueName="[Measures].[Count of CustomerKey]" caption="Count of CustomerKey" measure="1" displayFolder="" measureGroup="Customers" count="0" hidden="1">
      <extLst>
        <ext xmlns:x15="http://schemas.microsoft.com/office/spreadsheetml/2010/11/main" uri="{B97F6D7D-B522-45F9-BDA1-12C45D357490}">
          <x15:cacheHierarchy aggregatedColumn="6"/>
        </ext>
      </extLst>
    </cacheHierarchy>
    <cacheHierarchy uniqueName="[Measures].[Sum of CustomerKey 2]" caption="Sum of CustomerKey 2" measure="1" displayFolder="" measureGroup="Sales Data" count="0" hidden="1">
      <extLst>
        <ext xmlns:x15="http://schemas.microsoft.com/office/spreadsheetml/2010/11/main" uri="{B97F6D7D-B522-45F9-BDA1-12C45D357490}">
          <x15:cacheHierarchy aggregatedColumn="45"/>
        </ext>
      </extLst>
    </cacheHierarchy>
    <cacheHierarchy uniqueName="[Measures].[Count of CustomerKey 2]" caption="Count of CustomerKey 2" measure="1" displayFolder="" measureGroup="Sales Data" count="0" hidden="1">
      <extLst>
        <ext xmlns:x15="http://schemas.microsoft.com/office/spreadsheetml/2010/11/main" uri="{B97F6D7D-B522-45F9-BDA1-12C45D357490}">
          <x15:cacheHierarchy aggregatedColumn="45"/>
        </ext>
      </extLst>
    </cacheHierarchy>
    <cacheHierarchy uniqueName="[Measures].[Sum of Total sales Cost]" caption="Sum of Total sales Cost" measure="1" displayFolder="" measureGroup="Sales Data" count="0" hidden="1">
      <extLst>
        <ext xmlns:x15="http://schemas.microsoft.com/office/spreadsheetml/2010/11/main" uri="{B97F6D7D-B522-45F9-BDA1-12C45D357490}">
          <x15:cacheHierarchy aggregatedColumn="55"/>
        </ext>
      </extLst>
    </cacheHierarchy>
    <cacheHierarchy uniqueName="[Measures].[Count of OrderNumber]" caption="Count of OrderNumber" measure="1" displayFolder="" measureGroup="Sales Data" count="0" hidden="1">
      <extLst>
        <ext xmlns:x15="http://schemas.microsoft.com/office/spreadsheetml/2010/11/main" uri="{B97F6D7D-B522-45F9-BDA1-12C45D357490}">
          <x15:cacheHierarchy aggregatedColumn="43"/>
        </ext>
      </extLst>
    </cacheHierarchy>
    <cacheHierarchy uniqueName="[Measures].[Average of OrderQuantity]" caption="Average of OrderQuantity" measure="1" displayFolder="" measureGroup="Sales Data" count="0" hidden="1">
      <extLst>
        <ext xmlns:x15="http://schemas.microsoft.com/office/spreadsheetml/2010/11/main" uri="{B97F6D7D-B522-45F9-BDA1-12C45D357490}">
          <x15:cacheHierarchy aggregatedColumn="48"/>
        </ext>
      </extLst>
    </cacheHierarchy>
    <cacheHierarchy uniqueName="[Measures].[Count of full name]" caption="Count of full name" measure="1" displayFolder="" measureGroup="Customers" count="0" hidden="1">
      <extLst>
        <ext xmlns:x15="http://schemas.microsoft.com/office/spreadsheetml/2010/11/main" uri="{B97F6D7D-B522-45F9-BDA1-12C45D357490}">
          <x15:cacheHierarchy aggregatedColumn="7"/>
        </ext>
      </extLst>
    </cacheHierarchy>
    <cacheHierarchy uniqueName="[Measures].[Sum of revenue 2]" caption="Sum of revenue 2" measure="1" displayFolder="" measureGroup="Products" count="0" hidden="1">
      <extLst>
        <ext xmlns:x15="http://schemas.microsoft.com/office/spreadsheetml/2010/11/main" uri="{B97F6D7D-B522-45F9-BDA1-12C45D357490}">
          <x15:cacheHierarchy aggregatedColumn="33"/>
        </ext>
      </extLst>
    </cacheHierarchy>
    <cacheHierarchy uniqueName="[Measures].[Sum of Age]" caption="Sum of Age" measure="1" displayFolder="" measureGroup="Customers" count="0" hidden="1">
      <extLst>
        <ext xmlns:x15="http://schemas.microsoft.com/office/spreadsheetml/2010/11/main" uri="{B97F6D7D-B522-45F9-BDA1-12C45D357490}">
          <x15:cacheHierarchy aggregatedColumn="9"/>
        </ext>
      </extLst>
    </cacheHierarchy>
    <cacheHierarchy uniqueName="[Measures].[Count of Age Group]" caption="Count of Age Group" measure="1" displayFolder="" measureGroup="Customers" count="0" hidden="1">
      <extLst>
        <ext xmlns:x15="http://schemas.microsoft.com/office/spreadsheetml/2010/11/main" uri="{B97F6D7D-B522-45F9-BDA1-12C45D357490}">
          <x15:cacheHierarchy aggregatedColumn="20"/>
        </ext>
      </extLst>
    </cacheHierarchy>
    <cacheHierarchy uniqueName="[Measures].[Distinct Count of CustomerKey]" caption="Distinct Count of CustomerKey" measure="1" displayFolder="" measureGroup="Sales Data" count="0" hidden="1">
      <extLst>
        <ext xmlns:x15="http://schemas.microsoft.com/office/spreadsheetml/2010/11/main" uri="{B97F6D7D-B522-45F9-BDA1-12C45D357490}">
          <x15:cacheHierarchy aggregatedColumn="45"/>
        </ext>
      </extLst>
    </cacheHierarchy>
    <cacheHierarchy uniqueName="[Measures].[Sum of ProductKey]" caption="Sum of ProductKey" measure="1" displayFolder="" measureGroup="Products" count="0" hidden="1">
      <extLst>
        <ext xmlns:x15="http://schemas.microsoft.com/office/spreadsheetml/2010/11/main" uri="{B97F6D7D-B522-45F9-BDA1-12C45D357490}">
          <x15:cacheHierarchy aggregatedColumn="22"/>
        </ext>
      </extLst>
    </cacheHierarchy>
    <cacheHierarchy uniqueName="[Measures].[Count of ProductKey]" caption="Count of ProductKey" measure="1" displayFolder="" measureGroup="Products" count="0" hidden="1">
      <extLst>
        <ext xmlns:x15="http://schemas.microsoft.com/office/spreadsheetml/2010/11/main" uri="{B97F6D7D-B522-45F9-BDA1-12C45D357490}">
          <x15:cacheHierarchy aggregatedColumn="22"/>
        </ext>
      </extLst>
    </cacheHierarchy>
    <cacheHierarchy uniqueName="[Measures].[Sum of ProductKey 2]" caption="Sum of ProductKey 2" measure="1" displayFolder="" measureGroup="Sales Data" count="0" hidden="1">
      <extLst>
        <ext xmlns:x15="http://schemas.microsoft.com/office/spreadsheetml/2010/11/main" uri="{B97F6D7D-B522-45F9-BDA1-12C45D357490}">
          <x15:cacheHierarchy aggregatedColumn="44"/>
        </ext>
      </extLst>
    </cacheHierarchy>
    <cacheHierarchy uniqueName="[Measures].[Count of ProductKey 2]" caption="Count of ProductKey 2" measure="1" displayFolder="" measureGroup="Sales Data" count="0" hidden="1">
      <extLst>
        <ext xmlns:x15="http://schemas.microsoft.com/office/spreadsheetml/2010/11/main" uri="{B97F6D7D-B522-45F9-BDA1-12C45D357490}">
          <x15:cacheHierarchy aggregatedColumn="44"/>
        </ext>
      </extLst>
    </cacheHierarchy>
    <cacheHierarchy uniqueName="[Measures].[Distinct Count of ProductKey]" caption="Distinct Count of ProductKey" measure="1" displayFolder="" measureGroup="Sales Data" count="0" hidden="1">
      <extLst>
        <ext xmlns:x15="http://schemas.microsoft.com/office/spreadsheetml/2010/11/main" uri="{B97F6D7D-B522-45F9-BDA1-12C45D357490}">
          <x15:cacheHierarchy aggregatedColumn="44"/>
        </ext>
      </extLst>
    </cacheHierarchy>
    <cacheHierarchy uniqueName="[Measures].[Average of ProductKey]" caption="Average of ProductKey" measure="1" displayFolder="" measureGroup="Products" count="0" hidden="1">
      <extLst>
        <ext xmlns:x15="http://schemas.microsoft.com/office/spreadsheetml/2010/11/main" uri="{B97F6D7D-B522-45F9-BDA1-12C45D357490}">
          <x15:cacheHierarchy aggregatedColumn="22"/>
        </ext>
      </extLst>
    </cacheHierarchy>
    <cacheHierarchy uniqueName="[Measures].[Sum of Inventory days]" caption="Sum of Inventory days" measure="1" displayFolder="" measureGroup="Sales Data" count="0" hidden="1">
      <extLst>
        <ext xmlns:x15="http://schemas.microsoft.com/office/spreadsheetml/2010/11/main" uri="{B97F6D7D-B522-45F9-BDA1-12C45D357490}">
          <x15:cacheHierarchy aggregatedColumn="49"/>
        </ext>
      </extLst>
    </cacheHierarchy>
    <cacheHierarchy uniqueName="[Measures].[Average of Inventory days]" caption="Average of Inventory days" measure="1" displayFolder="" measureGroup="Sales Data" count="0" hidden="1">
      <extLst>
        <ext xmlns:x15="http://schemas.microsoft.com/office/spreadsheetml/2010/11/main" uri="{B97F6D7D-B522-45F9-BDA1-12C45D357490}">
          <x15:cacheHierarchy aggregatedColumn="49"/>
        </ext>
      </extLst>
    </cacheHierarchy>
    <cacheHierarchy uniqueName="[Measures].[Count of Inventory days]" caption="Count of Inventory days" measure="1" displayFolder="" measureGroup="Sales Data" count="0" hidden="1">
      <extLst>
        <ext xmlns:x15="http://schemas.microsoft.com/office/spreadsheetml/2010/11/main" uri="{B97F6D7D-B522-45F9-BDA1-12C45D357490}">
          <x15:cacheHierarchy aggregatedColumn="49"/>
        </ext>
      </extLst>
    </cacheHierarchy>
    <cacheHierarchy uniqueName="[Measures].[Distinct Count of Inventory days]" caption="Distinct Count of Inventory days" measure="1" displayFolder="" measureGroup="Sales Data" count="0" hidden="1">
      <extLst>
        <ext xmlns:x15="http://schemas.microsoft.com/office/spreadsheetml/2010/11/main" uri="{B97F6D7D-B522-45F9-BDA1-12C45D357490}">
          <x15:cacheHierarchy aggregatedColumn="49"/>
        </ext>
      </extLst>
    </cacheHierarchy>
    <cacheHierarchy uniqueName="[Measures].[Sum of Quarter]" caption="Sum of Quarter" measure="1" displayFolder="" measureGroup="Calendar" count="0" hidden="1">
      <extLst>
        <ext xmlns:x15="http://schemas.microsoft.com/office/spreadsheetml/2010/11/main" uri="{B97F6D7D-B522-45F9-BDA1-12C45D357490}">
          <x15:cacheHierarchy aggregatedColumn="3"/>
        </ext>
      </extLst>
    </cacheHierarchy>
    <cacheHierarchy uniqueName="[Measures].[Distinct Count of OrderNumber]" caption="Distinct Count of OrderNumber" measure="1" displayFolder="" measureGroup="Sales Data" count="0" hidden="1">
      <extLst>
        <ext xmlns:x15="http://schemas.microsoft.com/office/spreadsheetml/2010/11/main" uri="{B97F6D7D-B522-45F9-BDA1-12C45D357490}">
          <x15:cacheHierarchy aggregatedColumn="43"/>
        </ext>
      </extLst>
    </cacheHierarchy>
    <cacheHierarchy uniqueName="[Measures].[Count of Region]" caption="Count of Region" measure="1" displayFolder="" measureGroup="Territory" count="0" hidden="1">
      <extLst>
        <ext xmlns:x15="http://schemas.microsoft.com/office/spreadsheetml/2010/11/main" uri="{B97F6D7D-B522-45F9-BDA1-12C45D357490}">
          <x15:cacheHierarchy aggregatedColumn="62"/>
        </ext>
      </extLst>
    </cacheHierarchy>
  </cacheHierarchies>
  <kpis count="0"/>
  <dimensions count="9">
    <dimension name="Calendar" uniqueName="[Calendar]" caption="Calendar"/>
    <dimension name="Categories" uniqueName="[Categories]" caption="Categories"/>
    <dimension name="Customers" uniqueName="[Customers]" caption="Customers"/>
    <dimension measure="1" name="Measures" uniqueName="[Measures]" caption="Measures"/>
    <dimension name="Products" uniqueName="[Products]" caption="Products"/>
    <dimension name="Returns Data" uniqueName="[Returns Data]" caption="Returns Data"/>
    <dimension name="Sales Data" uniqueName="[Sales Data]" caption="Sales Data"/>
    <dimension name="Subcategories" uniqueName="[Subcategories]" caption="Subcategories"/>
    <dimension name="Territory" uniqueName="[Territory]" caption="Territory"/>
  </dimensions>
  <measureGroups count="8">
    <measureGroup name="Calendar" caption="Calendar"/>
    <measureGroup name="Categories" caption="Categories"/>
    <measureGroup name="Customers" caption="Customers"/>
    <measureGroup name="Products" caption="Products"/>
    <measureGroup name="Returns Data" caption="Returns Data"/>
    <measureGroup name="Sales Data" caption="Sales Data"/>
    <measureGroup name="Subcategories" caption="Subcategories"/>
    <measureGroup name="Territory" caption="Territory"/>
  </measureGroups>
  <maps count="22">
    <map measureGroup="0" dimension="0"/>
    <map measureGroup="1" dimension="1"/>
    <map measureGroup="2" dimension="2"/>
    <map measureGroup="3" dimension="1"/>
    <map measureGroup="3" dimension="4"/>
    <map measureGroup="3" dimension="7"/>
    <map measureGroup="4" dimension="0"/>
    <map measureGroup="4" dimension="1"/>
    <map measureGroup="4" dimension="4"/>
    <map measureGroup="4" dimension="5"/>
    <map measureGroup="4" dimension="7"/>
    <map measureGroup="4" dimension="8"/>
    <map measureGroup="5" dimension="0"/>
    <map measureGroup="5" dimension="1"/>
    <map measureGroup="5" dimension="2"/>
    <map measureGroup="5" dimension="4"/>
    <map measureGroup="5" dimension="6"/>
    <map measureGroup="5" dimension="7"/>
    <map measureGroup="5" dimension="8"/>
    <map measureGroup="6" dimension="1"/>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FF-L5-D16" refreshedDate="46189.728281828706" backgroundQuery="1" createdVersion="8" refreshedVersion="6" minRefreshableVersion="3" recordCount="0" supportSubquery="1" supportAdvancedDrill="1" xr:uid="{BBD3EE0B-528B-4823-8516-1BC2D332E6ED}">
  <cacheSource type="external" connectionId="21"/>
  <cacheFields count="2">
    <cacheField name="[Measures].[Sold Quantity]" caption="Sold Quantity" numFmtId="0" hierarchy="72" level="32767"/>
    <cacheField name="[Territory].[Region].[Region]" caption="Region" numFmtId="0" hierarchy="62" level="1">
      <sharedItems containsSemiMixedTypes="0" containsNonDate="0" containsString="0"/>
    </cacheField>
  </cacheFields>
  <cacheHierarchies count="126">
    <cacheHierarchy uniqueName="[Calendar].[Date]" caption="Date" attribute="1" time="1" defaultMemberUniqueName="[Calendar].[Date].[All]" allUniqueName="[Calendar].[Date].[All]" dimensionUniqueName="[Calendar]" displayFolder="" count="0" memberValueDatatype="7" unbalanced="0"/>
    <cacheHierarchy uniqueName="[Calendar].[Year]" caption="Year" attribute="1" defaultMemberUniqueName="[Calendar].[Year].[All]" allUniqueName="[Calendar].[Year].[All]" dimensionUniqueName="[Calendar]" displayFolder="" count="0" memberValueDatatype="20" unbalanced="0"/>
    <cacheHierarchy uniqueName="[Calendar].[Month Name]" caption="Month Name" attribute="1" defaultMemberUniqueName="[Calendar].[Month Name].[All]" allUniqueName="[Calendar].[Month Name].[All]" dimensionUniqueName="[Calendar]" displayFolder="" count="0" memberValueDatatype="130" unbalanced="0"/>
    <cacheHierarchy uniqueName="[Calendar].[Quarter]" caption="Quarter" attribute="1" defaultMemberUniqueName="[Calendar].[Quarter].[All]" allUniqueName="[Calendar].[Quarter].[All]" dimensionUniqueName="[Calendar]" displayFolder="" count="0" memberValueDatatype="20" unbalanced="0"/>
    <cacheHierarchy uniqueName="[Categories].[ProductCategoryKey]" caption="ProductCategoryKey" attribute="1" defaultMemberUniqueName="[Categories].[ProductCategoryKey].[All]" allUniqueName="[Categories].[ProductCategoryKey].[All]" dimensionUniqueName="[Categories]" displayFolder="" count="0" memberValueDatatype="20" unbalanced="0"/>
    <cacheHierarchy uniqueName="[Categories].[CategoryName]" caption="CategoryName" attribute="1" defaultMemberUniqueName="[Categories].[CategoryName].[All]" allUniqueName="[Categories].[CategoryName].[All]" dimensionUniqueName="[Categories]" displayFolder="" count="2" memberValueDatatype="130" unbalanced="0"/>
    <cacheHierarchy uniqueName="[Customers].[CustomerKey]" caption="CustomerKey" attribute="1" defaultMemberUniqueName="[Customers].[CustomerKey].[All]" allUniqueName="[Customers].[CustomerKey].[All]" dimensionUniqueName="[Customers]" displayFolder="" count="0" memberValueDatatype="20" unbalanced="0"/>
    <cacheHierarchy uniqueName="[Customers].[full name]" caption="full name" attribute="1" defaultMemberUniqueName="[Customers].[full name].[All]" allUniqueName="[Customers].[full name].[All]" dimensionUniqueName="[Customers]" displayFolder="" count="0" memberValueDatatype="130" unbalanced="0"/>
    <cacheHierarchy uniqueName="[Customers].[BirthDate]" caption="BirthDate" attribute="1" time="1" defaultMemberUniqueName="[Customers].[BirthDate].[All]" allUniqueName="[Customers].[BirthDate].[All]" dimensionUniqueName="[Customers]" displayFolder="" count="0" memberValueDatatype="7" unbalanced="0"/>
    <cacheHierarchy uniqueName="[Customers].[Age]" caption="Age" attribute="1" defaultMemberUniqueName="[Customers].[Age].[All]" allUniqueName="[Customers].[Age].[All]" dimensionUniqueName="[Customers]" displayFolder="" count="0" memberValueDatatype="20" unbalanced="0"/>
    <cacheHierarchy uniqueName="[Customers].[MaritalStatus]" caption="MaritalStatus" attribute="1" defaultMemberUniqueName="[Customers].[MaritalStatus].[All]" allUniqueName="[Customers].[MaritalStatus].[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EmailAddress]" caption="EmailAddress" attribute="1" defaultMemberUniqueName="[Customers].[EmailAddress].[All]" allUniqueName="[Customers].[EmailAddress].[All]" dimensionUniqueName="[Customers]" displayFolder="" count="0" memberValueDatatype="130" unbalanced="0"/>
    <cacheHierarchy uniqueName="[Customers].[AnnualIncome]" caption="AnnualIncome" attribute="1" defaultMemberUniqueName="[Customers].[AnnualIncome].[All]" allUniqueName="[Customers].[AnnualIncome].[All]" dimensionUniqueName="[Customers]" displayFolder="" count="0" memberValueDatatype="20" unbalanced="0"/>
    <cacheHierarchy uniqueName="[Customers].[Income Leve]" caption="Income Leve" attribute="1" defaultMemberUniqueName="[Customers].[Income Leve].[All]" allUniqueName="[Customers].[Income Leve].[All]" dimensionUniqueName="[Customers]" displayFolder="" count="0" memberValueDatatype="130" unbalanced="0"/>
    <cacheHierarchy uniqueName="[Customers].[TotalChildren]" caption="TotalChildren" attribute="1" defaultMemberUniqueName="[Customers].[TotalChildren].[All]" allUniqueName="[Customers].[TotalChildren].[All]" dimensionUniqueName="[Customers]" displayFolder="" count="0" memberValueDatatype="20" unbalanced="0"/>
    <cacheHierarchy uniqueName="[Customers].[EducationLevel]" caption="EducationLevel" attribute="1" defaultMemberUniqueName="[Customers].[EducationLevel].[All]" allUniqueName="[Customers].[EducationLevel].[All]" dimensionUniqueName="[Customers]" displayFolder="" count="0" memberValueDatatype="130" unbalanced="0"/>
    <cacheHierarchy uniqueName="[Customers].[Occupation]" caption="Occupation" attribute="1" defaultMemberUniqueName="[Customers].[Occupation].[All]" allUniqueName="[Customers].[Occupation].[All]" dimensionUniqueName="[Customers]" displayFolder="" count="0" memberValueDatatype="130" unbalanced="0"/>
    <cacheHierarchy uniqueName="[Customers].[HomeOwner]" caption="HomeOwner" attribute="1" defaultMemberUniqueName="[Customers].[HomeOwner].[All]" allUniqueName="[Customers].[HomeOwner].[All]" dimensionUniqueName="[Customers]" displayFolder="" count="0" memberValueDatatype="130" unbalanced="0"/>
    <cacheHierarchy uniqueName="[Customers].[is parent]" caption="is parent" attribute="1" defaultMemberUniqueName="[Customers].[is parent].[All]" allUniqueName="[Customers].[is parent].[All]" dimensionUniqueName="[Customers]" displayFolder="" count="0" memberValueDatatype="130" unbalanced="0"/>
    <cacheHierarchy uniqueName="[Customers].[Age Group]" caption="Age Group" attribute="1" defaultMemberUniqueName="[Customers].[Age Group].[All]" allUniqueName="[Customers].[Age Group].[All]" dimensionUniqueName="[Customers]" displayFolder="" count="0" memberValueDatatype="130" unbalanced="0"/>
    <cacheHierarchy uniqueName="[Customers].[Customers Classification]" caption="Customers Classification" attribute="1" defaultMemberUniqueName="[Customers].[Customers Classification].[All]" allUniqueName="[Customers].[Customers Classification].[All]" dimensionUniqueName="[Customers]" displayFolder="" count="0" memberValueDatatype="130" unbalanced="0"/>
    <cacheHierarchy uniqueName="[Products].[ProductKey]" caption="ProductKey" attribute="1" defaultMemberUniqueName="[Products].[ProductKey].[All]" allUniqueName="[Products].[ProductKey].[All]" dimensionUniqueName="[Products]" displayFolder="" count="0" memberValueDatatype="20" unbalanced="0"/>
    <cacheHierarchy uniqueName="[Products].[ProductSubcategoryKey]" caption="ProductSubcategoryKey" attribute="1" defaultMemberUniqueName="[Products].[ProductSubcategoryKey].[All]" allUniqueName="[Products].[ProductSubcategoryKey].[All]" dimensionUniqueName="[Products]" displayFolder="" count="0" memberValueDatatype="20" unbalanced="0"/>
    <cacheHierarchy uniqueName="[Products].[ProductSKU]" caption="ProductSKU" attribute="1" defaultMemberUniqueName="[Products].[ProductSKU].[All]" allUniqueName="[Products].[ProductSKU].[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ModelName]" caption="ModelName" attribute="1" defaultMemberUniqueName="[Products].[ModelName].[All]" allUniqueName="[Products].[ModelName].[All]" dimensionUniqueName="[Products]" displayFolder="" count="0" memberValueDatatype="130" unbalanced="0"/>
    <cacheHierarchy uniqueName="[Products].[ProductDescription]" caption="ProductDescription" attribute="1" defaultMemberUniqueName="[Products].[ProductDescription].[All]" allUniqueName="[Products].[ProductDescription].[All]" dimensionUniqueName="[Products]" displayFolder="" count="0" memberValueDatatype="130" unbalanced="0"/>
    <cacheHierarchy uniqueName="[Products].[ProductColor]" caption="ProductColor" attribute="1" defaultMemberUniqueName="[Products].[ProductColor].[All]" allUniqueName="[Products].[ProductColor].[All]" dimensionUniqueName="[Products]" displayFolder="" count="0" memberValueDatatype="130" unbalanced="0"/>
    <cacheHierarchy uniqueName="[Products].[ProductSize]" caption="ProductSize" attribute="1" defaultMemberUniqueName="[Products].[ProductSize].[All]" allUniqueName="[Products].[ProductSize].[All]" dimensionUniqueName="[Products]" displayFolder="" count="0" memberValueDatatype="130" unbalanced="0"/>
    <cacheHierarchy uniqueName="[Products].[ProductStyle]" caption="ProductStyle" attribute="1" defaultMemberUniqueName="[Products].[ProductStyle].[All]" allUniqueName="[Products].[ProductStyle].[All]" dimensionUniqueName="[Products]" displayFolder="" count="0" memberValueDatatype="130" unbalanced="0"/>
    <cacheHierarchy uniqueName="[Products].[ProductCost]" caption="ProductCost" attribute="1" defaultMemberUniqueName="[Products].[ProductCost].[All]" allUniqueName="[Products].[ProductCost].[All]" dimensionUniqueName="[Products]" displayFolder="" count="0" memberValueDatatype="5" unbalanced="0"/>
    <cacheHierarchy uniqueName="[Products].[ProductPrice]" caption="ProductPrice" attribute="1" defaultMemberUniqueName="[Products].[ProductPrice].[All]" allUniqueName="[Products].[ProductPrice].[All]" dimensionUniqueName="[Products]" displayFolder="" count="0" memberValueDatatype="5" unbalanced="0"/>
    <cacheHierarchy uniqueName="[Products].[revenue]" caption="revenue" attribute="1" defaultMemberUniqueName="[Products].[revenue].[All]" allUniqueName="[Products].[revenue].[All]" dimensionUniqueName="[Products]" displayFolder="" count="0" memberValueDatatype="5" unbalanced="0"/>
    <cacheHierarchy uniqueName="[Returns Data].[ReturnDate]" caption="ReturnDate" attribute="1" time="1" defaultMemberUniqueName="[Returns Data].[ReturnDate].[All]" allUniqueName="[Returns Data].[ReturnDate].[All]" dimensionUniqueName="[Returns Data]" displayFolder="" count="0" memberValueDatatype="7" unbalanced="0"/>
    <cacheHierarchy uniqueName="[Returns Data].[TerritoryKey]" caption="TerritoryKey" attribute="1" defaultMemberUniqueName="[Returns Data].[TerritoryKey].[All]" allUniqueName="[Returns Data].[TerritoryKey].[All]" dimensionUniqueName="[Returns Data]" displayFolder="" count="0" memberValueDatatype="20" unbalanced="0"/>
    <cacheHierarchy uniqueName="[Returns Data].[ProductKey]" caption="ProductKey" attribute="1" defaultMemberUniqueName="[Returns Data].[ProductKey].[All]" allUniqueName="[Returns Data].[ProductKey].[All]" dimensionUniqueName="[Returns Data]" displayFolder="" count="0" memberValueDatatype="20" unbalanced="0"/>
    <cacheHierarchy uniqueName="[Returns Data].[ReturnQuantity]" caption="ReturnQuantity" attribute="1" defaultMemberUniqueName="[Returns Data].[ReturnQuantity].[All]" allUniqueName="[Returns Data].[ReturnQuantity].[All]" dimensionUniqueName="[Returns Data]" displayFolder="" count="0" memberValueDatatype="20" unbalanced="0"/>
    <cacheHierarchy uniqueName="[Returns Data].[Returns]" caption="Returns" attribute="1" defaultMemberUniqueName="[Returns Data].[Returns].[All]" allUniqueName="[Returns Data].[Returns].[All]" dimensionUniqueName="[Returns Data]" displayFolder="" count="0" memberValueDatatype="5" unbalanced="0"/>
    <cacheHierarchy uniqueName="[Returns Data].[Return Profit]" caption="Return Profit" attribute="1" defaultMemberUniqueName="[Returns Data].[Return Profit].[All]" allUniqueName="[Returns Data].[Return Profit].[All]" dimensionUniqueName="[Returns Data]" displayFolder="" count="0" memberValueDatatype="5" unbalanced="0"/>
    <cacheHierarchy uniqueName="[Sales Data].[Source.Name]" caption="Source.Name" attribute="1" defaultMemberUniqueName="[Sales Data].[Source.Name].[All]" allUniqueName="[Sales Data].[Source.Name].[All]" dimensionUniqueName="[Sales Data]" displayFolder="" count="0" memberValueDatatype="130" unbalanced="0"/>
    <cacheHierarchy uniqueName="[Sales Data].[OrderDate]" caption="OrderDate" attribute="1" time="1" defaultMemberUniqueName="[Sales Data].[OrderDate].[All]" allUniqueName="[Sales Data].[OrderDate].[All]" dimensionUniqueName="[Sales Data]" displayFolder="" count="0" memberValueDatatype="7" unbalanced="0"/>
    <cacheHierarchy uniqueName="[Sales Data].[StockDate]" caption="StockDate" attribute="1" time="1" defaultMemberUniqueName="[Sales Data].[StockDate].[All]" allUniqueName="[Sales Data].[StockDate].[All]" dimensionUniqueName="[Sales Data]" displayFolder="" count="0" memberValueDatatype="7" unbalanced="0"/>
    <cacheHierarchy uniqueName="[Sales Data].[OrderNumber]" caption="OrderNumber" attribute="1" defaultMemberUniqueName="[Sales Data].[OrderNumber].[All]" allUniqueName="[Sales Data].[OrderNumber].[All]" dimensionUniqueName="[Sales Data]" displayFolder="" count="0" memberValueDatatype="130" unbalanced="0"/>
    <cacheHierarchy uniqueName="[Sales Data].[ProductKey]" caption="ProductKey" attribute="1" defaultMemberUniqueName="[Sales Data].[ProductKey].[All]" allUniqueName="[Sales Data].[ProductKey].[All]" dimensionUniqueName="[Sales Data]" displayFolder="" count="0" memberValueDatatype="20" unbalanced="0"/>
    <cacheHierarchy uniqueName="[Sales Data].[CustomerKey]" caption="CustomerKey" attribute="1" defaultMemberUniqueName="[Sales Data].[CustomerKey].[All]" allUniqueName="[Sales Data].[CustomerKey].[All]" dimensionUniqueName="[Sales Data]" displayFolder="" count="0" memberValueDatatype="20" unbalanced="0"/>
    <cacheHierarchy uniqueName="[Sales Data].[TerritoryKey]" caption="TerritoryKey" attribute="1" defaultMemberUniqueName="[Sales Data].[TerritoryKey].[All]" allUniqueName="[Sales Data].[TerritoryKey].[All]" dimensionUniqueName="[Sales Data]" displayFolder="" count="0" memberValueDatatype="20" unbalanced="0"/>
    <cacheHierarchy uniqueName="[Sales Data].[OrderLineItem]" caption="OrderLineItem" attribute="1" defaultMemberUniqueName="[Sales Data].[OrderLineItem].[All]" allUniqueName="[Sales Data].[OrderLineItem].[All]" dimensionUniqueName="[Sales Data]" displayFolder="" count="0" memberValueDatatype="20" unbalanced="0"/>
    <cacheHierarchy uniqueName="[Sales Data].[OrderQuantity]" caption="OrderQuantity" attribute="1" defaultMemberUniqueName="[Sales Data].[OrderQuantity].[All]" allUniqueName="[Sales Data].[OrderQuantity].[All]" dimensionUniqueName="[Sales Data]" displayFolder="" count="0" memberValueDatatype="20" unbalanced="0"/>
    <cacheHierarchy uniqueName="[Sales Data].[Inventory days]" caption="Inventory days" attribute="1" defaultMemberUniqueName="[Sales Data].[Inventory days].[All]" allUniqueName="[Sales Data].[Inventory days].[All]" dimensionUniqueName="[Sales Data]" displayFolder="" count="0" memberValueDatatype="20" unbalanced="0"/>
    <cacheHierarchy uniqueName="[Sales Data].[Inventory Velocity]" caption="Inventory Velocity" attribute="1" defaultMemberUniqueName="[Sales Data].[Inventory Velocity].[All]" allUniqueName="[Sales Data].[Inventory Velocity].[All]" dimensionUniqueName="[Sales Data]" displayFolder="" count="0" memberValueDatatype="130" unbalanced="0"/>
    <cacheHierarchy uniqueName="[Sales Data].[Unit Profit]" caption="Unit Profit" attribute="1" defaultMemberUniqueName="[Sales Data].[Unit Profit].[All]" allUniqueName="[Sales Data].[Unit Profit].[All]" dimensionUniqueName="[Sales Data]" displayFolder="" count="0" memberValueDatatype="5" unbalanced="0"/>
    <cacheHierarchy uniqueName="[Sales Data].[Revenue]" caption="Revenue" attribute="1" defaultMemberUniqueName="[Sales Data].[Revenue].[All]" allUniqueName="[Sales Data].[Revenue].[All]" dimensionUniqueName="[Sales Data]" displayFolder="" count="0" memberValueDatatype="5" unbalanced="0"/>
    <cacheHierarchy uniqueName="[Sales Data].[Price]" caption="Price" attribute="1" defaultMemberUniqueName="[Sales Data].[Price].[All]" allUniqueName="[Sales Data].[Price].[All]" dimensionUniqueName="[Sales Data]" displayFolder="" count="0" memberValueDatatype="5" unbalanced="0"/>
    <cacheHierarchy uniqueName="[Sales Data].[Cost]" caption="Cost" attribute="1" defaultMemberUniqueName="[Sales Data].[Cost].[All]" allUniqueName="[Sales Data].[Cost].[All]" dimensionUniqueName="[Sales Data]" displayFolder="" count="0" memberValueDatatype="5" unbalanced="0"/>
    <cacheHierarchy uniqueName="[Sales Data].[Total sales Cost]" caption="Total sales Cost" attribute="1" defaultMemberUniqueName="[Sales Data].[Total sales Cost].[All]" allUniqueName="[Sales Data].[Total sales Cost].[All]" dimensionUniqueName="[Sales Data]" displayFolder="" count="0" memberValueDatatype="5" unbalanced="0"/>
    <cacheHierarchy uniqueName="[Sales Data].[Add Column2]" caption="Add Column2" attribute="1" defaultMemberUniqueName="[Sales Data].[Add Column2].[All]" allUniqueName="[Sales Data].[Add Column2].[All]" dimensionUniqueName="[Sales Data]" displayFolder="" count="0" memberValueDatatype="20" unbalanced="0"/>
    <cacheHierarchy uniqueName="[Sales Data].[Bike Colour]" caption="Bike Colour" attribute="1" defaultMemberUniqueName="[Sales Data].[Bike Colour].[All]" allUniqueName="[Sales Data].[Bike Colour].[All]" dimensionUniqueName="[Sales Data]" displayFolder="" count="0" memberValueDatatype="130" unbalanced="0"/>
    <cacheHierarchy uniqueName="[Subcategories].[ProductSubcategoryKey]" caption="ProductSubcategoryKey" attribute="1" defaultMemberUniqueName="[Subcategories].[ProductSubcategoryKey].[All]" allUniqueName="[Subcategories].[ProductSubcategoryKey].[All]" dimensionUniqueName="[Subcategories]" displayFolder="" count="0" memberValueDatatype="20" unbalanced="0"/>
    <cacheHierarchy uniqueName="[Subcategories].[SubcategoryName]" caption="SubcategoryName" attribute="1" defaultMemberUniqueName="[Subcategories].[SubcategoryName].[All]" allUniqueName="[Subcategories].[SubcategoryName].[All]" dimensionUniqueName="[Subcategories]" displayFolder="" count="0" memberValueDatatype="130" unbalanced="0"/>
    <cacheHierarchy uniqueName="[Subcategories].[ProductCategoryKey]" caption="ProductCategoryKey" attribute="1" defaultMemberUniqueName="[Subcategories].[ProductCategoryKey].[All]" allUniqueName="[Subcategories].[ProductCategoryKey].[All]" dimensionUniqueName="[Subcategories]" displayFolder="" count="0" memberValueDatatype="20" unbalanced="0"/>
    <cacheHierarchy uniqueName="[Territory].[SalesTerritoryKey]" caption="SalesTerritoryKey" attribute="1" defaultMemberUniqueName="[Territory].[SalesTerritoryKey].[All]" allUniqueName="[Territory].[SalesTerritoryKey].[All]" dimensionUniqueName="[Territory]" displayFolder="" count="0" memberValueDatatype="20" unbalanced="0"/>
    <cacheHierarchy uniqueName="[Territory].[Region]" caption="Region" attribute="1" defaultMemberUniqueName="[Territory].[Region].[All]" allUniqueName="[Territory].[Region].[All]" dimensionUniqueName="[Territory]" displayFolder="" count="2" memberValueDatatype="130" unbalanced="0">
      <fieldsUsage count="2">
        <fieldUsage x="-1"/>
        <fieldUsage x="1"/>
      </fieldsUsage>
    </cacheHierarchy>
    <cacheHierarchy uniqueName="[Territory].[Country]" caption="Country" attribute="1" defaultMemberUniqueName="[Territory].[Country].[All]" allUniqueName="[Territory].[Country].[All]" dimensionUniqueName="[Territory]" displayFolder="" count="2" memberValueDatatype="130" unbalanced="0"/>
    <cacheHierarchy uniqueName="[Territory].[Continent]" caption="Continent" attribute="1" defaultMemberUniqueName="[Territory].[Continent].[All]" allUniqueName="[Territory].[Continent].[All]" dimensionUniqueName="[Territory]" displayFolder="" count="2" memberValueDatatype="130" unbalanced="0"/>
    <cacheHierarchy uniqueName="[Measures].[Active Customers]" caption="Active Customers" measure="1" displayFolder="" measureGroup="Sales Data" count="0"/>
    <cacheHierarchy uniqueName="[Measures].[Total Customers]" caption="Total Customers" measure="1" displayFolder="" measureGroup="Customers" count="0"/>
    <cacheHierarchy uniqueName="[Measures].[Return Rate]" caption="Return Rate" measure="1" displayFolder="" measureGroup="Returns Data" count="0"/>
    <cacheHierarchy uniqueName="[Measures].[Net Sales]" caption="Net Sales" measure="1" displayFolder="" measureGroup="Sales Data" count="0"/>
    <cacheHierarchy uniqueName="[Measures].[total sales]" caption="total sales" measure="1" displayFolder="" measureGroup="Sales Data" count="0"/>
    <cacheHierarchy uniqueName="[Measures].[Gross Profit]" caption="Gross Profit" measure="1" displayFolder="" measureGroup="Sales Data" count="0"/>
    <cacheHierarchy uniqueName="[Measures].[Total Cost]" caption="Total Cost" measure="1" displayFolder="" measureGroup="Sales Data" count="0"/>
    <cacheHierarchy uniqueName="[Measures].[Sold Quantity]" caption="Sold Quantity" measure="1" displayFolder="" measureGroup="Sales Data" count="0" oneField="1">
      <fieldsUsage count="1">
        <fieldUsage x="0"/>
      </fieldsUsage>
    </cacheHierarchy>
    <cacheHierarchy uniqueName="[Measures].[Net Profit Margin]" caption="Net Profit Margin" measure="1" displayFolder="" measureGroup="Sales Data" count="0"/>
    <cacheHierarchy uniqueName="[Measures].[Total orders]" caption="Total orders" measure="1" displayFolder="" measureGroup="Sales Data" count="0"/>
    <cacheHierarchy uniqueName="[Measures].[Aov]" caption="Aov" measure="1" displayFolder="" measureGroup="Sales Data" count="0"/>
    <cacheHierarchy uniqueName="[Measures].[Return To sales Ratio]" caption="Return To sales Ratio" measure="1" displayFolder="" measureGroup="Sales Data" count="0"/>
    <cacheHierarchy uniqueName="[Measures].[Total products]" caption="Total products" measure="1" displayFolder="" measureGroup="Products" count="0"/>
    <cacheHierarchy uniqueName="[Measures].[Gross Profit Margin]" caption="Gross Profit Margin" measure="1" displayFolder="" measureGroup="Sales Data" count="0"/>
    <cacheHierarchy uniqueName="[Measures].[Avg,annual_Income]" caption="Avg,annual_Income" measure="1" displayFolder="" measureGroup="Customers" count="0"/>
    <cacheHierarchy uniqueName="[Measures].[Customer Aov]" caption="Customer Aov" measure="1" displayFolder="" measureGroup="Customers" count="0"/>
    <cacheHierarchy uniqueName="[Measures].[Product Aov]" caption="Product Aov" measure="1" displayFolder="" measureGroup="Products" count="0"/>
    <cacheHierarchy uniqueName="[Measures].[avg customer Quantity]" caption="avg customer Quantity" measure="1" displayFolder="" measureGroup="Customers" count="0"/>
    <cacheHierarchy uniqueName="[Measures].[__XL_Count Calendar]" caption="__XL_Count Calendar" measure="1" displayFolder="" measureGroup="Calendar" count="0" hidden="1"/>
    <cacheHierarchy uniqueName="[Measures].[__XL_Count Customers]" caption="__XL_Count Customers" measure="1" displayFolder="" measureGroup="Customers" count="0" hidden="1"/>
    <cacheHierarchy uniqueName="[Measures].[__XL_Count Categories]" caption="__XL_Count Categories" measure="1" displayFolder="" measureGroup="Categories" count="0" hidden="1"/>
    <cacheHierarchy uniqueName="[Measures].[__XL_Count Products]" caption="__XL_Count Products" measure="1" displayFolder="" measureGroup="Products" count="0" hidden="1"/>
    <cacheHierarchy uniqueName="[Measures].[__XL_Count Subcategories]" caption="__XL_Count Subcategories" measure="1" displayFolder="" measureGroup="Subcategories" count="0" hidden="1"/>
    <cacheHierarchy uniqueName="[Measures].[__XL_Count Returns Data]" caption="__XL_Count Returns Data" measure="1" displayFolder="" measureGroup="Returns Data" count="0" hidden="1"/>
    <cacheHierarchy uniqueName="[Measures].[__XL_Count Territory]" caption="__XL_Count Territory" measure="1" displayFolder="" measureGroup="Territory" count="0" hidden="1"/>
    <cacheHierarchy uniqueName="[Measures].[__XL_Count Sales Data]" caption="__XL_Count Sales Data" measure="1" displayFolder="" measureGroup="Sales Data" count="0" hidden="1"/>
    <cacheHierarchy uniqueName="[Measures].[__No measures defined]" caption="__No measures defined" measure="1" displayFolder="" count="0" hidden="1"/>
    <cacheHierarchy uniqueName="[Measures].[Sum of OrderQuantity]" caption="Sum of OrderQuantity" measure="1" displayFolder="" measureGroup="Sales Data" count="0" hidden="1">
      <extLst>
        <ext xmlns:x15="http://schemas.microsoft.com/office/spreadsheetml/2010/11/main" uri="{B97F6D7D-B522-45F9-BDA1-12C45D357490}">
          <x15:cacheHierarchy aggregatedColumn="48"/>
        </ext>
      </extLst>
    </cacheHierarchy>
    <cacheHierarchy uniqueName="[Measures].[Sum of ReturnQuantity]" caption="Sum of ReturnQuantity" measure="1" displayFolder="" measureGroup="Returns Data" count="0" hidden="1">
      <extLst>
        <ext xmlns:x15="http://schemas.microsoft.com/office/spreadsheetml/2010/11/main" uri="{B97F6D7D-B522-45F9-BDA1-12C45D357490}">
          <x15:cacheHierarchy aggregatedColumn="37"/>
        </ext>
      </extLst>
    </cacheHierarchy>
    <cacheHierarchy uniqueName="[Measures].[Sum of Returns]" caption="Sum of Returns" measure="1" displayFolder="" measureGroup="Returns Data" count="0" hidden="1">
      <extLst>
        <ext xmlns:x15="http://schemas.microsoft.com/office/spreadsheetml/2010/11/main" uri="{B97F6D7D-B522-45F9-BDA1-12C45D357490}">
          <x15:cacheHierarchy aggregatedColumn="38"/>
        </ext>
      </extLst>
    </cacheHierarchy>
    <cacheHierarchy uniqueName="[Measures].[Sum of Unit Profit]" caption="Sum of Unit Profit" measure="1" displayFolder="" measureGroup="Sales Data" count="0" hidden="1">
      <extLst>
        <ext xmlns:x15="http://schemas.microsoft.com/office/spreadsheetml/2010/11/main" uri="{B97F6D7D-B522-45F9-BDA1-12C45D357490}">
          <x15:cacheHierarchy aggregatedColumn="51"/>
        </ext>
      </extLst>
    </cacheHierarchy>
    <cacheHierarchy uniqueName="[Measures].[Sum of Revenue]" caption="Sum of Revenue" measure="1" displayFolder="" measureGroup="Sales Data" count="0" hidden="1">
      <extLst>
        <ext xmlns:x15="http://schemas.microsoft.com/office/spreadsheetml/2010/11/main" uri="{B97F6D7D-B522-45F9-BDA1-12C45D357490}">
          <x15:cacheHierarchy aggregatedColumn="52"/>
        </ext>
      </extLst>
    </cacheHierarchy>
    <cacheHierarchy uniqueName="[Measures].[Sum of Return Profit]" caption="Sum of Return Profit" measure="1" displayFolder="" measureGroup="Returns Data" count="0" hidden="1">
      <extLst>
        <ext xmlns:x15="http://schemas.microsoft.com/office/spreadsheetml/2010/11/main" uri="{B97F6D7D-B522-45F9-BDA1-12C45D357490}">
          <x15:cacheHierarchy aggregatedColumn="39"/>
        </ext>
      </extLst>
    </cacheHierarchy>
    <cacheHierarchy uniqueName="[Measures].[Sum of Cost]" caption="Sum of Cost" measure="1" displayFolder="" measureGroup="Sales Data" count="0" hidden="1">
      <extLst>
        <ext xmlns:x15="http://schemas.microsoft.com/office/spreadsheetml/2010/11/main" uri="{B97F6D7D-B522-45F9-BDA1-12C45D357490}">
          <x15:cacheHierarchy aggregatedColumn="54"/>
        </ext>
      </extLst>
    </cacheHierarchy>
    <cacheHierarchy uniqueName="[Measures].[Count of Gender]" caption="Count of Gender" measure="1" displayFolder="" measureGroup="Customers" count="0" hidden="1">
      <extLst>
        <ext xmlns:x15="http://schemas.microsoft.com/office/spreadsheetml/2010/11/main" uri="{B97F6D7D-B522-45F9-BDA1-12C45D357490}">
          <x15:cacheHierarchy aggregatedColumn="11"/>
        </ext>
      </extLst>
    </cacheHierarchy>
    <cacheHierarchy uniqueName="[Measures].[Count of Customers Classification]" caption="Count of Customers Classification" measure="1" displayFolder="" measureGroup="Customers" count="0" hidden="1">
      <extLst>
        <ext xmlns:x15="http://schemas.microsoft.com/office/spreadsheetml/2010/11/main" uri="{B97F6D7D-B522-45F9-BDA1-12C45D357490}">
          <x15:cacheHierarchy aggregatedColumn="21"/>
        </ext>
      </extLst>
    </cacheHierarchy>
    <cacheHierarchy uniqueName="[Measures].[Sum of CustomerKey]" caption="Sum of CustomerKey" measure="1" displayFolder="" measureGroup="Customers" count="0" hidden="1">
      <extLst>
        <ext xmlns:x15="http://schemas.microsoft.com/office/spreadsheetml/2010/11/main" uri="{B97F6D7D-B522-45F9-BDA1-12C45D357490}">
          <x15:cacheHierarchy aggregatedColumn="6"/>
        </ext>
      </extLst>
    </cacheHierarchy>
    <cacheHierarchy uniqueName="[Measures].[Count of CustomerKey]" caption="Count of CustomerKey" measure="1" displayFolder="" measureGroup="Customers" count="0" hidden="1">
      <extLst>
        <ext xmlns:x15="http://schemas.microsoft.com/office/spreadsheetml/2010/11/main" uri="{B97F6D7D-B522-45F9-BDA1-12C45D357490}">
          <x15:cacheHierarchy aggregatedColumn="6"/>
        </ext>
      </extLst>
    </cacheHierarchy>
    <cacheHierarchy uniqueName="[Measures].[Sum of CustomerKey 2]" caption="Sum of CustomerKey 2" measure="1" displayFolder="" measureGroup="Sales Data" count="0" hidden="1">
      <extLst>
        <ext xmlns:x15="http://schemas.microsoft.com/office/spreadsheetml/2010/11/main" uri="{B97F6D7D-B522-45F9-BDA1-12C45D357490}">
          <x15:cacheHierarchy aggregatedColumn="45"/>
        </ext>
      </extLst>
    </cacheHierarchy>
    <cacheHierarchy uniqueName="[Measures].[Count of CustomerKey 2]" caption="Count of CustomerKey 2" measure="1" displayFolder="" measureGroup="Sales Data" count="0" hidden="1">
      <extLst>
        <ext xmlns:x15="http://schemas.microsoft.com/office/spreadsheetml/2010/11/main" uri="{B97F6D7D-B522-45F9-BDA1-12C45D357490}">
          <x15:cacheHierarchy aggregatedColumn="45"/>
        </ext>
      </extLst>
    </cacheHierarchy>
    <cacheHierarchy uniqueName="[Measures].[Sum of Total sales Cost]" caption="Sum of Total sales Cost" measure="1" displayFolder="" measureGroup="Sales Data" count="0" hidden="1">
      <extLst>
        <ext xmlns:x15="http://schemas.microsoft.com/office/spreadsheetml/2010/11/main" uri="{B97F6D7D-B522-45F9-BDA1-12C45D357490}">
          <x15:cacheHierarchy aggregatedColumn="55"/>
        </ext>
      </extLst>
    </cacheHierarchy>
    <cacheHierarchy uniqueName="[Measures].[Count of OrderNumber]" caption="Count of OrderNumber" measure="1" displayFolder="" measureGroup="Sales Data" count="0" hidden="1">
      <extLst>
        <ext xmlns:x15="http://schemas.microsoft.com/office/spreadsheetml/2010/11/main" uri="{B97F6D7D-B522-45F9-BDA1-12C45D357490}">
          <x15:cacheHierarchy aggregatedColumn="43"/>
        </ext>
      </extLst>
    </cacheHierarchy>
    <cacheHierarchy uniqueName="[Measures].[Average of OrderQuantity]" caption="Average of OrderQuantity" measure="1" displayFolder="" measureGroup="Sales Data" count="0" hidden="1">
      <extLst>
        <ext xmlns:x15="http://schemas.microsoft.com/office/spreadsheetml/2010/11/main" uri="{B97F6D7D-B522-45F9-BDA1-12C45D357490}">
          <x15:cacheHierarchy aggregatedColumn="48"/>
        </ext>
      </extLst>
    </cacheHierarchy>
    <cacheHierarchy uniqueName="[Measures].[Count of full name]" caption="Count of full name" measure="1" displayFolder="" measureGroup="Customers" count="0" hidden="1">
      <extLst>
        <ext xmlns:x15="http://schemas.microsoft.com/office/spreadsheetml/2010/11/main" uri="{B97F6D7D-B522-45F9-BDA1-12C45D357490}">
          <x15:cacheHierarchy aggregatedColumn="7"/>
        </ext>
      </extLst>
    </cacheHierarchy>
    <cacheHierarchy uniqueName="[Measures].[Sum of revenue 2]" caption="Sum of revenue 2" measure="1" displayFolder="" measureGroup="Products" count="0" hidden="1">
      <extLst>
        <ext xmlns:x15="http://schemas.microsoft.com/office/spreadsheetml/2010/11/main" uri="{B97F6D7D-B522-45F9-BDA1-12C45D357490}">
          <x15:cacheHierarchy aggregatedColumn="33"/>
        </ext>
      </extLst>
    </cacheHierarchy>
    <cacheHierarchy uniqueName="[Measures].[Sum of Age]" caption="Sum of Age" measure="1" displayFolder="" measureGroup="Customers" count="0" hidden="1">
      <extLst>
        <ext xmlns:x15="http://schemas.microsoft.com/office/spreadsheetml/2010/11/main" uri="{B97F6D7D-B522-45F9-BDA1-12C45D357490}">
          <x15:cacheHierarchy aggregatedColumn="9"/>
        </ext>
      </extLst>
    </cacheHierarchy>
    <cacheHierarchy uniqueName="[Measures].[Count of Age Group]" caption="Count of Age Group" measure="1" displayFolder="" measureGroup="Customers" count="0" hidden="1">
      <extLst>
        <ext xmlns:x15="http://schemas.microsoft.com/office/spreadsheetml/2010/11/main" uri="{B97F6D7D-B522-45F9-BDA1-12C45D357490}">
          <x15:cacheHierarchy aggregatedColumn="20"/>
        </ext>
      </extLst>
    </cacheHierarchy>
    <cacheHierarchy uniqueName="[Measures].[Distinct Count of CustomerKey]" caption="Distinct Count of CustomerKey" measure="1" displayFolder="" measureGroup="Sales Data" count="0" hidden="1">
      <extLst>
        <ext xmlns:x15="http://schemas.microsoft.com/office/spreadsheetml/2010/11/main" uri="{B97F6D7D-B522-45F9-BDA1-12C45D357490}">
          <x15:cacheHierarchy aggregatedColumn="45"/>
        </ext>
      </extLst>
    </cacheHierarchy>
    <cacheHierarchy uniqueName="[Measures].[Sum of ProductKey]" caption="Sum of ProductKey" measure="1" displayFolder="" measureGroup="Products" count="0" hidden="1">
      <extLst>
        <ext xmlns:x15="http://schemas.microsoft.com/office/spreadsheetml/2010/11/main" uri="{B97F6D7D-B522-45F9-BDA1-12C45D357490}">
          <x15:cacheHierarchy aggregatedColumn="22"/>
        </ext>
      </extLst>
    </cacheHierarchy>
    <cacheHierarchy uniqueName="[Measures].[Count of ProductKey]" caption="Count of ProductKey" measure="1" displayFolder="" measureGroup="Products" count="0" hidden="1">
      <extLst>
        <ext xmlns:x15="http://schemas.microsoft.com/office/spreadsheetml/2010/11/main" uri="{B97F6D7D-B522-45F9-BDA1-12C45D357490}">
          <x15:cacheHierarchy aggregatedColumn="22"/>
        </ext>
      </extLst>
    </cacheHierarchy>
    <cacheHierarchy uniqueName="[Measures].[Sum of ProductKey 2]" caption="Sum of ProductKey 2" measure="1" displayFolder="" measureGroup="Sales Data" count="0" hidden="1">
      <extLst>
        <ext xmlns:x15="http://schemas.microsoft.com/office/spreadsheetml/2010/11/main" uri="{B97F6D7D-B522-45F9-BDA1-12C45D357490}">
          <x15:cacheHierarchy aggregatedColumn="44"/>
        </ext>
      </extLst>
    </cacheHierarchy>
    <cacheHierarchy uniqueName="[Measures].[Count of ProductKey 2]" caption="Count of ProductKey 2" measure="1" displayFolder="" measureGroup="Sales Data" count="0" hidden="1">
      <extLst>
        <ext xmlns:x15="http://schemas.microsoft.com/office/spreadsheetml/2010/11/main" uri="{B97F6D7D-B522-45F9-BDA1-12C45D357490}">
          <x15:cacheHierarchy aggregatedColumn="44"/>
        </ext>
      </extLst>
    </cacheHierarchy>
    <cacheHierarchy uniqueName="[Measures].[Distinct Count of ProductKey]" caption="Distinct Count of ProductKey" measure="1" displayFolder="" measureGroup="Sales Data" count="0" hidden="1">
      <extLst>
        <ext xmlns:x15="http://schemas.microsoft.com/office/spreadsheetml/2010/11/main" uri="{B97F6D7D-B522-45F9-BDA1-12C45D357490}">
          <x15:cacheHierarchy aggregatedColumn="44"/>
        </ext>
      </extLst>
    </cacheHierarchy>
    <cacheHierarchy uniqueName="[Measures].[Average of ProductKey]" caption="Average of ProductKey" measure="1" displayFolder="" measureGroup="Products" count="0" hidden="1">
      <extLst>
        <ext xmlns:x15="http://schemas.microsoft.com/office/spreadsheetml/2010/11/main" uri="{B97F6D7D-B522-45F9-BDA1-12C45D357490}">
          <x15:cacheHierarchy aggregatedColumn="22"/>
        </ext>
      </extLst>
    </cacheHierarchy>
    <cacheHierarchy uniqueName="[Measures].[Sum of Inventory days]" caption="Sum of Inventory days" measure="1" displayFolder="" measureGroup="Sales Data" count="0" hidden="1">
      <extLst>
        <ext xmlns:x15="http://schemas.microsoft.com/office/spreadsheetml/2010/11/main" uri="{B97F6D7D-B522-45F9-BDA1-12C45D357490}">
          <x15:cacheHierarchy aggregatedColumn="49"/>
        </ext>
      </extLst>
    </cacheHierarchy>
    <cacheHierarchy uniqueName="[Measures].[Average of Inventory days]" caption="Average of Inventory days" measure="1" displayFolder="" measureGroup="Sales Data" count="0" hidden="1">
      <extLst>
        <ext xmlns:x15="http://schemas.microsoft.com/office/spreadsheetml/2010/11/main" uri="{B97F6D7D-B522-45F9-BDA1-12C45D357490}">
          <x15:cacheHierarchy aggregatedColumn="49"/>
        </ext>
      </extLst>
    </cacheHierarchy>
    <cacheHierarchy uniqueName="[Measures].[Count of Inventory days]" caption="Count of Inventory days" measure="1" displayFolder="" measureGroup="Sales Data" count="0" hidden="1">
      <extLst>
        <ext xmlns:x15="http://schemas.microsoft.com/office/spreadsheetml/2010/11/main" uri="{B97F6D7D-B522-45F9-BDA1-12C45D357490}">
          <x15:cacheHierarchy aggregatedColumn="49"/>
        </ext>
      </extLst>
    </cacheHierarchy>
    <cacheHierarchy uniqueName="[Measures].[Distinct Count of Inventory days]" caption="Distinct Count of Inventory days" measure="1" displayFolder="" measureGroup="Sales Data" count="0" hidden="1">
      <extLst>
        <ext xmlns:x15="http://schemas.microsoft.com/office/spreadsheetml/2010/11/main" uri="{B97F6D7D-B522-45F9-BDA1-12C45D357490}">
          <x15:cacheHierarchy aggregatedColumn="49"/>
        </ext>
      </extLst>
    </cacheHierarchy>
    <cacheHierarchy uniqueName="[Measures].[Sum of Quarter]" caption="Sum of Quarter" measure="1" displayFolder="" measureGroup="Calendar" count="0" hidden="1">
      <extLst>
        <ext xmlns:x15="http://schemas.microsoft.com/office/spreadsheetml/2010/11/main" uri="{B97F6D7D-B522-45F9-BDA1-12C45D357490}">
          <x15:cacheHierarchy aggregatedColumn="3"/>
        </ext>
      </extLst>
    </cacheHierarchy>
    <cacheHierarchy uniqueName="[Measures].[Distinct Count of OrderNumber]" caption="Distinct Count of OrderNumber" measure="1" displayFolder="" measureGroup="Sales Data" count="0" hidden="1">
      <extLst>
        <ext xmlns:x15="http://schemas.microsoft.com/office/spreadsheetml/2010/11/main" uri="{B97F6D7D-B522-45F9-BDA1-12C45D357490}">
          <x15:cacheHierarchy aggregatedColumn="43"/>
        </ext>
      </extLst>
    </cacheHierarchy>
    <cacheHierarchy uniqueName="[Measures].[Count of Region]" caption="Count of Region" measure="1" displayFolder="" measureGroup="Territory" count="0" hidden="1">
      <extLst>
        <ext xmlns:x15="http://schemas.microsoft.com/office/spreadsheetml/2010/11/main" uri="{B97F6D7D-B522-45F9-BDA1-12C45D357490}">
          <x15:cacheHierarchy aggregatedColumn="62"/>
        </ext>
      </extLst>
    </cacheHierarchy>
  </cacheHierarchies>
  <kpis count="0"/>
  <dimensions count="9">
    <dimension name="Calendar" uniqueName="[Calendar]" caption="Calendar"/>
    <dimension name="Categories" uniqueName="[Categories]" caption="Categories"/>
    <dimension name="Customers" uniqueName="[Customers]" caption="Customers"/>
    <dimension measure="1" name="Measures" uniqueName="[Measures]" caption="Measures"/>
    <dimension name="Products" uniqueName="[Products]" caption="Products"/>
    <dimension name="Returns Data" uniqueName="[Returns Data]" caption="Returns Data"/>
    <dimension name="Sales Data" uniqueName="[Sales Data]" caption="Sales Data"/>
    <dimension name="Subcategories" uniqueName="[Subcategories]" caption="Subcategories"/>
    <dimension name="Territory" uniqueName="[Territory]" caption="Territory"/>
  </dimensions>
  <measureGroups count="8">
    <measureGroup name="Calendar" caption="Calendar"/>
    <measureGroup name="Categories" caption="Categories"/>
    <measureGroup name="Customers" caption="Customers"/>
    <measureGroup name="Products" caption="Products"/>
    <measureGroup name="Returns Data" caption="Returns Data"/>
    <measureGroup name="Sales Data" caption="Sales Data"/>
    <measureGroup name="Subcategories" caption="Subcategories"/>
    <measureGroup name="Territory" caption="Territory"/>
  </measureGroups>
  <maps count="22">
    <map measureGroup="0" dimension="0"/>
    <map measureGroup="1" dimension="1"/>
    <map measureGroup="2" dimension="2"/>
    <map measureGroup="3" dimension="1"/>
    <map measureGroup="3" dimension="4"/>
    <map measureGroup="3" dimension="7"/>
    <map measureGroup="4" dimension="0"/>
    <map measureGroup="4" dimension="1"/>
    <map measureGroup="4" dimension="4"/>
    <map measureGroup="4" dimension="5"/>
    <map measureGroup="4" dimension="7"/>
    <map measureGroup="4" dimension="8"/>
    <map measureGroup="5" dimension="0"/>
    <map measureGroup="5" dimension="1"/>
    <map measureGroup="5" dimension="2"/>
    <map measureGroup="5" dimension="4"/>
    <map measureGroup="5" dimension="6"/>
    <map measureGroup="5" dimension="7"/>
    <map measureGroup="5" dimension="8"/>
    <map measureGroup="6" dimension="1"/>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FF-L5-D16" refreshedDate="46189.728282407406" backgroundQuery="1" createdVersion="8" refreshedVersion="6" minRefreshableVersion="3" recordCount="0" supportSubquery="1" supportAdvancedDrill="1" xr:uid="{12C7B796-57AD-49DF-8A6A-D1501722A0AD}">
  <cacheSource type="external" connectionId="21"/>
  <cacheFields count="15">
    <cacheField name="[Measures].[Sum of ReturnQuantity]" caption="Sum of ReturnQuantity" numFmtId="0" hierarchy="93" level="32767"/>
    <cacheField name="[Measures].[Return Rate]" caption="Return Rate" numFmtId="0" hierarchy="67" level="32767"/>
    <cacheField name="[Measures].[Net Sales]" caption="Net Sales" numFmtId="0" hierarchy="68" level="32767"/>
    <cacheField name="[Measures].[Sold Quantity]" caption="Sold Quantity" numFmtId="0" hierarchy="72" level="32767"/>
    <cacheField name="[Measures].[Sum of Return Profit]" caption="Sum of Return Profit" numFmtId="0" hierarchy="97" level="32767"/>
    <cacheField name="[Measures].[Gross Profit Margin]" caption="Gross Profit Margin" numFmtId="0" hierarchy="78" level="32767"/>
    <cacheField name="[Measures].[Gross Profit]" caption="Gross Profit" numFmtId="0" hierarchy="70" level="32767"/>
    <cacheField name="[Measures].[total sales]" caption="total sales" numFmtId="0" hierarchy="69" level="32767"/>
    <cacheField name="[Measures].[Net Profit Margin]" caption="Net Profit Margin" numFmtId="0" hierarchy="73" level="32767"/>
    <cacheField name="[Measures].[Total orders]" caption="Total orders" numFmtId="0" hierarchy="74" level="32767"/>
    <cacheField name="[Measures].[Aov]" caption="Aov" numFmtId="0" hierarchy="75" level="32767"/>
    <cacheField name="[Subcategories].[SubcategoryName].[SubcategoryName]" caption="SubcategoryName" numFmtId="0" hierarchy="59" level="1">
      <sharedItems count="17">
        <s v="Bike Racks"/>
        <s v="Bike Stands"/>
        <s v="Bottles and Cages"/>
        <s v="Caps"/>
        <s v="Cleaners"/>
        <s v="Fenders"/>
        <s v="Gloves"/>
        <s v="Helmets"/>
        <s v="Hydration Packs"/>
        <s v="Jerseys"/>
        <s v="Mountain Bikes"/>
        <s v="Road Bikes"/>
        <s v="Shorts"/>
        <s v="Socks"/>
        <s v="Tires and Tubes"/>
        <s v="Touring Bikes"/>
        <s v="Vests"/>
      </sharedItems>
    </cacheField>
    <cacheField name="[Measures].[Return To sales Ratio]" caption="Return To sales Ratio" numFmtId="0" hierarchy="76" level="32767"/>
    <cacheField name="[Measures].[Sum of Total sales Cost]" caption="Sum of Total sales Cost" numFmtId="0" hierarchy="105" level="32767"/>
    <cacheField name="[Territory].[Region].[Region]" caption="Region" numFmtId="0" hierarchy="62" level="1">
      <sharedItems containsSemiMixedTypes="0" containsNonDate="0" containsString="0"/>
    </cacheField>
  </cacheFields>
  <cacheHierarchies count="126">
    <cacheHierarchy uniqueName="[Calendar].[Date]" caption="Date" attribute="1" time="1" defaultMemberUniqueName="[Calendar].[Date].[All]" allUniqueName="[Calendar].[Date].[All]" dimensionUniqueName="[Calendar]" displayFolder="" count="0" memberValueDatatype="7" unbalanced="0"/>
    <cacheHierarchy uniqueName="[Calendar].[Year]" caption="Year" attribute="1" defaultMemberUniqueName="[Calendar].[Year].[All]" allUniqueName="[Calendar].[Year].[All]" dimensionUniqueName="[Calendar]" displayFolder="" count="0" memberValueDatatype="20" unbalanced="0"/>
    <cacheHierarchy uniqueName="[Calendar].[Month Name]" caption="Month Name" attribute="1" defaultMemberUniqueName="[Calendar].[Month Name].[All]" allUniqueName="[Calendar].[Month Name].[All]" dimensionUniqueName="[Calendar]" displayFolder="" count="0" memberValueDatatype="130" unbalanced="0"/>
    <cacheHierarchy uniqueName="[Calendar].[Quarter]" caption="Quarter" attribute="1" defaultMemberUniqueName="[Calendar].[Quarter].[All]" allUniqueName="[Calendar].[Quarter].[All]" dimensionUniqueName="[Calendar]" displayFolder="" count="0" memberValueDatatype="20" unbalanced="0"/>
    <cacheHierarchy uniqueName="[Categories].[ProductCategoryKey]" caption="ProductCategoryKey" attribute="1" defaultMemberUniqueName="[Categories].[ProductCategoryKey].[All]" allUniqueName="[Categories].[ProductCategoryKey].[All]" dimensionUniqueName="[Categories]" displayFolder="" count="0" memberValueDatatype="20" unbalanced="0"/>
    <cacheHierarchy uniqueName="[Categories].[CategoryName]" caption="CategoryName" attribute="1" defaultMemberUniqueName="[Categories].[CategoryName].[All]" allUniqueName="[Categories].[CategoryName].[All]" dimensionUniqueName="[Categories]" displayFolder="" count="2" memberValueDatatype="130" unbalanced="0"/>
    <cacheHierarchy uniqueName="[Customers].[CustomerKey]" caption="CustomerKey" attribute="1" defaultMemberUniqueName="[Customers].[CustomerKey].[All]" allUniqueName="[Customers].[CustomerKey].[All]" dimensionUniqueName="[Customers]" displayFolder="" count="0" memberValueDatatype="20" unbalanced="0"/>
    <cacheHierarchy uniqueName="[Customers].[full name]" caption="full name" attribute="1" defaultMemberUniqueName="[Customers].[full name].[All]" allUniqueName="[Customers].[full name].[All]" dimensionUniqueName="[Customers]" displayFolder="" count="0" memberValueDatatype="130" unbalanced="0"/>
    <cacheHierarchy uniqueName="[Customers].[BirthDate]" caption="BirthDate" attribute="1" time="1" defaultMemberUniqueName="[Customers].[BirthDate].[All]" allUniqueName="[Customers].[BirthDate].[All]" dimensionUniqueName="[Customers]" displayFolder="" count="0" memberValueDatatype="7" unbalanced="0"/>
    <cacheHierarchy uniqueName="[Customers].[Age]" caption="Age" attribute="1" defaultMemberUniqueName="[Customers].[Age].[All]" allUniqueName="[Customers].[Age].[All]" dimensionUniqueName="[Customers]" displayFolder="" count="0" memberValueDatatype="20" unbalanced="0"/>
    <cacheHierarchy uniqueName="[Customers].[MaritalStatus]" caption="MaritalStatus" attribute="1" defaultMemberUniqueName="[Customers].[MaritalStatus].[All]" allUniqueName="[Customers].[MaritalStatus].[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EmailAddress]" caption="EmailAddress" attribute="1" defaultMemberUniqueName="[Customers].[EmailAddress].[All]" allUniqueName="[Customers].[EmailAddress].[All]" dimensionUniqueName="[Customers]" displayFolder="" count="0" memberValueDatatype="130" unbalanced="0"/>
    <cacheHierarchy uniqueName="[Customers].[AnnualIncome]" caption="AnnualIncome" attribute="1" defaultMemberUniqueName="[Customers].[AnnualIncome].[All]" allUniqueName="[Customers].[AnnualIncome].[All]" dimensionUniqueName="[Customers]" displayFolder="" count="0" memberValueDatatype="20" unbalanced="0"/>
    <cacheHierarchy uniqueName="[Customers].[Income Leve]" caption="Income Leve" attribute="1" defaultMemberUniqueName="[Customers].[Income Leve].[All]" allUniqueName="[Customers].[Income Leve].[All]" dimensionUniqueName="[Customers]" displayFolder="" count="0" memberValueDatatype="130" unbalanced="0"/>
    <cacheHierarchy uniqueName="[Customers].[TotalChildren]" caption="TotalChildren" attribute="1" defaultMemberUniqueName="[Customers].[TotalChildren].[All]" allUniqueName="[Customers].[TotalChildren].[All]" dimensionUniqueName="[Customers]" displayFolder="" count="0" memberValueDatatype="20" unbalanced="0"/>
    <cacheHierarchy uniqueName="[Customers].[EducationLevel]" caption="EducationLevel" attribute="1" defaultMemberUniqueName="[Customers].[EducationLevel].[All]" allUniqueName="[Customers].[EducationLevel].[All]" dimensionUniqueName="[Customers]" displayFolder="" count="0" memberValueDatatype="130" unbalanced="0"/>
    <cacheHierarchy uniqueName="[Customers].[Occupation]" caption="Occupation" attribute="1" defaultMemberUniqueName="[Customers].[Occupation].[All]" allUniqueName="[Customers].[Occupation].[All]" dimensionUniqueName="[Customers]" displayFolder="" count="0" memberValueDatatype="130" unbalanced="0"/>
    <cacheHierarchy uniqueName="[Customers].[HomeOwner]" caption="HomeOwner" attribute="1" defaultMemberUniqueName="[Customers].[HomeOwner].[All]" allUniqueName="[Customers].[HomeOwner].[All]" dimensionUniqueName="[Customers]" displayFolder="" count="0" memberValueDatatype="130" unbalanced="0"/>
    <cacheHierarchy uniqueName="[Customers].[is parent]" caption="is parent" attribute="1" defaultMemberUniqueName="[Customers].[is parent].[All]" allUniqueName="[Customers].[is parent].[All]" dimensionUniqueName="[Customers]" displayFolder="" count="0" memberValueDatatype="130" unbalanced="0"/>
    <cacheHierarchy uniqueName="[Customers].[Age Group]" caption="Age Group" attribute="1" defaultMemberUniqueName="[Customers].[Age Group].[All]" allUniqueName="[Customers].[Age Group].[All]" dimensionUniqueName="[Customers]" displayFolder="" count="0" memberValueDatatype="130" unbalanced="0"/>
    <cacheHierarchy uniqueName="[Customers].[Customers Classification]" caption="Customers Classification" attribute="1" defaultMemberUniqueName="[Customers].[Customers Classification].[All]" allUniqueName="[Customers].[Customers Classification].[All]" dimensionUniqueName="[Customers]" displayFolder="" count="0" memberValueDatatype="130" unbalanced="0"/>
    <cacheHierarchy uniqueName="[Products].[ProductKey]" caption="ProductKey" attribute="1" defaultMemberUniqueName="[Products].[ProductKey].[All]" allUniqueName="[Products].[ProductKey].[All]" dimensionUniqueName="[Products]" displayFolder="" count="0" memberValueDatatype="20" unbalanced="0"/>
    <cacheHierarchy uniqueName="[Products].[ProductSubcategoryKey]" caption="ProductSubcategoryKey" attribute="1" defaultMemberUniqueName="[Products].[ProductSubcategoryKey].[All]" allUniqueName="[Products].[ProductSubcategoryKey].[All]" dimensionUniqueName="[Products]" displayFolder="" count="0" memberValueDatatype="20" unbalanced="0"/>
    <cacheHierarchy uniqueName="[Products].[ProductSKU]" caption="ProductSKU" attribute="1" defaultMemberUniqueName="[Products].[ProductSKU].[All]" allUniqueName="[Products].[ProductSKU].[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ModelName]" caption="ModelName" attribute="1" defaultMemberUniqueName="[Products].[ModelName].[All]" allUniqueName="[Products].[ModelName].[All]" dimensionUniqueName="[Products]" displayFolder="" count="0" memberValueDatatype="130" unbalanced="0"/>
    <cacheHierarchy uniqueName="[Products].[ProductDescription]" caption="ProductDescription" attribute="1" defaultMemberUniqueName="[Products].[ProductDescription].[All]" allUniqueName="[Products].[ProductDescription].[All]" dimensionUniqueName="[Products]" displayFolder="" count="0" memberValueDatatype="130" unbalanced="0"/>
    <cacheHierarchy uniqueName="[Products].[ProductColor]" caption="ProductColor" attribute="1" defaultMemberUniqueName="[Products].[ProductColor].[All]" allUniqueName="[Products].[ProductColor].[All]" dimensionUniqueName="[Products]" displayFolder="" count="0" memberValueDatatype="130" unbalanced="0"/>
    <cacheHierarchy uniqueName="[Products].[ProductSize]" caption="ProductSize" attribute="1" defaultMemberUniqueName="[Products].[ProductSize].[All]" allUniqueName="[Products].[ProductSize].[All]" dimensionUniqueName="[Products]" displayFolder="" count="0" memberValueDatatype="130" unbalanced="0"/>
    <cacheHierarchy uniqueName="[Products].[ProductStyle]" caption="ProductStyle" attribute="1" defaultMemberUniqueName="[Products].[ProductStyle].[All]" allUniqueName="[Products].[ProductStyle].[All]" dimensionUniqueName="[Products]" displayFolder="" count="0" memberValueDatatype="130" unbalanced="0"/>
    <cacheHierarchy uniqueName="[Products].[ProductCost]" caption="ProductCost" attribute="1" defaultMemberUniqueName="[Products].[ProductCost].[All]" allUniqueName="[Products].[ProductCost].[All]" dimensionUniqueName="[Products]" displayFolder="" count="0" memberValueDatatype="5" unbalanced="0"/>
    <cacheHierarchy uniqueName="[Products].[ProductPrice]" caption="ProductPrice" attribute="1" defaultMemberUniqueName="[Products].[ProductPrice].[All]" allUniqueName="[Products].[ProductPrice].[All]" dimensionUniqueName="[Products]" displayFolder="" count="0" memberValueDatatype="5" unbalanced="0"/>
    <cacheHierarchy uniqueName="[Products].[revenue]" caption="revenue" attribute="1" defaultMemberUniqueName="[Products].[revenue].[All]" allUniqueName="[Products].[revenue].[All]" dimensionUniqueName="[Products]" displayFolder="" count="0" memberValueDatatype="5" unbalanced="0"/>
    <cacheHierarchy uniqueName="[Returns Data].[ReturnDate]" caption="ReturnDate" attribute="1" time="1" defaultMemberUniqueName="[Returns Data].[ReturnDate].[All]" allUniqueName="[Returns Data].[ReturnDate].[All]" dimensionUniqueName="[Returns Data]" displayFolder="" count="0" memberValueDatatype="7" unbalanced="0"/>
    <cacheHierarchy uniqueName="[Returns Data].[TerritoryKey]" caption="TerritoryKey" attribute="1" defaultMemberUniqueName="[Returns Data].[TerritoryKey].[All]" allUniqueName="[Returns Data].[TerritoryKey].[All]" dimensionUniqueName="[Returns Data]" displayFolder="" count="0" memberValueDatatype="20" unbalanced="0"/>
    <cacheHierarchy uniqueName="[Returns Data].[ProductKey]" caption="ProductKey" attribute="1" defaultMemberUniqueName="[Returns Data].[ProductKey].[All]" allUniqueName="[Returns Data].[ProductKey].[All]" dimensionUniqueName="[Returns Data]" displayFolder="" count="0" memberValueDatatype="20" unbalanced="0"/>
    <cacheHierarchy uniqueName="[Returns Data].[ReturnQuantity]" caption="ReturnQuantity" attribute="1" defaultMemberUniqueName="[Returns Data].[ReturnQuantity].[All]" allUniqueName="[Returns Data].[ReturnQuantity].[All]" dimensionUniqueName="[Returns Data]" displayFolder="" count="0" memberValueDatatype="20" unbalanced="0"/>
    <cacheHierarchy uniqueName="[Returns Data].[Returns]" caption="Returns" attribute="1" defaultMemberUniqueName="[Returns Data].[Returns].[All]" allUniqueName="[Returns Data].[Returns].[All]" dimensionUniqueName="[Returns Data]" displayFolder="" count="0" memberValueDatatype="5" unbalanced="0"/>
    <cacheHierarchy uniqueName="[Returns Data].[Return Profit]" caption="Return Profit" attribute="1" defaultMemberUniqueName="[Returns Data].[Return Profit].[All]" allUniqueName="[Returns Data].[Return Profit].[All]" dimensionUniqueName="[Returns Data]" displayFolder="" count="0" memberValueDatatype="5" unbalanced="0"/>
    <cacheHierarchy uniqueName="[Sales Data].[Source.Name]" caption="Source.Name" attribute="1" defaultMemberUniqueName="[Sales Data].[Source.Name].[All]" allUniqueName="[Sales Data].[Source.Name].[All]" dimensionUniqueName="[Sales Data]" displayFolder="" count="0" memberValueDatatype="130" unbalanced="0"/>
    <cacheHierarchy uniqueName="[Sales Data].[OrderDate]" caption="OrderDate" attribute="1" time="1" defaultMemberUniqueName="[Sales Data].[OrderDate].[All]" allUniqueName="[Sales Data].[OrderDate].[All]" dimensionUniqueName="[Sales Data]" displayFolder="" count="0" memberValueDatatype="7" unbalanced="0"/>
    <cacheHierarchy uniqueName="[Sales Data].[StockDate]" caption="StockDate" attribute="1" time="1" defaultMemberUniqueName="[Sales Data].[StockDate].[All]" allUniqueName="[Sales Data].[StockDate].[All]" dimensionUniqueName="[Sales Data]" displayFolder="" count="0" memberValueDatatype="7" unbalanced="0"/>
    <cacheHierarchy uniqueName="[Sales Data].[OrderNumber]" caption="OrderNumber" attribute="1" defaultMemberUniqueName="[Sales Data].[OrderNumber].[All]" allUniqueName="[Sales Data].[OrderNumber].[All]" dimensionUniqueName="[Sales Data]" displayFolder="" count="0" memberValueDatatype="130" unbalanced="0"/>
    <cacheHierarchy uniqueName="[Sales Data].[ProductKey]" caption="ProductKey" attribute="1" defaultMemberUniqueName="[Sales Data].[ProductKey].[All]" allUniqueName="[Sales Data].[ProductKey].[All]" dimensionUniqueName="[Sales Data]" displayFolder="" count="0" memberValueDatatype="20" unbalanced="0"/>
    <cacheHierarchy uniqueName="[Sales Data].[CustomerKey]" caption="CustomerKey" attribute="1" defaultMemberUniqueName="[Sales Data].[CustomerKey].[All]" allUniqueName="[Sales Data].[CustomerKey].[All]" dimensionUniqueName="[Sales Data]" displayFolder="" count="0" memberValueDatatype="20" unbalanced="0"/>
    <cacheHierarchy uniqueName="[Sales Data].[TerritoryKey]" caption="TerritoryKey" attribute="1" defaultMemberUniqueName="[Sales Data].[TerritoryKey].[All]" allUniqueName="[Sales Data].[TerritoryKey].[All]" dimensionUniqueName="[Sales Data]" displayFolder="" count="0" memberValueDatatype="20" unbalanced="0"/>
    <cacheHierarchy uniqueName="[Sales Data].[OrderLineItem]" caption="OrderLineItem" attribute="1" defaultMemberUniqueName="[Sales Data].[OrderLineItem].[All]" allUniqueName="[Sales Data].[OrderLineItem].[All]" dimensionUniqueName="[Sales Data]" displayFolder="" count="0" memberValueDatatype="20" unbalanced="0"/>
    <cacheHierarchy uniqueName="[Sales Data].[OrderQuantity]" caption="OrderQuantity" attribute="1" defaultMemberUniqueName="[Sales Data].[OrderQuantity].[All]" allUniqueName="[Sales Data].[OrderQuantity].[All]" dimensionUniqueName="[Sales Data]" displayFolder="" count="0" memberValueDatatype="20" unbalanced="0"/>
    <cacheHierarchy uniqueName="[Sales Data].[Inventory days]" caption="Inventory days" attribute="1" defaultMemberUniqueName="[Sales Data].[Inventory days].[All]" allUniqueName="[Sales Data].[Inventory days].[All]" dimensionUniqueName="[Sales Data]" displayFolder="" count="0" memberValueDatatype="20" unbalanced="0"/>
    <cacheHierarchy uniqueName="[Sales Data].[Inventory Velocity]" caption="Inventory Velocity" attribute="1" defaultMemberUniqueName="[Sales Data].[Inventory Velocity].[All]" allUniqueName="[Sales Data].[Inventory Velocity].[All]" dimensionUniqueName="[Sales Data]" displayFolder="" count="0" memberValueDatatype="130" unbalanced="0"/>
    <cacheHierarchy uniqueName="[Sales Data].[Unit Profit]" caption="Unit Profit" attribute="1" defaultMemberUniqueName="[Sales Data].[Unit Profit].[All]" allUniqueName="[Sales Data].[Unit Profit].[All]" dimensionUniqueName="[Sales Data]" displayFolder="" count="0" memberValueDatatype="5" unbalanced="0"/>
    <cacheHierarchy uniqueName="[Sales Data].[Revenue]" caption="Revenue" attribute="1" defaultMemberUniqueName="[Sales Data].[Revenue].[All]" allUniqueName="[Sales Data].[Revenue].[All]" dimensionUniqueName="[Sales Data]" displayFolder="" count="0" memberValueDatatype="5" unbalanced="0"/>
    <cacheHierarchy uniqueName="[Sales Data].[Price]" caption="Price" attribute="1" defaultMemberUniqueName="[Sales Data].[Price].[All]" allUniqueName="[Sales Data].[Price].[All]" dimensionUniqueName="[Sales Data]" displayFolder="" count="0" memberValueDatatype="5" unbalanced="0"/>
    <cacheHierarchy uniqueName="[Sales Data].[Cost]" caption="Cost" attribute="1" defaultMemberUniqueName="[Sales Data].[Cost].[All]" allUniqueName="[Sales Data].[Cost].[All]" dimensionUniqueName="[Sales Data]" displayFolder="" count="0" memberValueDatatype="5" unbalanced="0"/>
    <cacheHierarchy uniqueName="[Sales Data].[Total sales Cost]" caption="Total sales Cost" attribute="1" defaultMemberUniqueName="[Sales Data].[Total sales Cost].[All]" allUniqueName="[Sales Data].[Total sales Cost].[All]" dimensionUniqueName="[Sales Data]" displayFolder="" count="0" memberValueDatatype="5" unbalanced="0"/>
    <cacheHierarchy uniqueName="[Sales Data].[Add Column2]" caption="Add Column2" attribute="1" defaultMemberUniqueName="[Sales Data].[Add Column2].[All]" allUniqueName="[Sales Data].[Add Column2].[All]" dimensionUniqueName="[Sales Data]" displayFolder="" count="0" memberValueDatatype="20" unbalanced="0"/>
    <cacheHierarchy uniqueName="[Sales Data].[Bike Colour]" caption="Bike Colour" attribute="1" defaultMemberUniqueName="[Sales Data].[Bike Colour].[All]" allUniqueName="[Sales Data].[Bike Colour].[All]" dimensionUniqueName="[Sales Data]" displayFolder="" count="0" memberValueDatatype="130" unbalanced="0"/>
    <cacheHierarchy uniqueName="[Subcategories].[ProductSubcategoryKey]" caption="ProductSubcategoryKey" attribute="1" defaultMemberUniqueName="[Subcategories].[ProductSubcategoryKey].[All]" allUniqueName="[Subcategories].[ProductSubcategoryKey].[All]" dimensionUniqueName="[Subcategories]" displayFolder="" count="0" memberValueDatatype="20" unbalanced="0"/>
    <cacheHierarchy uniqueName="[Subcategories].[SubcategoryName]" caption="SubcategoryName" attribute="1" defaultMemberUniqueName="[Subcategories].[SubcategoryName].[All]" allUniqueName="[Subcategories].[SubcategoryName].[All]" dimensionUniqueName="[Subcategories]" displayFolder="" count="2" memberValueDatatype="130" unbalanced="0">
      <fieldsUsage count="2">
        <fieldUsage x="-1"/>
        <fieldUsage x="11"/>
      </fieldsUsage>
    </cacheHierarchy>
    <cacheHierarchy uniqueName="[Subcategories].[ProductCategoryKey]" caption="ProductCategoryKey" attribute="1" defaultMemberUniqueName="[Subcategories].[ProductCategoryKey].[All]" allUniqueName="[Subcategories].[ProductCategoryKey].[All]" dimensionUniqueName="[Subcategories]" displayFolder="" count="0" memberValueDatatype="20" unbalanced="0"/>
    <cacheHierarchy uniqueName="[Territory].[SalesTerritoryKey]" caption="SalesTerritoryKey" attribute="1" defaultMemberUniqueName="[Territory].[SalesTerritoryKey].[All]" allUniqueName="[Territory].[SalesTerritoryKey].[All]" dimensionUniqueName="[Territory]" displayFolder="" count="0" memberValueDatatype="20" unbalanced="0"/>
    <cacheHierarchy uniqueName="[Territory].[Region]" caption="Region" attribute="1" defaultMemberUniqueName="[Territory].[Region].[All]" allUniqueName="[Territory].[Region].[All]" dimensionUniqueName="[Territory]" displayFolder="" count="2" memberValueDatatype="130" unbalanced="0">
      <fieldsUsage count="2">
        <fieldUsage x="-1"/>
        <fieldUsage x="14"/>
      </fieldsUsage>
    </cacheHierarchy>
    <cacheHierarchy uniqueName="[Territory].[Country]" caption="Country" attribute="1" defaultMemberUniqueName="[Territory].[Country].[All]" allUniqueName="[Territory].[Country].[All]" dimensionUniqueName="[Territory]" displayFolder="" count="2" memberValueDatatype="130" unbalanced="0"/>
    <cacheHierarchy uniqueName="[Territory].[Continent]" caption="Continent" attribute="1" defaultMemberUniqueName="[Territory].[Continent].[All]" allUniqueName="[Territory].[Continent].[All]" dimensionUniqueName="[Territory]" displayFolder="" count="2" memberValueDatatype="130" unbalanced="0"/>
    <cacheHierarchy uniqueName="[Measures].[Active Customers]" caption="Active Customers" measure="1" displayFolder="" measureGroup="Sales Data" count="0"/>
    <cacheHierarchy uniqueName="[Measures].[Total Customers]" caption="Total Customers" measure="1" displayFolder="" measureGroup="Customers" count="0"/>
    <cacheHierarchy uniqueName="[Measures].[Return Rate]" caption="Return Rate" measure="1" displayFolder="" measureGroup="Returns Data" count="0" oneField="1">
      <fieldsUsage count="1">
        <fieldUsage x="1"/>
      </fieldsUsage>
    </cacheHierarchy>
    <cacheHierarchy uniqueName="[Measures].[Net Sales]" caption="Net Sales" measure="1" displayFolder="" measureGroup="Sales Data" count="0" oneField="1">
      <fieldsUsage count="1">
        <fieldUsage x="2"/>
      </fieldsUsage>
    </cacheHierarchy>
    <cacheHierarchy uniqueName="[Measures].[total sales]" caption="total sales" measure="1" displayFolder="" measureGroup="Sales Data" count="0" oneField="1">
      <fieldsUsage count="1">
        <fieldUsage x="7"/>
      </fieldsUsage>
    </cacheHierarchy>
    <cacheHierarchy uniqueName="[Measures].[Gross Profit]" caption="Gross Profit" measure="1" displayFolder="" measureGroup="Sales Data" count="0" oneField="1">
      <fieldsUsage count="1">
        <fieldUsage x="6"/>
      </fieldsUsage>
    </cacheHierarchy>
    <cacheHierarchy uniqueName="[Measures].[Total Cost]" caption="Total Cost" measure="1" displayFolder="" measureGroup="Sales Data" count="0"/>
    <cacheHierarchy uniqueName="[Measures].[Sold Quantity]" caption="Sold Quantity" measure="1" displayFolder="" measureGroup="Sales Data" count="0" oneField="1">
      <fieldsUsage count="1">
        <fieldUsage x="3"/>
      </fieldsUsage>
    </cacheHierarchy>
    <cacheHierarchy uniqueName="[Measures].[Net Profit Margin]" caption="Net Profit Margin" measure="1" displayFolder="" measureGroup="Sales Data" count="0" oneField="1">
      <fieldsUsage count="1">
        <fieldUsage x="8"/>
      </fieldsUsage>
    </cacheHierarchy>
    <cacheHierarchy uniqueName="[Measures].[Total orders]" caption="Total orders" measure="1" displayFolder="" measureGroup="Sales Data" count="0" oneField="1">
      <fieldsUsage count="1">
        <fieldUsage x="9"/>
      </fieldsUsage>
    </cacheHierarchy>
    <cacheHierarchy uniqueName="[Measures].[Aov]" caption="Aov" measure="1" displayFolder="" measureGroup="Sales Data" count="0" oneField="1">
      <fieldsUsage count="1">
        <fieldUsage x="10"/>
      </fieldsUsage>
    </cacheHierarchy>
    <cacheHierarchy uniqueName="[Measures].[Return To sales Ratio]" caption="Return To sales Ratio" measure="1" displayFolder="" measureGroup="Sales Data" count="0" oneField="1">
      <fieldsUsage count="1">
        <fieldUsage x="12"/>
      </fieldsUsage>
    </cacheHierarchy>
    <cacheHierarchy uniqueName="[Measures].[Total products]" caption="Total products" measure="1" displayFolder="" measureGroup="Products" count="0"/>
    <cacheHierarchy uniqueName="[Measures].[Gross Profit Margin]" caption="Gross Profit Margin" measure="1" displayFolder="" measureGroup="Sales Data" count="0" oneField="1">
      <fieldsUsage count="1">
        <fieldUsage x="5"/>
      </fieldsUsage>
    </cacheHierarchy>
    <cacheHierarchy uniqueName="[Measures].[Avg,annual_Income]" caption="Avg,annual_Income" measure="1" displayFolder="" measureGroup="Customers" count="0"/>
    <cacheHierarchy uniqueName="[Measures].[Customer Aov]" caption="Customer Aov" measure="1" displayFolder="" measureGroup="Customers" count="0"/>
    <cacheHierarchy uniqueName="[Measures].[Product Aov]" caption="Product Aov" measure="1" displayFolder="" measureGroup="Products" count="0"/>
    <cacheHierarchy uniqueName="[Measures].[avg customer Quantity]" caption="avg customer Quantity" measure="1" displayFolder="" measureGroup="Customers" count="0"/>
    <cacheHierarchy uniqueName="[Measures].[__XL_Count Calendar]" caption="__XL_Count Calendar" measure="1" displayFolder="" measureGroup="Calendar" count="0" hidden="1"/>
    <cacheHierarchy uniqueName="[Measures].[__XL_Count Customers]" caption="__XL_Count Customers" measure="1" displayFolder="" measureGroup="Customers" count="0" hidden="1"/>
    <cacheHierarchy uniqueName="[Measures].[__XL_Count Categories]" caption="__XL_Count Categories" measure="1" displayFolder="" measureGroup="Categories" count="0" hidden="1"/>
    <cacheHierarchy uniqueName="[Measures].[__XL_Count Products]" caption="__XL_Count Products" measure="1" displayFolder="" measureGroup="Products" count="0" hidden="1"/>
    <cacheHierarchy uniqueName="[Measures].[__XL_Count Subcategories]" caption="__XL_Count Subcategories" measure="1" displayFolder="" measureGroup="Subcategories" count="0" hidden="1"/>
    <cacheHierarchy uniqueName="[Measures].[__XL_Count Returns Data]" caption="__XL_Count Returns Data" measure="1" displayFolder="" measureGroup="Returns Data" count="0" hidden="1"/>
    <cacheHierarchy uniqueName="[Measures].[__XL_Count Territory]" caption="__XL_Count Territory" measure="1" displayFolder="" measureGroup="Territory" count="0" hidden="1"/>
    <cacheHierarchy uniqueName="[Measures].[__XL_Count Sales Data]" caption="__XL_Count Sales Data" measure="1" displayFolder="" measureGroup="Sales Data" count="0" hidden="1"/>
    <cacheHierarchy uniqueName="[Measures].[__No measures defined]" caption="__No measures defined" measure="1" displayFolder="" count="0" hidden="1"/>
    <cacheHierarchy uniqueName="[Measures].[Sum of OrderQuantity]" caption="Sum of OrderQuantity" measure="1" displayFolder="" measureGroup="Sales Data" count="0" hidden="1">
      <extLst>
        <ext xmlns:x15="http://schemas.microsoft.com/office/spreadsheetml/2010/11/main" uri="{B97F6D7D-B522-45F9-BDA1-12C45D357490}">
          <x15:cacheHierarchy aggregatedColumn="48"/>
        </ext>
      </extLst>
    </cacheHierarchy>
    <cacheHierarchy uniqueName="[Measures].[Sum of ReturnQuantity]" caption="Sum of ReturnQuantity" measure="1" displayFolder="" measureGroup="Returns Data" count="0" oneField="1" hidden="1">
      <fieldsUsage count="1">
        <fieldUsage x="0"/>
      </fieldsUsage>
      <extLst>
        <ext xmlns:x15="http://schemas.microsoft.com/office/spreadsheetml/2010/11/main" uri="{B97F6D7D-B522-45F9-BDA1-12C45D357490}">
          <x15:cacheHierarchy aggregatedColumn="37"/>
        </ext>
      </extLst>
    </cacheHierarchy>
    <cacheHierarchy uniqueName="[Measures].[Sum of Returns]" caption="Sum of Returns" measure="1" displayFolder="" measureGroup="Returns Data" count="0" hidden="1">
      <extLst>
        <ext xmlns:x15="http://schemas.microsoft.com/office/spreadsheetml/2010/11/main" uri="{B97F6D7D-B522-45F9-BDA1-12C45D357490}">
          <x15:cacheHierarchy aggregatedColumn="38"/>
        </ext>
      </extLst>
    </cacheHierarchy>
    <cacheHierarchy uniqueName="[Measures].[Sum of Unit Profit]" caption="Sum of Unit Profit" measure="1" displayFolder="" measureGroup="Sales Data" count="0" hidden="1">
      <extLst>
        <ext xmlns:x15="http://schemas.microsoft.com/office/spreadsheetml/2010/11/main" uri="{B97F6D7D-B522-45F9-BDA1-12C45D357490}">
          <x15:cacheHierarchy aggregatedColumn="51"/>
        </ext>
      </extLst>
    </cacheHierarchy>
    <cacheHierarchy uniqueName="[Measures].[Sum of Revenue]" caption="Sum of Revenue" measure="1" displayFolder="" measureGroup="Sales Data" count="0" hidden="1">
      <extLst>
        <ext xmlns:x15="http://schemas.microsoft.com/office/spreadsheetml/2010/11/main" uri="{B97F6D7D-B522-45F9-BDA1-12C45D357490}">
          <x15:cacheHierarchy aggregatedColumn="52"/>
        </ext>
      </extLst>
    </cacheHierarchy>
    <cacheHierarchy uniqueName="[Measures].[Sum of Return Profit]" caption="Sum of Return Profit" measure="1" displayFolder="" measureGroup="Returns Data" count="0" oneField="1" hidden="1">
      <fieldsUsage count="1">
        <fieldUsage x="4"/>
      </fieldsUsage>
      <extLst>
        <ext xmlns:x15="http://schemas.microsoft.com/office/spreadsheetml/2010/11/main" uri="{B97F6D7D-B522-45F9-BDA1-12C45D357490}">
          <x15:cacheHierarchy aggregatedColumn="39"/>
        </ext>
      </extLst>
    </cacheHierarchy>
    <cacheHierarchy uniqueName="[Measures].[Sum of Cost]" caption="Sum of Cost" measure="1" displayFolder="" measureGroup="Sales Data" count="0" hidden="1">
      <extLst>
        <ext xmlns:x15="http://schemas.microsoft.com/office/spreadsheetml/2010/11/main" uri="{B97F6D7D-B522-45F9-BDA1-12C45D357490}">
          <x15:cacheHierarchy aggregatedColumn="54"/>
        </ext>
      </extLst>
    </cacheHierarchy>
    <cacheHierarchy uniqueName="[Measures].[Count of Gender]" caption="Count of Gender" measure="1" displayFolder="" measureGroup="Customers" count="0" hidden="1">
      <extLst>
        <ext xmlns:x15="http://schemas.microsoft.com/office/spreadsheetml/2010/11/main" uri="{B97F6D7D-B522-45F9-BDA1-12C45D357490}">
          <x15:cacheHierarchy aggregatedColumn="11"/>
        </ext>
      </extLst>
    </cacheHierarchy>
    <cacheHierarchy uniqueName="[Measures].[Count of Customers Classification]" caption="Count of Customers Classification" measure="1" displayFolder="" measureGroup="Customers" count="0" hidden="1">
      <extLst>
        <ext xmlns:x15="http://schemas.microsoft.com/office/spreadsheetml/2010/11/main" uri="{B97F6D7D-B522-45F9-BDA1-12C45D357490}">
          <x15:cacheHierarchy aggregatedColumn="21"/>
        </ext>
      </extLst>
    </cacheHierarchy>
    <cacheHierarchy uniqueName="[Measures].[Sum of CustomerKey]" caption="Sum of CustomerKey" measure="1" displayFolder="" measureGroup="Customers" count="0" hidden="1">
      <extLst>
        <ext xmlns:x15="http://schemas.microsoft.com/office/spreadsheetml/2010/11/main" uri="{B97F6D7D-B522-45F9-BDA1-12C45D357490}">
          <x15:cacheHierarchy aggregatedColumn="6"/>
        </ext>
      </extLst>
    </cacheHierarchy>
    <cacheHierarchy uniqueName="[Measures].[Count of CustomerKey]" caption="Count of CustomerKey" measure="1" displayFolder="" measureGroup="Customers" count="0" hidden="1">
      <extLst>
        <ext xmlns:x15="http://schemas.microsoft.com/office/spreadsheetml/2010/11/main" uri="{B97F6D7D-B522-45F9-BDA1-12C45D357490}">
          <x15:cacheHierarchy aggregatedColumn="6"/>
        </ext>
      </extLst>
    </cacheHierarchy>
    <cacheHierarchy uniqueName="[Measures].[Sum of CustomerKey 2]" caption="Sum of CustomerKey 2" measure="1" displayFolder="" measureGroup="Sales Data" count="0" hidden="1">
      <extLst>
        <ext xmlns:x15="http://schemas.microsoft.com/office/spreadsheetml/2010/11/main" uri="{B97F6D7D-B522-45F9-BDA1-12C45D357490}">
          <x15:cacheHierarchy aggregatedColumn="45"/>
        </ext>
      </extLst>
    </cacheHierarchy>
    <cacheHierarchy uniqueName="[Measures].[Count of CustomerKey 2]" caption="Count of CustomerKey 2" measure="1" displayFolder="" measureGroup="Sales Data" count="0" hidden="1">
      <extLst>
        <ext xmlns:x15="http://schemas.microsoft.com/office/spreadsheetml/2010/11/main" uri="{B97F6D7D-B522-45F9-BDA1-12C45D357490}">
          <x15:cacheHierarchy aggregatedColumn="45"/>
        </ext>
      </extLst>
    </cacheHierarchy>
    <cacheHierarchy uniqueName="[Measures].[Sum of Total sales Cost]" caption="Sum of Total sales Cost" measure="1" displayFolder="" measureGroup="Sales Data" count="0" oneField="1" hidden="1">
      <fieldsUsage count="1">
        <fieldUsage x="13"/>
      </fieldsUsage>
      <extLst>
        <ext xmlns:x15="http://schemas.microsoft.com/office/spreadsheetml/2010/11/main" uri="{B97F6D7D-B522-45F9-BDA1-12C45D357490}">
          <x15:cacheHierarchy aggregatedColumn="55"/>
        </ext>
      </extLst>
    </cacheHierarchy>
    <cacheHierarchy uniqueName="[Measures].[Count of OrderNumber]" caption="Count of OrderNumber" measure="1" displayFolder="" measureGroup="Sales Data" count="0" hidden="1">
      <extLst>
        <ext xmlns:x15="http://schemas.microsoft.com/office/spreadsheetml/2010/11/main" uri="{B97F6D7D-B522-45F9-BDA1-12C45D357490}">
          <x15:cacheHierarchy aggregatedColumn="43"/>
        </ext>
      </extLst>
    </cacheHierarchy>
    <cacheHierarchy uniqueName="[Measures].[Average of OrderQuantity]" caption="Average of OrderQuantity" measure="1" displayFolder="" measureGroup="Sales Data" count="0" hidden="1">
      <extLst>
        <ext xmlns:x15="http://schemas.microsoft.com/office/spreadsheetml/2010/11/main" uri="{B97F6D7D-B522-45F9-BDA1-12C45D357490}">
          <x15:cacheHierarchy aggregatedColumn="48"/>
        </ext>
      </extLst>
    </cacheHierarchy>
    <cacheHierarchy uniqueName="[Measures].[Count of full name]" caption="Count of full name" measure="1" displayFolder="" measureGroup="Customers" count="0" hidden="1">
      <extLst>
        <ext xmlns:x15="http://schemas.microsoft.com/office/spreadsheetml/2010/11/main" uri="{B97F6D7D-B522-45F9-BDA1-12C45D357490}">
          <x15:cacheHierarchy aggregatedColumn="7"/>
        </ext>
      </extLst>
    </cacheHierarchy>
    <cacheHierarchy uniqueName="[Measures].[Sum of revenue 2]" caption="Sum of revenue 2" measure="1" displayFolder="" measureGroup="Products" count="0" hidden="1">
      <extLst>
        <ext xmlns:x15="http://schemas.microsoft.com/office/spreadsheetml/2010/11/main" uri="{B97F6D7D-B522-45F9-BDA1-12C45D357490}">
          <x15:cacheHierarchy aggregatedColumn="33"/>
        </ext>
      </extLst>
    </cacheHierarchy>
    <cacheHierarchy uniqueName="[Measures].[Sum of Age]" caption="Sum of Age" measure="1" displayFolder="" measureGroup="Customers" count="0" hidden="1">
      <extLst>
        <ext xmlns:x15="http://schemas.microsoft.com/office/spreadsheetml/2010/11/main" uri="{B97F6D7D-B522-45F9-BDA1-12C45D357490}">
          <x15:cacheHierarchy aggregatedColumn="9"/>
        </ext>
      </extLst>
    </cacheHierarchy>
    <cacheHierarchy uniqueName="[Measures].[Count of Age Group]" caption="Count of Age Group" measure="1" displayFolder="" measureGroup="Customers" count="0" hidden="1">
      <extLst>
        <ext xmlns:x15="http://schemas.microsoft.com/office/spreadsheetml/2010/11/main" uri="{B97F6D7D-B522-45F9-BDA1-12C45D357490}">
          <x15:cacheHierarchy aggregatedColumn="20"/>
        </ext>
      </extLst>
    </cacheHierarchy>
    <cacheHierarchy uniqueName="[Measures].[Distinct Count of CustomerKey]" caption="Distinct Count of CustomerKey" measure="1" displayFolder="" measureGroup="Sales Data" count="0" hidden="1">
      <extLst>
        <ext xmlns:x15="http://schemas.microsoft.com/office/spreadsheetml/2010/11/main" uri="{B97F6D7D-B522-45F9-BDA1-12C45D357490}">
          <x15:cacheHierarchy aggregatedColumn="45"/>
        </ext>
      </extLst>
    </cacheHierarchy>
    <cacheHierarchy uniqueName="[Measures].[Sum of ProductKey]" caption="Sum of ProductKey" measure="1" displayFolder="" measureGroup="Products" count="0" hidden="1">
      <extLst>
        <ext xmlns:x15="http://schemas.microsoft.com/office/spreadsheetml/2010/11/main" uri="{B97F6D7D-B522-45F9-BDA1-12C45D357490}">
          <x15:cacheHierarchy aggregatedColumn="22"/>
        </ext>
      </extLst>
    </cacheHierarchy>
    <cacheHierarchy uniqueName="[Measures].[Count of ProductKey]" caption="Count of ProductKey" measure="1" displayFolder="" measureGroup="Products" count="0" hidden="1">
      <extLst>
        <ext xmlns:x15="http://schemas.microsoft.com/office/spreadsheetml/2010/11/main" uri="{B97F6D7D-B522-45F9-BDA1-12C45D357490}">
          <x15:cacheHierarchy aggregatedColumn="22"/>
        </ext>
      </extLst>
    </cacheHierarchy>
    <cacheHierarchy uniqueName="[Measures].[Sum of ProductKey 2]" caption="Sum of ProductKey 2" measure="1" displayFolder="" measureGroup="Sales Data" count="0" hidden="1">
      <extLst>
        <ext xmlns:x15="http://schemas.microsoft.com/office/spreadsheetml/2010/11/main" uri="{B97F6D7D-B522-45F9-BDA1-12C45D357490}">
          <x15:cacheHierarchy aggregatedColumn="44"/>
        </ext>
      </extLst>
    </cacheHierarchy>
    <cacheHierarchy uniqueName="[Measures].[Count of ProductKey 2]" caption="Count of ProductKey 2" measure="1" displayFolder="" measureGroup="Sales Data" count="0" hidden="1">
      <extLst>
        <ext xmlns:x15="http://schemas.microsoft.com/office/spreadsheetml/2010/11/main" uri="{B97F6D7D-B522-45F9-BDA1-12C45D357490}">
          <x15:cacheHierarchy aggregatedColumn="44"/>
        </ext>
      </extLst>
    </cacheHierarchy>
    <cacheHierarchy uniqueName="[Measures].[Distinct Count of ProductKey]" caption="Distinct Count of ProductKey" measure="1" displayFolder="" measureGroup="Sales Data" count="0" hidden="1">
      <extLst>
        <ext xmlns:x15="http://schemas.microsoft.com/office/spreadsheetml/2010/11/main" uri="{B97F6D7D-B522-45F9-BDA1-12C45D357490}">
          <x15:cacheHierarchy aggregatedColumn="44"/>
        </ext>
      </extLst>
    </cacheHierarchy>
    <cacheHierarchy uniqueName="[Measures].[Average of ProductKey]" caption="Average of ProductKey" measure="1" displayFolder="" measureGroup="Products" count="0" hidden="1">
      <extLst>
        <ext xmlns:x15="http://schemas.microsoft.com/office/spreadsheetml/2010/11/main" uri="{B97F6D7D-B522-45F9-BDA1-12C45D357490}">
          <x15:cacheHierarchy aggregatedColumn="22"/>
        </ext>
      </extLst>
    </cacheHierarchy>
    <cacheHierarchy uniqueName="[Measures].[Sum of Inventory days]" caption="Sum of Inventory days" measure="1" displayFolder="" measureGroup="Sales Data" count="0" hidden="1">
      <extLst>
        <ext xmlns:x15="http://schemas.microsoft.com/office/spreadsheetml/2010/11/main" uri="{B97F6D7D-B522-45F9-BDA1-12C45D357490}">
          <x15:cacheHierarchy aggregatedColumn="49"/>
        </ext>
      </extLst>
    </cacheHierarchy>
    <cacheHierarchy uniqueName="[Measures].[Average of Inventory days]" caption="Average of Inventory days" measure="1" displayFolder="" measureGroup="Sales Data" count="0" hidden="1">
      <extLst>
        <ext xmlns:x15="http://schemas.microsoft.com/office/spreadsheetml/2010/11/main" uri="{B97F6D7D-B522-45F9-BDA1-12C45D357490}">
          <x15:cacheHierarchy aggregatedColumn="49"/>
        </ext>
      </extLst>
    </cacheHierarchy>
    <cacheHierarchy uniqueName="[Measures].[Count of Inventory days]" caption="Count of Inventory days" measure="1" displayFolder="" measureGroup="Sales Data" count="0" hidden="1">
      <extLst>
        <ext xmlns:x15="http://schemas.microsoft.com/office/spreadsheetml/2010/11/main" uri="{B97F6D7D-B522-45F9-BDA1-12C45D357490}">
          <x15:cacheHierarchy aggregatedColumn="49"/>
        </ext>
      </extLst>
    </cacheHierarchy>
    <cacheHierarchy uniqueName="[Measures].[Distinct Count of Inventory days]" caption="Distinct Count of Inventory days" measure="1" displayFolder="" measureGroup="Sales Data" count="0" hidden="1">
      <extLst>
        <ext xmlns:x15="http://schemas.microsoft.com/office/spreadsheetml/2010/11/main" uri="{B97F6D7D-B522-45F9-BDA1-12C45D357490}">
          <x15:cacheHierarchy aggregatedColumn="49"/>
        </ext>
      </extLst>
    </cacheHierarchy>
    <cacheHierarchy uniqueName="[Measures].[Sum of Quarter]" caption="Sum of Quarter" measure="1" displayFolder="" measureGroup="Calendar" count="0" hidden="1">
      <extLst>
        <ext xmlns:x15="http://schemas.microsoft.com/office/spreadsheetml/2010/11/main" uri="{B97F6D7D-B522-45F9-BDA1-12C45D357490}">
          <x15:cacheHierarchy aggregatedColumn="3"/>
        </ext>
      </extLst>
    </cacheHierarchy>
    <cacheHierarchy uniqueName="[Measures].[Distinct Count of OrderNumber]" caption="Distinct Count of OrderNumber" measure="1" displayFolder="" measureGroup="Sales Data" count="0" hidden="1">
      <extLst>
        <ext xmlns:x15="http://schemas.microsoft.com/office/spreadsheetml/2010/11/main" uri="{B97F6D7D-B522-45F9-BDA1-12C45D357490}">
          <x15:cacheHierarchy aggregatedColumn="43"/>
        </ext>
      </extLst>
    </cacheHierarchy>
    <cacheHierarchy uniqueName="[Measures].[Count of Region]" caption="Count of Region" measure="1" displayFolder="" measureGroup="Territory" count="0" hidden="1">
      <extLst>
        <ext xmlns:x15="http://schemas.microsoft.com/office/spreadsheetml/2010/11/main" uri="{B97F6D7D-B522-45F9-BDA1-12C45D357490}">
          <x15:cacheHierarchy aggregatedColumn="62"/>
        </ext>
      </extLst>
    </cacheHierarchy>
  </cacheHierarchies>
  <kpis count="0"/>
  <dimensions count="9">
    <dimension name="Calendar" uniqueName="[Calendar]" caption="Calendar"/>
    <dimension name="Categories" uniqueName="[Categories]" caption="Categories"/>
    <dimension name="Customers" uniqueName="[Customers]" caption="Customers"/>
    <dimension measure="1" name="Measures" uniqueName="[Measures]" caption="Measures"/>
    <dimension name="Products" uniqueName="[Products]" caption="Products"/>
    <dimension name="Returns Data" uniqueName="[Returns Data]" caption="Returns Data"/>
    <dimension name="Sales Data" uniqueName="[Sales Data]" caption="Sales Data"/>
    <dimension name="Subcategories" uniqueName="[Subcategories]" caption="Subcategories"/>
    <dimension name="Territory" uniqueName="[Territory]" caption="Territory"/>
  </dimensions>
  <measureGroups count="8">
    <measureGroup name="Calendar" caption="Calendar"/>
    <measureGroup name="Categories" caption="Categories"/>
    <measureGroup name="Customers" caption="Customers"/>
    <measureGroup name="Products" caption="Products"/>
    <measureGroup name="Returns Data" caption="Returns Data"/>
    <measureGroup name="Sales Data" caption="Sales Data"/>
    <measureGroup name="Subcategories" caption="Subcategories"/>
    <measureGroup name="Territory" caption="Territory"/>
  </measureGroups>
  <maps count="22">
    <map measureGroup="0" dimension="0"/>
    <map measureGroup="1" dimension="1"/>
    <map measureGroup="2" dimension="2"/>
    <map measureGroup="3" dimension="1"/>
    <map measureGroup="3" dimension="4"/>
    <map measureGroup="3" dimension="7"/>
    <map measureGroup="4" dimension="0"/>
    <map measureGroup="4" dimension="1"/>
    <map measureGroup="4" dimension="4"/>
    <map measureGroup="4" dimension="5"/>
    <map measureGroup="4" dimension="7"/>
    <map measureGroup="4" dimension="8"/>
    <map measureGroup="5" dimension="0"/>
    <map measureGroup="5" dimension="1"/>
    <map measureGroup="5" dimension="2"/>
    <map measureGroup="5" dimension="4"/>
    <map measureGroup="5" dimension="6"/>
    <map measureGroup="5" dimension="7"/>
    <map measureGroup="5" dimension="8"/>
    <map measureGroup="6" dimension="1"/>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FF-L5-D16" refreshedDate="46189.728283217592" backgroundQuery="1" createdVersion="8" refreshedVersion="6" minRefreshableVersion="3" recordCount="0" supportSubquery="1" supportAdvancedDrill="1" xr:uid="{083EB4AB-1237-45B9-90CD-6E3820B727CD}">
  <cacheSource type="external" connectionId="21"/>
  <cacheFields count="3">
    <cacheField name="[Measures].[Return Rate]" caption="Return Rate" numFmtId="0" hierarchy="67" level="32767"/>
    <cacheField name="[Subcategories].[SubcategoryName].[SubcategoryName]" caption="SubcategoryName" numFmtId="0" hierarchy="59" level="1">
      <sharedItems count="5">
        <s v="Bike Stands"/>
        <s v="Hydration Packs"/>
        <s v="Shorts"/>
        <s v="Touring Bikes"/>
        <s v="Vests"/>
      </sharedItems>
    </cacheField>
    <cacheField name="[Territory].[Region].[Region]" caption="Region" numFmtId="0" hierarchy="62" level="1">
      <sharedItems containsSemiMixedTypes="0" containsNonDate="0" containsString="0"/>
    </cacheField>
  </cacheFields>
  <cacheHierarchies count="126">
    <cacheHierarchy uniqueName="[Calendar].[Date]" caption="Date" attribute="1" time="1" defaultMemberUniqueName="[Calendar].[Date].[All]" allUniqueName="[Calendar].[Date].[All]" dimensionUniqueName="[Calendar]" displayFolder="" count="0" memberValueDatatype="7" unbalanced="0"/>
    <cacheHierarchy uniqueName="[Calendar].[Year]" caption="Year" attribute="1" defaultMemberUniqueName="[Calendar].[Year].[All]" allUniqueName="[Calendar].[Year].[All]" dimensionUniqueName="[Calendar]" displayFolder="" count="0" memberValueDatatype="20" unbalanced="0"/>
    <cacheHierarchy uniqueName="[Calendar].[Month Name]" caption="Month Name" attribute="1" defaultMemberUniqueName="[Calendar].[Month Name].[All]" allUniqueName="[Calendar].[Month Name].[All]" dimensionUniqueName="[Calendar]" displayFolder="" count="0" memberValueDatatype="130" unbalanced="0"/>
    <cacheHierarchy uniqueName="[Calendar].[Quarter]" caption="Quarter" attribute="1" defaultMemberUniqueName="[Calendar].[Quarter].[All]" allUniqueName="[Calendar].[Quarter].[All]" dimensionUniqueName="[Calendar]" displayFolder="" count="0" memberValueDatatype="20" unbalanced="0"/>
    <cacheHierarchy uniqueName="[Categories].[ProductCategoryKey]" caption="ProductCategoryKey" attribute="1" defaultMemberUniqueName="[Categories].[ProductCategoryKey].[All]" allUniqueName="[Categories].[ProductCategoryKey].[All]" dimensionUniqueName="[Categories]" displayFolder="" count="0" memberValueDatatype="20" unbalanced="0"/>
    <cacheHierarchy uniqueName="[Categories].[CategoryName]" caption="CategoryName" attribute="1" defaultMemberUniqueName="[Categories].[CategoryName].[All]" allUniqueName="[Categories].[CategoryName].[All]" dimensionUniqueName="[Categories]" displayFolder="" count="2" memberValueDatatype="130" unbalanced="0"/>
    <cacheHierarchy uniqueName="[Customers].[CustomerKey]" caption="CustomerKey" attribute="1" defaultMemberUniqueName="[Customers].[CustomerKey].[All]" allUniqueName="[Customers].[CustomerKey].[All]" dimensionUniqueName="[Customers]" displayFolder="" count="0" memberValueDatatype="20" unbalanced="0"/>
    <cacheHierarchy uniqueName="[Customers].[full name]" caption="full name" attribute="1" defaultMemberUniqueName="[Customers].[full name].[All]" allUniqueName="[Customers].[full name].[All]" dimensionUniqueName="[Customers]" displayFolder="" count="0" memberValueDatatype="130" unbalanced="0"/>
    <cacheHierarchy uniqueName="[Customers].[BirthDate]" caption="BirthDate" attribute="1" time="1" defaultMemberUniqueName="[Customers].[BirthDate].[All]" allUniqueName="[Customers].[BirthDate].[All]" dimensionUniqueName="[Customers]" displayFolder="" count="0" memberValueDatatype="7" unbalanced="0"/>
    <cacheHierarchy uniqueName="[Customers].[Age]" caption="Age" attribute="1" defaultMemberUniqueName="[Customers].[Age].[All]" allUniqueName="[Customers].[Age].[All]" dimensionUniqueName="[Customers]" displayFolder="" count="0" memberValueDatatype="20" unbalanced="0"/>
    <cacheHierarchy uniqueName="[Customers].[MaritalStatus]" caption="MaritalStatus" attribute="1" defaultMemberUniqueName="[Customers].[MaritalStatus].[All]" allUniqueName="[Customers].[MaritalStatus].[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EmailAddress]" caption="EmailAddress" attribute="1" defaultMemberUniqueName="[Customers].[EmailAddress].[All]" allUniqueName="[Customers].[EmailAddress].[All]" dimensionUniqueName="[Customers]" displayFolder="" count="0" memberValueDatatype="130" unbalanced="0"/>
    <cacheHierarchy uniqueName="[Customers].[AnnualIncome]" caption="AnnualIncome" attribute="1" defaultMemberUniqueName="[Customers].[AnnualIncome].[All]" allUniqueName="[Customers].[AnnualIncome].[All]" dimensionUniqueName="[Customers]" displayFolder="" count="0" memberValueDatatype="20" unbalanced="0"/>
    <cacheHierarchy uniqueName="[Customers].[Income Leve]" caption="Income Leve" attribute="1" defaultMemberUniqueName="[Customers].[Income Leve].[All]" allUniqueName="[Customers].[Income Leve].[All]" dimensionUniqueName="[Customers]" displayFolder="" count="0" memberValueDatatype="130" unbalanced="0"/>
    <cacheHierarchy uniqueName="[Customers].[TotalChildren]" caption="TotalChildren" attribute="1" defaultMemberUniqueName="[Customers].[TotalChildren].[All]" allUniqueName="[Customers].[TotalChildren].[All]" dimensionUniqueName="[Customers]" displayFolder="" count="0" memberValueDatatype="20" unbalanced="0"/>
    <cacheHierarchy uniqueName="[Customers].[EducationLevel]" caption="EducationLevel" attribute="1" defaultMemberUniqueName="[Customers].[EducationLevel].[All]" allUniqueName="[Customers].[EducationLevel].[All]" dimensionUniqueName="[Customers]" displayFolder="" count="0" memberValueDatatype="130" unbalanced="0"/>
    <cacheHierarchy uniqueName="[Customers].[Occupation]" caption="Occupation" attribute="1" defaultMemberUniqueName="[Customers].[Occupation].[All]" allUniqueName="[Customers].[Occupation].[All]" dimensionUniqueName="[Customers]" displayFolder="" count="0" memberValueDatatype="130" unbalanced="0"/>
    <cacheHierarchy uniqueName="[Customers].[HomeOwner]" caption="HomeOwner" attribute="1" defaultMemberUniqueName="[Customers].[HomeOwner].[All]" allUniqueName="[Customers].[HomeOwner].[All]" dimensionUniqueName="[Customers]" displayFolder="" count="0" memberValueDatatype="130" unbalanced="0"/>
    <cacheHierarchy uniqueName="[Customers].[is parent]" caption="is parent" attribute="1" defaultMemberUniqueName="[Customers].[is parent].[All]" allUniqueName="[Customers].[is parent].[All]" dimensionUniqueName="[Customers]" displayFolder="" count="0" memberValueDatatype="130" unbalanced="0"/>
    <cacheHierarchy uniqueName="[Customers].[Age Group]" caption="Age Group" attribute="1" defaultMemberUniqueName="[Customers].[Age Group].[All]" allUniqueName="[Customers].[Age Group].[All]" dimensionUniqueName="[Customers]" displayFolder="" count="0" memberValueDatatype="130" unbalanced="0"/>
    <cacheHierarchy uniqueName="[Customers].[Customers Classification]" caption="Customers Classification" attribute="1" defaultMemberUniqueName="[Customers].[Customers Classification].[All]" allUniqueName="[Customers].[Customers Classification].[All]" dimensionUniqueName="[Customers]" displayFolder="" count="0" memberValueDatatype="130" unbalanced="0"/>
    <cacheHierarchy uniqueName="[Products].[ProductKey]" caption="ProductKey" attribute="1" defaultMemberUniqueName="[Products].[ProductKey].[All]" allUniqueName="[Products].[ProductKey].[All]" dimensionUniqueName="[Products]" displayFolder="" count="0" memberValueDatatype="20" unbalanced="0"/>
    <cacheHierarchy uniqueName="[Products].[ProductSubcategoryKey]" caption="ProductSubcategoryKey" attribute="1" defaultMemberUniqueName="[Products].[ProductSubcategoryKey].[All]" allUniqueName="[Products].[ProductSubcategoryKey].[All]" dimensionUniqueName="[Products]" displayFolder="" count="0" memberValueDatatype="20" unbalanced="0"/>
    <cacheHierarchy uniqueName="[Products].[ProductSKU]" caption="ProductSKU" attribute="1" defaultMemberUniqueName="[Products].[ProductSKU].[All]" allUniqueName="[Products].[ProductSKU].[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ModelName]" caption="ModelName" attribute="1" defaultMemberUniqueName="[Products].[ModelName].[All]" allUniqueName="[Products].[ModelName].[All]" dimensionUniqueName="[Products]" displayFolder="" count="0" memberValueDatatype="130" unbalanced="0"/>
    <cacheHierarchy uniqueName="[Products].[ProductDescription]" caption="ProductDescription" attribute="1" defaultMemberUniqueName="[Products].[ProductDescription].[All]" allUniqueName="[Products].[ProductDescription].[All]" dimensionUniqueName="[Products]" displayFolder="" count="0" memberValueDatatype="130" unbalanced="0"/>
    <cacheHierarchy uniqueName="[Products].[ProductColor]" caption="ProductColor" attribute="1" defaultMemberUniqueName="[Products].[ProductColor].[All]" allUniqueName="[Products].[ProductColor].[All]" dimensionUniqueName="[Products]" displayFolder="" count="0" memberValueDatatype="130" unbalanced="0"/>
    <cacheHierarchy uniqueName="[Products].[ProductSize]" caption="ProductSize" attribute="1" defaultMemberUniqueName="[Products].[ProductSize].[All]" allUniqueName="[Products].[ProductSize].[All]" dimensionUniqueName="[Products]" displayFolder="" count="0" memberValueDatatype="130" unbalanced="0"/>
    <cacheHierarchy uniqueName="[Products].[ProductStyle]" caption="ProductStyle" attribute="1" defaultMemberUniqueName="[Products].[ProductStyle].[All]" allUniqueName="[Products].[ProductStyle].[All]" dimensionUniqueName="[Products]" displayFolder="" count="0" memberValueDatatype="130" unbalanced="0"/>
    <cacheHierarchy uniqueName="[Products].[ProductCost]" caption="ProductCost" attribute="1" defaultMemberUniqueName="[Products].[ProductCost].[All]" allUniqueName="[Products].[ProductCost].[All]" dimensionUniqueName="[Products]" displayFolder="" count="0" memberValueDatatype="5" unbalanced="0"/>
    <cacheHierarchy uniqueName="[Products].[ProductPrice]" caption="ProductPrice" attribute="1" defaultMemberUniqueName="[Products].[ProductPrice].[All]" allUniqueName="[Products].[ProductPrice].[All]" dimensionUniqueName="[Products]" displayFolder="" count="0" memberValueDatatype="5" unbalanced="0"/>
    <cacheHierarchy uniqueName="[Products].[revenue]" caption="revenue" attribute="1" defaultMemberUniqueName="[Products].[revenue].[All]" allUniqueName="[Products].[revenue].[All]" dimensionUniqueName="[Products]" displayFolder="" count="0" memberValueDatatype="5" unbalanced="0"/>
    <cacheHierarchy uniqueName="[Returns Data].[ReturnDate]" caption="ReturnDate" attribute="1" time="1" defaultMemberUniqueName="[Returns Data].[ReturnDate].[All]" allUniqueName="[Returns Data].[ReturnDate].[All]" dimensionUniqueName="[Returns Data]" displayFolder="" count="0" memberValueDatatype="7" unbalanced="0"/>
    <cacheHierarchy uniqueName="[Returns Data].[TerritoryKey]" caption="TerritoryKey" attribute="1" defaultMemberUniqueName="[Returns Data].[TerritoryKey].[All]" allUniqueName="[Returns Data].[TerritoryKey].[All]" dimensionUniqueName="[Returns Data]" displayFolder="" count="0" memberValueDatatype="20" unbalanced="0"/>
    <cacheHierarchy uniqueName="[Returns Data].[ProductKey]" caption="ProductKey" attribute="1" defaultMemberUniqueName="[Returns Data].[ProductKey].[All]" allUniqueName="[Returns Data].[ProductKey].[All]" dimensionUniqueName="[Returns Data]" displayFolder="" count="0" memberValueDatatype="20" unbalanced="0"/>
    <cacheHierarchy uniqueName="[Returns Data].[ReturnQuantity]" caption="ReturnQuantity" attribute="1" defaultMemberUniqueName="[Returns Data].[ReturnQuantity].[All]" allUniqueName="[Returns Data].[ReturnQuantity].[All]" dimensionUniqueName="[Returns Data]" displayFolder="" count="0" memberValueDatatype="20" unbalanced="0"/>
    <cacheHierarchy uniqueName="[Returns Data].[Returns]" caption="Returns" attribute="1" defaultMemberUniqueName="[Returns Data].[Returns].[All]" allUniqueName="[Returns Data].[Returns].[All]" dimensionUniqueName="[Returns Data]" displayFolder="" count="0" memberValueDatatype="5" unbalanced="0"/>
    <cacheHierarchy uniqueName="[Returns Data].[Return Profit]" caption="Return Profit" attribute="1" defaultMemberUniqueName="[Returns Data].[Return Profit].[All]" allUniqueName="[Returns Data].[Return Profit].[All]" dimensionUniqueName="[Returns Data]" displayFolder="" count="0" memberValueDatatype="5" unbalanced="0"/>
    <cacheHierarchy uniqueName="[Sales Data].[Source.Name]" caption="Source.Name" attribute="1" defaultMemberUniqueName="[Sales Data].[Source.Name].[All]" allUniqueName="[Sales Data].[Source.Name].[All]" dimensionUniqueName="[Sales Data]" displayFolder="" count="0" memberValueDatatype="130" unbalanced="0"/>
    <cacheHierarchy uniqueName="[Sales Data].[OrderDate]" caption="OrderDate" attribute="1" time="1" defaultMemberUniqueName="[Sales Data].[OrderDate].[All]" allUniqueName="[Sales Data].[OrderDate].[All]" dimensionUniqueName="[Sales Data]" displayFolder="" count="0" memberValueDatatype="7" unbalanced="0"/>
    <cacheHierarchy uniqueName="[Sales Data].[StockDate]" caption="StockDate" attribute="1" time="1" defaultMemberUniqueName="[Sales Data].[StockDate].[All]" allUniqueName="[Sales Data].[StockDate].[All]" dimensionUniqueName="[Sales Data]" displayFolder="" count="0" memberValueDatatype="7" unbalanced="0"/>
    <cacheHierarchy uniqueName="[Sales Data].[OrderNumber]" caption="OrderNumber" attribute="1" defaultMemberUniqueName="[Sales Data].[OrderNumber].[All]" allUniqueName="[Sales Data].[OrderNumber].[All]" dimensionUniqueName="[Sales Data]" displayFolder="" count="0" memberValueDatatype="130" unbalanced="0"/>
    <cacheHierarchy uniqueName="[Sales Data].[ProductKey]" caption="ProductKey" attribute="1" defaultMemberUniqueName="[Sales Data].[ProductKey].[All]" allUniqueName="[Sales Data].[ProductKey].[All]" dimensionUniqueName="[Sales Data]" displayFolder="" count="0" memberValueDatatype="20" unbalanced="0"/>
    <cacheHierarchy uniqueName="[Sales Data].[CustomerKey]" caption="CustomerKey" attribute="1" defaultMemberUniqueName="[Sales Data].[CustomerKey].[All]" allUniqueName="[Sales Data].[CustomerKey].[All]" dimensionUniqueName="[Sales Data]" displayFolder="" count="0" memberValueDatatype="20" unbalanced="0"/>
    <cacheHierarchy uniqueName="[Sales Data].[TerritoryKey]" caption="TerritoryKey" attribute="1" defaultMemberUniqueName="[Sales Data].[TerritoryKey].[All]" allUniqueName="[Sales Data].[TerritoryKey].[All]" dimensionUniqueName="[Sales Data]" displayFolder="" count="0" memberValueDatatype="20" unbalanced="0"/>
    <cacheHierarchy uniqueName="[Sales Data].[OrderLineItem]" caption="OrderLineItem" attribute="1" defaultMemberUniqueName="[Sales Data].[OrderLineItem].[All]" allUniqueName="[Sales Data].[OrderLineItem].[All]" dimensionUniqueName="[Sales Data]" displayFolder="" count="0" memberValueDatatype="20" unbalanced="0"/>
    <cacheHierarchy uniqueName="[Sales Data].[OrderQuantity]" caption="OrderQuantity" attribute="1" defaultMemberUniqueName="[Sales Data].[OrderQuantity].[All]" allUniqueName="[Sales Data].[OrderQuantity].[All]" dimensionUniqueName="[Sales Data]" displayFolder="" count="0" memberValueDatatype="20" unbalanced="0"/>
    <cacheHierarchy uniqueName="[Sales Data].[Inventory days]" caption="Inventory days" attribute="1" defaultMemberUniqueName="[Sales Data].[Inventory days].[All]" allUniqueName="[Sales Data].[Inventory days].[All]" dimensionUniqueName="[Sales Data]" displayFolder="" count="0" memberValueDatatype="20" unbalanced="0"/>
    <cacheHierarchy uniqueName="[Sales Data].[Inventory Velocity]" caption="Inventory Velocity" attribute="1" defaultMemberUniqueName="[Sales Data].[Inventory Velocity].[All]" allUniqueName="[Sales Data].[Inventory Velocity].[All]" dimensionUniqueName="[Sales Data]" displayFolder="" count="0" memberValueDatatype="130" unbalanced="0"/>
    <cacheHierarchy uniqueName="[Sales Data].[Unit Profit]" caption="Unit Profit" attribute="1" defaultMemberUniqueName="[Sales Data].[Unit Profit].[All]" allUniqueName="[Sales Data].[Unit Profit].[All]" dimensionUniqueName="[Sales Data]" displayFolder="" count="0" memberValueDatatype="5" unbalanced="0"/>
    <cacheHierarchy uniqueName="[Sales Data].[Revenue]" caption="Revenue" attribute="1" defaultMemberUniqueName="[Sales Data].[Revenue].[All]" allUniqueName="[Sales Data].[Revenue].[All]" dimensionUniqueName="[Sales Data]" displayFolder="" count="0" memberValueDatatype="5" unbalanced="0"/>
    <cacheHierarchy uniqueName="[Sales Data].[Price]" caption="Price" attribute="1" defaultMemberUniqueName="[Sales Data].[Price].[All]" allUniqueName="[Sales Data].[Price].[All]" dimensionUniqueName="[Sales Data]" displayFolder="" count="0" memberValueDatatype="5" unbalanced="0"/>
    <cacheHierarchy uniqueName="[Sales Data].[Cost]" caption="Cost" attribute="1" defaultMemberUniqueName="[Sales Data].[Cost].[All]" allUniqueName="[Sales Data].[Cost].[All]" dimensionUniqueName="[Sales Data]" displayFolder="" count="0" memberValueDatatype="5" unbalanced="0"/>
    <cacheHierarchy uniqueName="[Sales Data].[Total sales Cost]" caption="Total sales Cost" attribute="1" defaultMemberUniqueName="[Sales Data].[Total sales Cost].[All]" allUniqueName="[Sales Data].[Total sales Cost].[All]" dimensionUniqueName="[Sales Data]" displayFolder="" count="0" memberValueDatatype="5" unbalanced="0"/>
    <cacheHierarchy uniqueName="[Sales Data].[Add Column2]" caption="Add Column2" attribute="1" defaultMemberUniqueName="[Sales Data].[Add Column2].[All]" allUniqueName="[Sales Data].[Add Column2].[All]" dimensionUniqueName="[Sales Data]" displayFolder="" count="0" memberValueDatatype="20" unbalanced="0"/>
    <cacheHierarchy uniqueName="[Sales Data].[Bike Colour]" caption="Bike Colour" attribute="1" defaultMemberUniqueName="[Sales Data].[Bike Colour].[All]" allUniqueName="[Sales Data].[Bike Colour].[All]" dimensionUniqueName="[Sales Data]" displayFolder="" count="0" memberValueDatatype="130" unbalanced="0"/>
    <cacheHierarchy uniqueName="[Subcategories].[ProductSubcategoryKey]" caption="ProductSubcategoryKey" attribute="1" defaultMemberUniqueName="[Subcategories].[ProductSubcategoryKey].[All]" allUniqueName="[Subcategories].[ProductSubcategoryKey].[All]" dimensionUniqueName="[Subcategories]" displayFolder="" count="0" memberValueDatatype="20" unbalanced="0"/>
    <cacheHierarchy uniqueName="[Subcategories].[SubcategoryName]" caption="SubcategoryName" attribute="1" defaultMemberUniqueName="[Subcategories].[SubcategoryName].[All]" allUniqueName="[Subcategories].[SubcategoryName].[All]" dimensionUniqueName="[Subcategories]" displayFolder="" count="2" memberValueDatatype="130" unbalanced="0">
      <fieldsUsage count="2">
        <fieldUsage x="-1"/>
        <fieldUsage x="1"/>
      </fieldsUsage>
    </cacheHierarchy>
    <cacheHierarchy uniqueName="[Subcategories].[ProductCategoryKey]" caption="ProductCategoryKey" attribute="1" defaultMemberUniqueName="[Subcategories].[ProductCategoryKey].[All]" allUniqueName="[Subcategories].[ProductCategoryKey].[All]" dimensionUniqueName="[Subcategories]" displayFolder="" count="0" memberValueDatatype="20" unbalanced="0"/>
    <cacheHierarchy uniqueName="[Territory].[SalesTerritoryKey]" caption="SalesTerritoryKey" attribute="1" defaultMemberUniqueName="[Territory].[SalesTerritoryKey].[All]" allUniqueName="[Territory].[SalesTerritoryKey].[All]" dimensionUniqueName="[Territory]" displayFolder="" count="0" memberValueDatatype="20" unbalanced="0"/>
    <cacheHierarchy uniqueName="[Territory].[Region]" caption="Region" attribute="1" defaultMemberUniqueName="[Territory].[Region].[All]" allUniqueName="[Territory].[Region].[All]" dimensionUniqueName="[Territory]" displayFolder="" count="2" memberValueDatatype="130" unbalanced="0">
      <fieldsUsage count="2">
        <fieldUsage x="-1"/>
        <fieldUsage x="2"/>
      </fieldsUsage>
    </cacheHierarchy>
    <cacheHierarchy uniqueName="[Territory].[Country]" caption="Country" attribute="1" defaultMemberUniqueName="[Territory].[Country].[All]" allUniqueName="[Territory].[Country].[All]" dimensionUniqueName="[Territory]" displayFolder="" count="2" memberValueDatatype="130" unbalanced="0"/>
    <cacheHierarchy uniqueName="[Territory].[Continent]" caption="Continent" attribute="1" defaultMemberUniqueName="[Territory].[Continent].[All]" allUniqueName="[Territory].[Continent].[All]" dimensionUniqueName="[Territory]" displayFolder="" count="2" memberValueDatatype="130" unbalanced="0"/>
    <cacheHierarchy uniqueName="[Measures].[Active Customers]" caption="Active Customers" measure="1" displayFolder="" measureGroup="Sales Data" count="0"/>
    <cacheHierarchy uniqueName="[Measures].[Total Customers]" caption="Total Customers" measure="1" displayFolder="" measureGroup="Customers" count="0"/>
    <cacheHierarchy uniqueName="[Measures].[Return Rate]" caption="Return Rate" measure="1" displayFolder="" measureGroup="Returns Data" count="0" oneField="1">
      <fieldsUsage count="1">
        <fieldUsage x="0"/>
      </fieldsUsage>
    </cacheHierarchy>
    <cacheHierarchy uniqueName="[Measures].[Net Sales]" caption="Net Sales" measure="1" displayFolder="" measureGroup="Sales Data" count="0"/>
    <cacheHierarchy uniqueName="[Measures].[total sales]" caption="total sales" measure="1" displayFolder="" measureGroup="Sales Data" count="0"/>
    <cacheHierarchy uniqueName="[Measures].[Gross Profit]" caption="Gross Profit" measure="1" displayFolder="" measureGroup="Sales Data" count="0"/>
    <cacheHierarchy uniqueName="[Measures].[Total Cost]" caption="Total Cost" measure="1" displayFolder="" measureGroup="Sales Data" count="0"/>
    <cacheHierarchy uniqueName="[Measures].[Sold Quantity]" caption="Sold Quantity" measure="1" displayFolder="" measureGroup="Sales Data" count="0"/>
    <cacheHierarchy uniqueName="[Measures].[Net Profit Margin]" caption="Net Profit Margin" measure="1" displayFolder="" measureGroup="Sales Data" count="0"/>
    <cacheHierarchy uniqueName="[Measures].[Total orders]" caption="Total orders" measure="1" displayFolder="" measureGroup="Sales Data" count="0"/>
    <cacheHierarchy uniqueName="[Measures].[Aov]" caption="Aov" measure="1" displayFolder="" measureGroup="Sales Data" count="0"/>
    <cacheHierarchy uniqueName="[Measures].[Return To sales Ratio]" caption="Return To sales Ratio" measure="1" displayFolder="" measureGroup="Sales Data" count="0"/>
    <cacheHierarchy uniqueName="[Measures].[Total products]" caption="Total products" measure="1" displayFolder="" measureGroup="Products" count="0"/>
    <cacheHierarchy uniqueName="[Measures].[Gross Profit Margin]" caption="Gross Profit Margin" measure="1" displayFolder="" measureGroup="Sales Data" count="0"/>
    <cacheHierarchy uniqueName="[Measures].[Avg,annual_Income]" caption="Avg,annual_Income" measure="1" displayFolder="" measureGroup="Customers" count="0"/>
    <cacheHierarchy uniqueName="[Measures].[Customer Aov]" caption="Customer Aov" measure="1" displayFolder="" measureGroup="Customers" count="0"/>
    <cacheHierarchy uniqueName="[Measures].[Product Aov]" caption="Product Aov" measure="1" displayFolder="" measureGroup="Products" count="0"/>
    <cacheHierarchy uniqueName="[Measures].[avg customer Quantity]" caption="avg customer Quantity" measure="1" displayFolder="" measureGroup="Customers" count="0"/>
    <cacheHierarchy uniqueName="[Measures].[__XL_Count Calendar]" caption="__XL_Count Calendar" measure="1" displayFolder="" measureGroup="Calendar" count="0" hidden="1"/>
    <cacheHierarchy uniqueName="[Measures].[__XL_Count Customers]" caption="__XL_Count Customers" measure="1" displayFolder="" measureGroup="Customers" count="0" hidden="1"/>
    <cacheHierarchy uniqueName="[Measures].[__XL_Count Categories]" caption="__XL_Count Categories" measure="1" displayFolder="" measureGroup="Categories" count="0" hidden="1"/>
    <cacheHierarchy uniqueName="[Measures].[__XL_Count Products]" caption="__XL_Count Products" measure="1" displayFolder="" measureGroup="Products" count="0" hidden="1"/>
    <cacheHierarchy uniqueName="[Measures].[__XL_Count Subcategories]" caption="__XL_Count Subcategories" measure="1" displayFolder="" measureGroup="Subcategories" count="0" hidden="1"/>
    <cacheHierarchy uniqueName="[Measures].[__XL_Count Returns Data]" caption="__XL_Count Returns Data" measure="1" displayFolder="" measureGroup="Returns Data" count="0" hidden="1"/>
    <cacheHierarchy uniqueName="[Measures].[__XL_Count Territory]" caption="__XL_Count Territory" measure="1" displayFolder="" measureGroup="Territory" count="0" hidden="1"/>
    <cacheHierarchy uniqueName="[Measures].[__XL_Count Sales Data]" caption="__XL_Count Sales Data" measure="1" displayFolder="" measureGroup="Sales Data" count="0" hidden="1"/>
    <cacheHierarchy uniqueName="[Measures].[__No measures defined]" caption="__No measures defined" measure="1" displayFolder="" count="0" hidden="1"/>
    <cacheHierarchy uniqueName="[Measures].[Sum of OrderQuantity]" caption="Sum of OrderQuantity" measure="1" displayFolder="" measureGroup="Sales Data" count="0" hidden="1">
      <extLst>
        <ext xmlns:x15="http://schemas.microsoft.com/office/spreadsheetml/2010/11/main" uri="{B97F6D7D-B522-45F9-BDA1-12C45D357490}">
          <x15:cacheHierarchy aggregatedColumn="48"/>
        </ext>
      </extLst>
    </cacheHierarchy>
    <cacheHierarchy uniqueName="[Measures].[Sum of ReturnQuantity]" caption="Sum of ReturnQuantity" measure="1" displayFolder="" measureGroup="Returns Data" count="0" hidden="1">
      <extLst>
        <ext xmlns:x15="http://schemas.microsoft.com/office/spreadsheetml/2010/11/main" uri="{B97F6D7D-B522-45F9-BDA1-12C45D357490}">
          <x15:cacheHierarchy aggregatedColumn="37"/>
        </ext>
      </extLst>
    </cacheHierarchy>
    <cacheHierarchy uniqueName="[Measures].[Sum of Returns]" caption="Sum of Returns" measure="1" displayFolder="" measureGroup="Returns Data" count="0" hidden="1">
      <extLst>
        <ext xmlns:x15="http://schemas.microsoft.com/office/spreadsheetml/2010/11/main" uri="{B97F6D7D-B522-45F9-BDA1-12C45D357490}">
          <x15:cacheHierarchy aggregatedColumn="38"/>
        </ext>
      </extLst>
    </cacheHierarchy>
    <cacheHierarchy uniqueName="[Measures].[Sum of Unit Profit]" caption="Sum of Unit Profit" measure="1" displayFolder="" measureGroup="Sales Data" count="0" hidden="1">
      <extLst>
        <ext xmlns:x15="http://schemas.microsoft.com/office/spreadsheetml/2010/11/main" uri="{B97F6D7D-B522-45F9-BDA1-12C45D357490}">
          <x15:cacheHierarchy aggregatedColumn="51"/>
        </ext>
      </extLst>
    </cacheHierarchy>
    <cacheHierarchy uniqueName="[Measures].[Sum of Revenue]" caption="Sum of Revenue" measure="1" displayFolder="" measureGroup="Sales Data" count="0" hidden="1">
      <extLst>
        <ext xmlns:x15="http://schemas.microsoft.com/office/spreadsheetml/2010/11/main" uri="{B97F6D7D-B522-45F9-BDA1-12C45D357490}">
          <x15:cacheHierarchy aggregatedColumn="52"/>
        </ext>
      </extLst>
    </cacheHierarchy>
    <cacheHierarchy uniqueName="[Measures].[Sum of Return Profit]" caption="Sum of Return Profit" measure="1" displayFolder="" measureGroup="Returns Data" count="0" hidden="1">
      <extLst>
        <ext xmlns:x15="http://schemas.microsoft.com/office/spreadsheetml/2010/11/main" uri="{B97F6D7D-B522-45F9-BDA1-12C45D357490}">
          <x15:cacheHierarchy aggregatedColumn="39"/>
        </ext>
      </extLst>
    </cacheHierarchy>
    <cacheHierarchy uniqueName="[Measures].[Sum of Cost]" caption="Sum of Cost" measure="1" displayFolder="" measureGroup="Sales Data" count="0" hidden="1">
      <extLst>
        <ext xmlns:x15="http://schemas.microsoft.com/office/spreadsheetml/2010/11/main" uri="{B97F6D7D-B522-45F9-BDA1-12C45D357490}">
          <x15:cacheHierarchy aggregatedColumn="54"/>
        </ext>
      </extLst>
    </cacheHierarchy>
    <cacheHierarchy uniqueName="[Measures].[Count of Gender]" caption="Count of Gender" measure="1" displayFolder="" measureGroup="Customers" count="0" hidden="1">
      <extLst>
        <ext xmlns:x15="http://schemas.microsoft.com/office/spreadsheetml/2010/11/main" uri="{B97F6D7D-B522-45F9-BDA1-12C45D357490}">
          <x15:cacheHierarchy aggregatedColumn="11"/>
        </ext>
      </extLst>
    </cacheHierarchy>
    <cacheHierarchy uniqueName="[Measures].[Count of Customers Classification]" caption="Count of Customers Classification" measure="1" displayFolder="" measureGroup="Customers" count="0" hidden="1">
      <extLst>
        <ext xmlns:x15="http://schemas.microsoft.com/office/spreadsheetml/2010/11/main" uri="{B97F6D7D-B522-45F9-BDA1-12C45D357490}">
          <x15:cacheHierarchy aggregatedColumn="21"/>
        </ext>
      </extLst>
    </cacheHierarchy>
    <cacheHierarchy uniqueName="[Measures].[Sum of CustomerKey]" caption="Sum of CustomerKey" measure="1" displayFolder="" measureGroup="Customers" count="0" hidden="1">
      <extLst>
        <ext xmlns:x15="http://schemas.microsoft.com/office/spreadsheetml/2010/11/main" uri="{B97F6D7D-B522-45F9-BDA1-12C45D357490}">
          <x15:cacheHierarchy aggregatedColumn="6"/>
        </ext>
      </extLst>
    </cacheHierarchy>
    <cacheHierarchy uniqueName="[Measures].[Count of CustomerKey]" caption="Count of CustomerKey" measure="1" displayFolder="" measureGroup="Customers" count="0" hidden="1">
      <extLst>
        <ext xmlns:x15="http://schemas.microsoft.com/office/spreadsheetml/2010/11/main" uri="{B97F6D7D-B522-45F9-BDA1-12C45D357490}">
          <x15:cacheHierarchy aggregatedColumn="6"/>
        </ext>
      </extLst>
    </cacheHierarchy>
    <cacheHierarchy uniqueName="[Measures].[Sum of CustomerKey 2]" caption="Sum of CustomerKey 2" measure="1" displayFolder="" measureGroup="Sales Data" count="0" hidden="1">
      <extLst>
        <ext xmlns:x15="http://schemas.microsoft.com/office/spreadsheetml/2010/11/main" uri="{B97F6D7D-B522-45F9-BDA1-12C45D357490}">
          <x15:cacheHierarchy aggregatedColumn="45"/>
        </ext>
      </extLst>
    </cacheHierarchy>
    <cacheHierarchy uniqueName="[Measures].[Count of CustomerKey 2]" caption="Count of CustomerKey 2" measure="1" displayFolder="" measureGroup="Sales Data" count="0" hidden="1">
      <extLst>
        <ext xmlns:x15="http://schemas.microsoft.com/office/spreadsheetml/2010/11/main" uri="{B97F6D7D-B522-45F9-BDA1-12C45D357490}">
          <x15:cacheHierarchy aggregatedColumn="45"/>
        </ext>
      </extLst>
    </cacheHierarchy>
    <cacheHierarchy uniqueName="[Measures].[Sum of Total sales Cost]" caption="Sum of Total sales Cost" measure="1" displayFolder="" measureGroup="Sales Data" count="0" hidden="1">
      <extLst>
        <ext xmlns:x15="http://schemas.microsoft.com/office/spreadsheetml/2010/11/main" uri="{B97F6D7D-B522-45F9-BDA1-12C45D357490}">
          <x15:cacheHierarchy aggregatedColumn="55"/>
        </ext>
      </extLst>
    </cacheHierarchy>
    <cacheHierarchy uniqueName="[Measures].[Count of OrderNumber]" caption="Count of OrderNumber" measure="1" displayFolder="" measureGroup="Sales Data" count="0" hidden="1">
      <extLst>
        <ext xmlns:x15="http://schemas.microsoft.com/office/spreadsheetml/2010/11/main" uri="{B97F6D7D-B522-45F9-BDA1-12C45D357490}">
          <x15:cacheHierarchy aggregatedColumn="43"/>
        </ext>
      </extLst>
    </cacheHierarchy>
    <cacheHierarchy uniqueName="[Measures].[Average of OrderQuantity]" caption="Average of OrderQuantity" measure="1" displayFolder="" measureGroup="Sales Data" count="0" hidden="1">
      <extLst>
        <ext xmlns:x15="http://schemas.microsoft.com/office/spreadsheetml/2010/11/main" uri="{B97F6D7D-B522-45F9-BDA1-12C45D357490}">
          <x15:cacheHierarchy aggregatedColumn="48"/>
        </ext>
      </extLst>
    </cacheHierarchy>
    <cacheHierarchy uniqueName="[Measures].[Count of full name]" caption="Count of full name" measure="1" displayFolder="" measureGroup="Customers" count="0" hidden="1">
      <extLst>
        <ext xmlns:x15="http://schemas.microsoft.com/office/spreadsheetml/2010/11/main" uri="{B97F6D7D-B522-45F9-BDA1-12C45D357490}">
          <x15:cacheHierarchy aggregatedColumn="7"/>
        </ext>
      </extLst>
    </cacheHierarchy>
    <cacheHierarchy uniqueName="[Measures].[Sum of revenue 2]" caption="Sum of revenue 2" measure="1" displayFolder="" measureGroup="Products" count="0" hidden="1">
      <extLst>
        <ext xmlns:x15="http://schemas.microsoft.com/office/spreadsheetml/2010/11/main" uri="{B97F6D7D-B522-45F9-BDA1-12C45D357490}">
          <x15:cacheHierarchy aggregatedColumn="33"/>
        </ext>
      </extLst>
    </cacheHierarchy>
    <cacheHierarchy uniqueName="[Measures].[Sum of Age]" caption="Sum of Age" measure="1" displayFolder="" measureGroup="Customers" count="0" hidden="1">
      <extLst>
        <ext xmlns:x15="http://schemas.microsoft.com/office/spreadsheetml/2010/11/main" uri="{B97F6D7D-B522-45F9-BDA1-12C45D357490}">
          <x15:cacheHierarchy aggregatedColumn="9"/>
        </ext>
      </extLst>
    </cacheHierarchy>
    <cacheHierarchy uniqueName="[Measures].[Count of Age Group]" caption="Count of Age Group" measure="1" displayFolder="" measureGroup="Customers" count="0" hidden="1">
      <extLst>
        <ext xmlns:x15="http://schemas.microsoft.com/office/spreadsheetml/2010/11/main" uri="{B97F6D7D-B522-45F9-BDA1-12C45D357490}">
          <x15:cacheHierarchy aggregatedColumn="20"/>
        </ext>
      </extLst>
    </cacheHierarchy>
    <cacheHierarchy uniqueName="[Measures].[Distinct Count of CustomerKey]" caption="Distinct Count of CustomerKey" measure="1" displayFolder="" measureGroup="Sales Data" count="0" hidden="1">
      <extLst>
        <ext xmlns:x15="http://schemas.microsoft.com/office/spreadsheetml/2010/11/main" uri="{B97F6D7D-B522-45F9-BDA1-12C45D357490}">
          <x15:cacheHierarchy aggregatedColumn="45"/>
        </ext>
      </extLst>
    </cacheHierarchy>
    <cacheHierarchy uniqueName="[Measures].[Sum of ProductKey]" caption="Sum of ProductKey" measure="1" displayFolder="" measureGroup="Products" count="0" hidden="1">
      <extLst>
        <ext xmlns:x15="http://schemas.microsoft.com/office/spreadsheetml/2010/11/main" uri="{B97F6D7D-B522-45F9-BDA1-12C45D357490}">
          <x15:cacheHierarchy aggregatedColumn="22"/>
        </ext>
      </extLst>
    </cacheHierarchy>
    <cacheHierarchy uniqueName="[Measures].[Count of ProductKey]" caption="Count of ProductKey" measure="1" displayFolder="" measureGroup="Products" count="0" hidden="1">
      <extLst>
        <ext xmlns:x15="http://schemas.microsoft.com/office/spreadsheetml/2010/11/main" uri="{B97F6D7D-B522-45F9-BDA1-12C45D357490}">
          <x15:cacheHierarchy aggregatedColumn="22"/>
        </ext>
      </extLst>
    </cacheHierarchy>
    <cacheHierarchy uniqueName="[Measures].[Sum of ProductKey 2]" caption="Sum of ProductKey 2" measure="1" displayFolder="" measureGroup="Sales Data" count="0" hidden="1">
      <extLst>
        <ext xmlns:x15="http://schemas.microsoft.com/office/spreadsheetml/2010/11/main" uri="{B97F6D7D-B522-45F9-BDA1-12C45D357490}">
          <x15:cacheHierarchy aggregatedColumn="44"/>
        </ext>
      </extLst>
    </cacheHierarchy>
    <cacheHierarchy uniqueName="[Measures].[Count of ProductKey 2]" caption="Count of ProductKey 2" measure="1" displayFolder="" measureGroup="Sales Data" count="0" hidden="1">
      <extLst>
        <ext xmlns:x15="http://schemas.microsoft.com/office/spreadsheetml/2010/11/main" uri="{B97F6D7D-B522-45F9-BDA1-12C45D357490}">
          <x15:cacheHierarchy aggregatedColumn="44"/>
        </ext>
      </extLst>
    </cacheHierarchy>
    <cacheHierarchy uniqueName="[Measures].[Distinct Count of ProductKey]" caption="Distinct Count of ProductKey" measure="1" displayFolder="" measureGroup="Sales Data" count="0" hidden="1">
      <extLst>
        <ext xmlns:x15="http://schemas.microsoft.com/office/spreadsheetml/2010/11/main" uri="{B97F6D7D-B522-45F9-BDA1-12C45D357490}">
          <x15:cacheHierarchy aggregatedColumn="44"/>
        </ext>
      </extLst>
    </cacheHierarchy>
    <cacheHierarchy uniqueName="[Measures].[Average of ProductKey]" caption="Average of ProductKey" measure="1" displayFolder="" measureGroup="Products" count="0" hidden="1">
      <extLst>
        <ext xmlns:x15="http://schemas.microsoft.com/office/spreadsheetml/2010/11/main" uri="{B97F6D7D-B522-45F9-BDA1-12C45D357490}">
          <x15:cacheHierarchy aggregatedColumn="22"/>
        </ext>
      </extLst>
    </cacheHierarchy>
    <cacheHierarchy uniqueName="[Measures].[Sum of Inventory days]" caption="Sum of Inventory days" measure="1" displayFolder="" measureGroup="Sales Data" count="0" hidden="1">
      <extLst>
        <ext xmlns:x15="http://schemas.microsoft.com/office/spreadsheetml/2010/11/main" uri="{B97F6D7D-B522-45F9-BDA1-12C45D357490}">
          <x15:cacheHierarchy aggregatedColumn="49"/>
        </ext>
      </extLst>
    </cacheHierarchy>
    <cacheHierarchy uniqueName="[Measures].[Average of Inventory days]" caption="Average of Inventory days" measure="1" displayFolder="" measureGroup="Sales Data" count="0" hidden="1">
      <extLst>
        <ext xmlns:x15="http://schemas.microsoft.com/office/spreadsheetml/2010/11/main" uri="{B97F6D7D-B522-45F9-BDA1-12C45D357490}">
          <x15:cacheHierarchy aggregatedColumn="49"/>
        </ext>
      </extLst>
    </cacheHierarchy>
    <cacheHierarchy uniqueName="[Measures].[Count of Inventory days]" caption="Count of Inventory days" measure="1" displayFolder="" measureGroup="Sales Data" count="0" hidden="1">
      <extLst>
        <ext xmlns:x15="http://schemas.microsoft.com/office/spreadsheetml/2010/11/main" uri="{B97F6D7D-B522-45F9-BDA1-12C45D357490}">
          <x15:cacheHierarchy aggregatedColumn="49"/>
        </ext>
      </extLst>
    </cacheHierarchy>
    <cacheHierarchy uniqueName="[Measures].[Distinct Count of Inventory days]" caption="Distinct Count of Inventory days" measure="1" displayFolder="" measureGroup="Sales Data" count="0" hidden="1">
      <extLst>
        <ext xmlns:x15="http://schemas.microsoft.com/office/spreadsheetml/2010/11/main" uri="{B97F6D7D-B522-45F9-BDA1-12C45D357490}">
          <x15:cacheHierarchy aggregatedColumn="49"/>
        </ext>
      </extLst>
    </cacheHierarchy>
    <cacheHierarchy uniqueName="[Measures].[Sum of Quarter]" caption="Sum of Quarter" measure="1" displayFolder="" measureGroup="Calendar" count="0" hidden="1">
      <extLst>
        <ext xmlns:x15="http://schemas.microsoft.com/office/spreadsheetml/2010/11/main" uri="{B97F6D7D-B522-45F9-BDA1-12C45D357490}">
          <x15:cacheHierarchy aggregatedColumn="3"/>
        </ext>
      </extLst>
    </cacheHierarchy>
    <cacheHierarchy uniqueName="[Measures].[Distinct Count of OrderNumber]" caption="Distinct Count of OrderNumber" measure="1" displayFolder="" measureGroup="Sales Data" count="0" hidden="1">
      <extLst>
        <ext xmlns:x15="http://schemas.microsoft.com/office/spreadsheetml/2010/11/main" uri="{B97F6D7D-B522-45F9-BDA1-12C45D357490}">
          <x15:cacheHierarchy aggregatedColumn="43"/>
        </ext>
      </extLst>
    </cacheHierarchy>
    <cacheHierarchy uniqueName="[Measures].[Count of Region]" caption="Count of Region" measure="1" displayFolder="" measureGroup="Territory" count="0" hidden="1">
      <extLst>
        <ext xmlns:x15="http://schemas.microsoft.com/office/spreadsheetml/2010/11/main" uri="{B97F6D7D-B522-45F9-BDA1-12C45D357490}">
          <x15:cacheHierarchy aggregatedColumn="62"/>
        </ext>
      </extLst>
    </cacheHierarchy>
  </cacheHierarchies>
  <kpis count="0"/>
  <dimensions count="9">
    <dimension name="Calendar" uniqueName="[Calendar]" caption="Calendar"/>
    <dimension name="Categories" uniqueName="[Categories]" caption="Categories"/>
    <dimension name="Customers" uniqueName="[Customers]" caption="Customers"/>
    <dimension measure="1" name="Measures" uniqueName="[Measures]" caption="Measures"/>
    <dimension name="Products" uniqueName="[Products]" caption="Products"/>
    <dimension name="Returns Data" uniqueName="[Returns Data]" caption="Returns Data"/>
    <dimension name="Sales Data" uniqueName="[Sales Data]" caption="Sales Data"/>
    <dimension name="Subcategories" uniqueName="[Subcategories]" caption="Subcategories"/>
    <dimension name="Territory" uniqueName="[Territory]" caption="Territory"/>
  </dimensions>
  <measureGroups count="8">
    <measureGroup name="Calendar" caption="Calendar"/>
    <measureGroup name="Categories" caption="Categories"/>
    <measureGroup name="Customers" caption="Customers"/>
    <measureGroup name="Products" caption="Products"/>
    <measureGroup name="Returns Data" caption="Returns Data"/>
    <measureGroup name="Sales Data" caption="Sales Data"/>
    <measureGroup name="Subcategories" caption="Subcategories"/>
    <measureGroup name="Territory" caption="Territory"/>
  </measureGroups>
  <maps count="22">
    <map measureGroup="0" dimension="0"/>
    <map measureGroup="1" dimension="1"/>
    <map measureGroup="2" dimension="2"/>
    <map measureGroup="3" dimension="1"/>
    <map measureGroup="3" dimension="4"/>
    <map measureGroup="3" dimension="7"/>
    <map measureGroup="4" dimension="0"/>
    <map measureGroup="4" dimension="1"/>
    <map measureGroup="4" dimension="4"/>
    <map measureGroup="4" dimension="5"/>
    <map measureGroup="4" dimension="7"/>
    <map measureGroup="4" dimension="8"/>
    <map measureGroup="5" dimension="0"/>
    <map measureGroup="5" dimension="1"/>
    <map measureGroup="5" dimension="2"/>
    <map measureGroup="5" dimension="4"/>
    <map measureGroup="5" dimension="6"/>
    <map measureGroup="5" dimension="7"/>
    <map measureGroup="5" dimension="8"/>
    <map measureGroup="6" dimension="1"/>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FF-L5-D16" refreshedDate="46189.728283912038" backgroundQuery="1" createdVersion="8" refreshedVersion="6" minRefreshableVersion="3" recordCount="0" supportSubquery="1" supportAdvancedDrill="1" xr:uid="{6B624C0F-C061-4F66-B877-48FFA3BA8089}">
  <cacheSource type="external" connectionId="21"/>
  <cacheFields count="4">
    <cacheField name="[Calendar].[Year].[Year]" caption="Year" numFmtId="0" hierarchy="1" level="1">
      <sharedItems containsSemiMixedTypes="0" containsString="0" containsNumber="1" containsInteger="1" minValue="2020" maxValue="2022" count="3">
        <n v="2020"/>
        <n v="2021"/>
        <n v="2022"/>
      </sharedItems>
      <extLst>
        <ext xmlns:x15="http://schemas.microsoft.com/office/spreadsheetml/2010/11/main" uri="{4F2E5C28-24EA-4eb8-9CBF-B6C8F9C3D259}">
          <x15:cachedUniqueNames>
            <x15:cachedUniqueName index="0" name="[Calendar].[Year].&amp;[2020]"/>
            <x15:cachedUniqueName index="1" name="[Calendar].[Year].&amp;[2021]"/>
            <x15:cachedUniqueName index="2" name="[Calendar].[Year].&amp;[2022]"/>
          </x15:cachedUniqueNames>
        </ext>
      </extLst>
    </cacheField>
    <cacheField name="[Calendar].[Month Name].[Month Name]" caption="Month Name" numFmtId="0" hierarchy="2" level="1">
      <sharedItems count="12">
        <s v="Apr"/>
        <s v="Aug"/>
        <s v="Dec"/>
        <s v="Feb"/>
        <s v="Jan"/>
        <s v="Jul"/>
        <s v="Jun"/>
        <s v="Mar"/>
        <s v="May"/>
        <s v="Nov"/>
        <s v="Oct"/>
        <s v="Sep"/>
      </sharedItems>
    </cacheField>
    <cacheField name="[Measures].[total sales]" caption="total sales" numFmtId="0" hierarchy="69" level="32767"/>
    <cacheField name="[Territory].[Region].[Region]" caption="Region" numFmtId="0" hierarchy="62" level="1">
      <sharedItems containsSemiMixedTypes="0" containsNonDate="0" containsString="0"/>
    </cacheField>
  </cacheFields>
  <cacheHierarchies count="126">
    <cacheHierarchy uniqueName="[Calendar].[Date]" caption="Date" attribute="1" time="1" defaultMemberUniqueName="[Calendar].[Date].[All]" allUniqueName="[Calendar].[Date].[All]" dimensionUniqueName="[Calendar]" displayFolder="" count="0" memberValueDatatype="7" unbalanced="0"/>
    <cacheHierarchy uniqueName="[Calendar].[Year]" caption="Year" attribute="1" defaultMemberUniqueName="[Calendar].[Year].[All]" allUniqueName="[Calendar].[Year].[All]" dimensionUniqueName="[Calendar]" displayFolder="" count="2" memberValueDatatype="20" unbalanced="0">
      <fieldsUsage count="2">
        <fieldUsage x="-1"/>
        <fieldUsage x="0"/>
      </fieldsUsage>
    </cacheHierarchy>
    <cacheHierarchy uniqueName="[Calendar].[Month Name]" caption="Month Name" attribute="1" defaultMemberUniqueName="[Calendar].[Month Name].[All]" allUniqueName="[Calendar].[Month Name].[All]" dimensionUniqueName="[Calendar]" displayFolder="" count="2" memberValueDatatype="130" unbalanced="0">
      <fieldsUsage count="2">
        <fieldUsage x="-1"/>
        <fieldUsage x="1"/>
      </fieldsUsage>
    </cacheHierarchy>
    <cacheHierarchy uniqueName="[Calendar].[Quarter]" caption="Quarter" attribute="1" defaultMemberUniqueName="[Calendar].[Quarter].[All]" allUniqueName="[Calendar].[Quarter].[All]" dimensionUniqueName="[Calendar]" displayFolder="" count="0" memberValueDatatype="20" unbalanced="0"/>
    <cacheHierarchy uniqueName="[Categories].[ProductCategoryKey]" caption="ProductCategoryKey" attribute="1" defaultMemberUniqueName="[Categories].[ProductCategoryKey].[All]" allUniqueName="[Categories].[ProductCategoryKey].[All]" dimensionUniqueName="[Categories]" displayFolder="" count="0" memberValueDatatype="20" unbalanced="0"/>
    <cacheHierarchy uniqueName="[Categories].[CategoryName]" caption="CategoryName" attribute="1" defaultMemberUniqueName="[Categories].[CategoryName].[All]" allUniqueName="[Categories].[CategoryName].[All]" dimensionUniqueName="[Categories]" displayFolder="" count="2" memberValueDatatype="130" unbalanced="0"/>
    <cacheHierarchy uniqueName="[Customers].[CustomerKey]" caption="CustomerKey" attribute="1" defaultMemberUniqueName="[Customers].[CustomerKey].[All]" allUniqueName="[Customers].[CustomerKey].[All]" dimensionUniqueName="[Customers]" displayFolder="" count="0" memberValueDatatype="20" unbalanced="0"/>
    <cacheHierarchy uniqueName="[Customers].[full name]" caption="full name" attribute="1" defaultMemberUniqueName="[Customers].[full name].[All]" allUniqueName="[Customers].[full name].[All]" dimensionUniqueName="[Customers]" displayFolder="" count="0" memberValueDatatype="130" unbalanced="0"/>
    <cacheHierarchy uniqueName="[Customers].[BirthDate]" caption="BirthDate" attribute="1" time="1" defaultMemberUniqueName="[Customers].[BirthDate].[All]" allUniqueName="[Customers].[BirthDate].[All]" dimensionUniqueName="[Customers]" displayFolder="" count="0" memberValueDatatype="7" unbalanced="0"/>
    <cacheHierarchy uniqueName="[Customers].[Age]" caption="Age" attribute="1" defaultMemberUniqueName="[Customers].[Age].[All]" allUniqueName="[Customers].[Age].[All]" dimensionUniqueName="[Customers]" displayFolder="" count="0" memberValueDatatype="20" unbalanced="0"/>
    <cacheHierarchy uniqueName="[Customers].[MaritalStatus]" caption="MaritalStatus" attribute="1" defaultMemberUniqueName="[Customers].[MaritalStatus].[All]" allUniqueName="[Customers].[MaritalStatus].[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EmailAddress]" caption="EmailAddress" attribute="1" defaultMemberUniqueName="[Customers].[EmailAddress].[All]" allUniqueName="[Customers].[EmailAddress].[All]" dimensionUniqueName="[Customers]" displayFolder="" count="0" memberValueDatatype="130" unbalanced="0"/>
    <cacheHierarchy uniqueName="[Customers].[AnnualIncome]" caption="AnnualIncome" attribute="1" defaultMemberUniqueName="[Customers].[AnnualIncome].[All]" allUniqueName="[Customers].[AnnualIncome].[All]" dimensionUniqueName="[Customers]" displayFolder="" count="0" memberValueDatatype="20" unbalanced="0"/>
    <cacheHierarchy uniqueName="[Customers].[Income Leve]" caption="Income Leve" attribute="1" defaultMemberUniqueName="[Customers].[Income Leve].[All]" allUniqueName="[Customers].[Income Leve].[All]" dimensionUniqueName="[Customers]" displayFolder="" count="0" memberValueDatatype="130" unbalanced="0"/>
    <cacheHierarchy uniqueName="[Customers].[TotalChildren]" caption="TotalChildren" attribute="1" defaultMemberUniqueName="[Customers].[TotalChildren].[All]" allUniqueName="[Customers].[TotalChildren].[All]" dimensionUniqueName="[Customers]" displayFolder="" count="0" memberValueDatatype="20" unbalanced="0"/>
    <cacheHierarchy uniqueName="[Customers].[EducationLevel]" caption="EducationLevel" attribute="1" defaultMemberUniqueName="[Customers].[EducationLevel].[All]" allUniqueName="[Customers].[EducationLevel].[All]" dimensionUniqueName="[Customers]" displayFolder="" count="0" memberValueDatatype="130" unbalanced="0"/>
    <cacheHierarchy uniqueName="[Customers].[Occupation]" caption="Occupation" attribute="1" defaultMemberUniqueName="[Customers].[Occupation].[All]" allUniqueName="[Customers].[Occupation].[All]" dimensionUniqueName="[Customers]" displayFolder="" count="0" memberValueDatatype="130" unbalanced="0"/>
    <cacheHierarchy uniqueName="[Customers].[HomeOwner]" caption="HomeOwner" attribute="1" defaultMemberUniqueName="[Customers].[HomeOwner].[All]" allUniqueName="[Customers].[HomeOwner].[All]" dimensionUniqueName="[Customers]" displayFolder="" count="0" memberValueDatatype="130" unbalanced="0"/>
    <cacheHierarchy uniqueName="[Customers].[is parent]" caption="is parent" attribute="1" defaultMemberUniqueName="[Customers].[is parent].[All]" allUniqueName="[Customers].[is parent].[All]" dimensionUniqueName="[Customers]" displayFolder="" count="0" memberValueDatatype="130" unbalanced="0"/>
    <cacheHierarchy uniqueName="[Customers].[Age Group]" caption="Age Group" attribute="1" defaultMemberUniqueName="[Customers].[Age Group].[All]" allUniqueName="[Customers].[Age Group].[All]" dimensionUniqueName="[Customers]" displayFolder="" count="0" memberValueDatatype="130" unbalanced="0"/>
    <cacheHierarchy uniqueName="[Customers].[Customers Classification]" caption="Customers Classification" attribute="1" defaultMemberUniqueName="[Customers].[Customers Classification].[All]" allUniqueName="[Customers].[Customers Classification].[All]" dimensionUniqueName="[Customers]" displayFolder="" count="0" memberValueDatatype="130" unbalanced="0"/>
    <cacheHierarchy uniqueName="[Products].[ProductKey]" caption="ProductKey" attribute="1" defaultMemberUniqueName="[Products].[ProductKey].[All]" allUniqueName="[Products].[ProductKey].[All]" dimensionUniqueName="[Products]" displayFolder="" count="0" memberValueDatatype="20" unbalanced="0"/>
    <cacheHierarchy uniqueName="[Products].[ProductSubcategoryKey]" caption="ProductSubcategoryKey" attribute="1" defaultMemberUniqueName="[Products].[ProductSubcategoryKey].[All]" allUniqueName="[Products].[ProductSubcategoryKey].[All]" dimensionUniqueName="[Products]" displayFolder="" count="0" memberValueDatatype="20" unbalanced="0"/>
    <cacheHierarchy uniqueName="[Products].[ProductSKU]" caption="ProductSKU" attribute="1" defaultMemberUniqueName="[Products].[ProductSKU].[All]" allUniqueName="[Products].[ProductSKU].[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ModelName]" caption="ModelName" attribute="1" defaultMemberUniqueName="[Products].[ModelName].[All]" allUniqueName="[Products].[ModelName].[All]" dimensionUniqueName="[Products]" displayFolder="" count="0" memberValueDatatype="130" unbalanced="0"/>
    <cacheHierarchy uniqueName="[Products].[ProductDescription]" caption="ProductDescription" attribute="1" defaultMemberUniqueName="[Products].[ProductDescription].[All]" allUniqueName="[Products].[ProductDescription].[All]" dimensionUniqueName="[Products]" displayFolder="" count="0" memberValueDatatype="130" unbalanced="0"/>
    <cacheHierarchy uniqueName="[Products].[ProductColor]" caption="ProductColor" attribute="1" defaultMemberUniqueName="[Products].[ProductColor].[All]" allUniqueName="[Products].[ProductColor].[All]" dimensionUniqueName="[Products]" displayFolder="" count="0" memberValueDatatype="130" unbalanced="0"/>
    <cacheHierarchy uniqueName="[Products].[ProductSize]" caption="ProductSize" attribute="1" defaultMemberUniqueName="[Products].[ProductSize].[All]" allUniqueName="[Products].[ProductSize].[All]" dimensionUniqueName="[Products]" displayFolder="" count="0" memberValueDatatype="130" unbalanced="0"/>
    <cacheHierarchy uniqueName="[Products].[ProductStyle]" caption="ProductStyle" attribute="1" defaultMemberUniqueName="[Products].[ProductStyle].[All]" allUniqueName="[Products].[ProductStyle].[All]" dimensionUniqueName="[Products]" displayFolder="" count="0" memberValueDatatype="130" unbalanced="0"/>
    <cacheHierarchy uniqueName="[Products].[ProductCost]" caption="ProductCost" attribute="1" defaultMemberUniqueName="[Products].[ProductCost].[All]" allUniqueName="[Products].[ProductCost].[All]" dimensionUniqueName="[Products]" displayFolder="" count="0" memberValueDatatype="5" unbalanced="0"/>
    <cacheHierarchy uniqueName="[Products].[ProductPrice]" caption="ProductPrice" attribute="1" defaultMemberUniqueName="[Products].[ProductPrice].[All]" allUniqueName="[Products].[ProductPrice].[All]" dimensionUniqueName="[Products]" displayFolder="" count="0" memberValueDatatype="5" unbalanced="0"/>
    <cacheHierarchy uniqueName="[Products].[revenue]" caption="revenue" attribute="1" defaultMemberUniqueName="[Products].[revenue].[All]" allUniqueName="[Products].[revenue].[All]" dimensionUniqueName="[Products]" displayFolder="" count="0" memberValueDatatype="5" unbalanced="0"/>
    <cacheHierarchy uniqueName="[Returns Data].[ReturnDate]" caption="ReturnDate" attribute="1" time="1" defaultMemberUniqueName="[Returns Data].[ReturnDate].[All]" allUniqueName="[Returns Data].[ReturnDate].[All]" dimensionUniqueName="[Returns Data]" displayFolder="" count="0" memberValueDatatype="7" unbalanced="0"/>
    <cacheHierarchy uniqueName="[Returns Data].[TerritoryKey]" caption="TerritoryKey" attribute="1" defaultMemberUniqueName="[Returns Data].[TerritoryKey].[All]" allUniqueName="[Returns Data].[TerritoryKey].[All]" dimensionUniqueName="[Returns Data]" displayFolder="" count="0" memberValueDatatype="20" unbalanced="0"/>
    <cacheHierarchy uniqueName="[Returns Data].[ProductKey]" caption="ProductKey" attribute="1" defaultMemberUniqueName="[Returns Data].[ProductKey].[All]" allUniqueName="[Returns Data].[ProductKey].[All]" dimensionUniqueName="[Returns Data]" displayFolder="" count="0" memberValueDatatype="20" unbalanced="0"/>
    <cacheHierarchy uniqueName="[Returns Data].[ReturnQuantity]" caption="ReturnQuantity" attribute="1" defaultMemberUniqueName="[Returns Data].[ReturnQuantity].[All]" allUniqueName="[Returns Data].[ReturnQuantity].[All]" dimensionUniqueName="[Returns Data]" displayFolder="" count="0" memberValueDatatype="20" unbalanced="0"/>
    <cacheHierarchy uniqueName="[Returns Data].[Returns]" caption="Returns" attribute="1" defaultMemberUniqueName="[Returns Data].[Returns].[All]" allUniqueName="[Returns Data].[Returns].[All]" dimensionUniqueName="[Returns Data]" displayFolder="" count="0" memberValueDatatype="5" unbalanced="0"/>
    <cacheHierarchy uniqueName="[Returns Data].[Return Profit]" caption="Return Profit" attribute="1" defaultMemberUniqueName="[Returns Data].[Return Profit].[All]" allUniqueName="[Returns Data].[Return Profit].[All]" dimensionUniqueName="[Returns Data]" displayFolder="" count="0" memberValueDatatype="5" unbalanced="0"/>
    <cacheHierarchy uniqueName="[Sales Data].[Source.Name]" caption="Source.Name" attribute="1" defaultMemberUniqueName="[Sales Data].[Source.Name].[All]" allUniqueName="[Sales Data].[Source.Name].[All]" dimensionUniqueName="[Sales Data]" displayFolder="" count="0" memberValueDatatype="130" unbalanced="0"/>
    <cacheHierarchy uniqueName="[Sales Data].[OrderDate]" caption="OrderDate" attribute="1" time="1" defaultMemberUniqueName="[Sales Data].[OrderDate].[All]" allUniqueName="[Sales Data].[OrderDate].[All]" dimensionUniqueName="[Sales Data]" displayFolder="" count="0" memberValueDatatype="7" unbalanced="0"/>
    <cacheHierarchy uniqueName="[Sales Data].[StockDate]" caption="StockDate" attribute="1" time="1" defaultMemberUniqueName="[Sales Data].[StockDate].[All]" allUniqueName="[Sales Data].[StockDate].[All]" dimensionUniqueName="[Sales Data]" displayFolder="" count="0" memberValueDatatype="7" unbalanced="0"/>
    <cacheHierarchy uniqueName="[Sales Data].[OrderNumber]" caption="OrderNumber" attribute="1" defaultMemberUniqueName="[Sales Data].[OrderNumber].[All]" allUniqueName="[Sales Data].[OrderNumber].[All]" dimensionUniqueName="[Sales Data]" displayFolder="" count="0" memberValueDatatype="130" unbalanced="0"/>
    <cacheHierarchy uniqueName="[Sales Data].[ProductKey]" caption="ProductKey" attribute="1" defaultMemberUniqueName="[Sales Data].[ProductKey].[All]" allUniqueName="[Sales Data].[ProductKey].[All]" dimensionUniqueName="[Sales Data]" displayFolder="" count="0" memberValueDatatype="20" unbalanced="0"/>
    <cacheHierarchy uniqueName="[Sales Data].[CustomerKey]" caption="CustomerKey" attribute="1" defaultMemberUniqueName="[Sales Data].[CustomerKey].[All]" allUniqueName="[Sales Data].[CustomerKey].[All]" dimensionUniqueName="[Sales Data]" displayFolder="" count="0" memberValueDatatype="20" unbalanced="0"/>
    <cacheHierarchy uniqueName="[Sales Data].[TerritoryKey]" caption="TerritoryKey" attribute="1" defaultMemberUniqueName="[Sales Data].[TerritoryKey].[All]" allUniqueName="[Sales Data].[TerritoryKey].[All]" dimensionUniqueName="[Sales Data]" displayFolder="" count="0" memberValueDatatype="20" unbalanced="0"/>
    <cacheHierarchy uniqueName="[Sales Data].[OrderLineItem]" caption="OrderLineItem" attribute="1" defaultMemberUniqueName="[Sales Data].[OrderLineItem].[All]" allUniqueName="[Sales Data].[OrderLineItem].[All]" dimensionUniqueName="[Sales Data]" displayFolder="" count="0" memberValueDatatype="20" unbalanced="0"/>
    <cacheHierarchy uniqueName="[Sales Data].[OrderQuantity]" caption="OrderQuantity" attribute="1" defaultMemberUniqueName="[Sales Data].[OrderQuantity].[All]" allUniqueName="[Sales Data].[OrderQuantity].[All]" dimensionUniqueName="[Sales Data]" displayFolder="" count="0" memberValueDatatype="20" unbalanced="0"/>
    <cacheHierarchy uniqueName="[Sales Data].[Inventory days]" caption="Inventory days" attribute="1" defaultMemberUniqueName="[Sales Data].[Inventory days].[All]" allUniqueName="[Sales Data].[Inventory days].[All]" dimensionUniqueName="[Sales Data]" displayFolder="" count="0" memberValueDatatype="20" unbalanced="0"/>
    <cacheHierarchy uniqueName="[Sales Data].[Inventory Velocity]" caption="Inventory Velocity" attribute="1" defaultMemberUniqueName="[Sales Data].[Inventory Velocity].[All]" allUniqueName="[Sales Data].[Inventory Velocity].[All]" dimensionUniqueName="[Sales Data]" displayFolder="" count="0" memberValueDatatype="130" unbalanced="0"/>
    <cacheHierarchy uniqueName="[Sales Data].[Unit Profit]" caption="Unit Profit" attribute="1" defaultMemberUniqueName="[Sales Data].[Unit Profit].[All]" allUniqueName="[Sales Data].[Unit Profit].[All]" dimensionUniqueName="[Sales Data]" displayFolder="" count="0" memberValueDatatype="5" unbalanced="0"/>
    <cacheHierarchy uniqueName="[Sales Data].[Revenue]" caption="Revenue" attribute="1" defaultMemberUniqueName="[Sales Data].[Revenue].[All]" allUniqueName="[Sales Data].[Revenue].[All]" dimensionUniqueName="[Sales Data]" displayFolder="" count="0" memberValueDatatype="5" unbalanced="0"/>
    <cacheHierarchy uniqueName="[Sales Data].[Price]" caption="Price" attribute="1" defaultMemberUniqueName="[Sales Data].[Price].[All]" allUniqueName="[Sales Data].[Price].[All]" dimensionUniqueName="[Sales Data]" displayFolder="" count="0" memberValueDatatype="5" unbalanced="0"/>
    <cacheHierarchy uniqueName="[Sales Data].[Cost]" caption="Cost" attribute="1" defaultMemberUniqueName="[Sales Data].[Cost].[All]" allUniqueName="[Sales Data].[Cost].[All]" dimensionUniqueName="[Sales Data]" displayFolder="" count="0" memberValueDatatype="5" unbalanced="0"/>
    <cacheHierarchy uniqueName="[Sales Data].[Total sales Cost]" caption="Total sales Cost" attribute="1" defaultMemberUniqueName="[Sales Data].[Total sales Cost].[All]" allUniqueName="[Sales Data].[Total sales Cost].[All]" dimensionUniqueName="[Sales Data]" displayFolder="" count="0" memberValueDatatype="5" unbalanced="0"/>
    <cacheHierarchy uniqueName="[Sales Data].[Add Column2]" caption="Add Column2" attribute="1" defaultMemberUniqueName="[Sales Data].[Add Column2].[All]" allUniqueName="[Sales Data].[Add Column2].[All]" dimensionUniqueName="[Sales Data]" displayFolder="" count="0" memberValueDatatype="20" unbalanced="0"/>
    <cacheHierarchy uniqueName="[Sales Data].[Bike Colour]" caption="Bike Colour" attribute="1" defaultMemberUniqueName="[Sales Data].[Bike Colour].[All]" allUniqueName="[Sales Data].[Bike Colour].[All]" dimensionUniqueName="[Sales Data]" displayFolder="" count="0" memberValueDatatype="130" unbalanced="0"/>
    <cacheHierarchy uniqueName="[Subcategories].[ProductSubcategoryKey]" caption="ProductSubcategoryKey" attribute="1" defaultMemberUniqueName="[Subcategories].[ProductSubcategoryKey].[All]" allUniqueName="[Subcategories].[ProductSubcategoryKey].[All]" dimensionUniqueName="[Subcategories]" displayFolder="" count="0" memberValueDatatype="20" unbalanced="0"/>
    <cacheHierarchy uniqueName="[Subcategories].[SubcategoryName]" caption="SubcategoryName" attribute="1" defaultMemberUniqueName="[Subcategories].[SubcategoryName].[All]" allUniqueName="[Subcategories].[SubcategoryName].[All]" dimensionUniqueName="[Subcategories]" displayFolder="" count="0" memberValueDatatype="130" unbalanced="0"/>
    <cacheHierarchy uniqueName="[Subcategories].[ProductCategoryKey]" caption="ProductCategoryKey" attribute="1" defaultMemberUniqueName="[Subcategories].[ProductCategoryKey].[All]" allUniqueName="[Subcategories].[ProductCategoryKey].[All]" dimensionUniqueName="[Subcategories]" displayFolder="" count="0" memberValueDatatype="20" unbalanced="0"/>
    <cacheHierarchy uniqueName="[Territory].[SalesTerritoryKey]" caption="SalesTerritoryKey" attribute="1" defaultMemberUniqueName="[Territory].[SalesTerritoryKey].[All]" allUniqueName="[Territory].[SalesTerritoryKey].[All]" dimensionUniqueName="[Territory]" displayFolder="" count="0" memberValueDatatype="20" unbalanced="0"/>
    <cacheHierarchy uniqueName="[Territory].[Region]" caption="Region" attribute="1" defaultMemberUniqueName="[Territory].[Region].[All]" allUniqueName="[Territory].[Region].[All]" dimensionUniqueName="[Territory]" displayFolder="" count="2" memberValueDatatype="130" unbalanced="0">
      <fieldsUsage count="2">
        <fieldUsage x="-1"/>
        <fieldUsage x="3"/>
      </fieldsUsage>
    </cacheHierarchy>
    <cacheHierarchy uniqueName="[Territory].[Country]" caption="Country" attribute="1" defaultMemberUniqueName="[Territory].[Country].[All]" allUniqueName="[Territory].[Country].[All]" dimensionUniqueName="[Territory]" displayFolder="" count="2" memberValueDatatype="130" unbalanced="0"/>
    <cacheHierarchy uniqueName="[Territory].[Continent]" caption="Continent" attribute="1" defaultMemberUniqueName="[Territory].[Continent].[All]" allUniqueName="[Territory].[Continent].[All]" dimensionUniqueName="[Territory]" displayFolder="" count="2" memberValueDatatype="130" unbalanced="0"/>
    <cacheHierarchy uniqueName="[Measures].[Active Customers]" caption="Active Customers" measure="1" displayFolder="" measureGroup="Sales Data" count="0"/>
    <cacheHierarchy uniqueName="[Measures].[Total Customers]" caption="Total Customers" measure="1" displayFolder="" measureGroup="Customers" count="0"/>
    <cacheHierarchy uniqueName="[Measures].[Return Rate]" caption="Return Rate" measure="1" displayFolder="" measureGroup="Returns Data" count="0"/>
    <cacheHierarchy uniqueName="[Measures].[Net Sales]" caption="Net Sales" measure="1" displayFolder="" measureGroup="Sales Data" count="0"/>
    <cacheHierarchy uniqueName="[Measures].[total sales]" caption="total sales" measure="1" displayFolder="" measureGroup="Sales Data" count="0" oneField="1">
      <fieldsUsage count="1">
        <fieldUsage x="2"/>
      </fieldsUsage>
    </cacheHierarchy>
    <cacheHierarchy uniqueName="[Measures].[Gross Profit]" caption="Gross Profit" measure="1" displayFolder="" measureGroup="Sales Data" count="0"/>
    <cacheHierarchy uniqueName="[Measures].[Total Cost]" caption="Total Cost" measure="1" displayFolder="" measureGroup="Sales Data" count="0"/>
    <cacheHierarchy uniqueName="[Measures].[Sold Quantity]" caption="Sold Quantity" measure="1" displayFolder="" measureGroup="Sales Data" count="0"/>
    <cacheHierarchy uniqueName="[Measures].[Net Profit Margin]" caption="Net Profit Margin" measure="1" displayFolder="" measureGroup="Sales Data" count="0"/>
    <cacheHierarchy uniqueName="[Measures].[Total orders]" caption="Total orders" measure="1" displayFolder="" measureGroup="Sales Data" count="0"/>
    <cacheHierarchy uniqueName="[Measures].[Aov]" caption="Aov" measure="1" displayFolder="" measureGroup="Sales Data" count="0"/>
    <cacheHierarchy uniqueName="[Measures].[Return To sales Ratio]" caption="Return To sales Ratio" measure="1" displayFolder="" measureGroup="Sales Data" count="0"/>
    <cacheHierarchy uniqueName="[Measures].[Total products]" caption="Total products" measure="1" displayFolder="" measureGroup="Products" count="0"/>
    <cacheHierarchy uniqueName="[Measures].[Gross Profit Margin]" caption="Gross Profit Margin" measure="1" displayFolder="" measureGroup="Sales Data" count="0"/>
    <cacheHierarchy uniqueName="[Measures].[Avg,annual_Income]" caption="Avg,annual_Income" measure="1" displayFolder="" measureGroup="Customers" count="0"/>
    <cacheHierarchy uniqueName="[Measures].[Customer Aov]" caption="Customer Aov" measure="1" displayFolder="" measureGroup="Customers" count="0"/>
    <cacheHierarchy uniqueName="[Measures].[Product Aov]" caption="Product Aov" measure="1" displayFolder="" measureGroup="Products" count="0"/>
    <cacheHierarchy uniqueName="[Measures].[avg customer Quantity]" caption="avg customer Quantity" measure="1" displayFolder="" measureGroup="Customers" count="0"/>
    <cacheHierarchy uniqueName="[Measures].[__XL_Count Calendar]" caption="__XL_Count Calendar" measure="1" displayFolder="" measureGroup="Calendar" count="0" hidden="1"/>
    <cacheHierarchy uniqueName="[Measures].[__XL_Count Customers]" caption="__XL_Count Customers" measure="1" displayFolder="" measureGroup="Customers" count="0" hidden="1"/>
    <cacheHierarchy uniqueName="[Measures].[__XL_Count Categories]" caption="__XL_Count Categories" measure="1" displayFolder="" measureGroup="Categories" count="0" hidden="1"/>
    <cacheHierarchy uniqueName="[Measures].[__XL_Count Products]" caption="__XL_Count Products" measure="1" displayFolder="" measureGroup="Products" count="0" hidden="1"/>
    <cacheHierarchy uniqueName="[Measures].[__XL_Count Subcategories]" caption="__XL_Count Subcategories" measure="1" displayFolder="" measureGroup="Subcategories" count="0" hidden="1"/>
    <cacheHierarchy uniqueName="[Measures].[__XL_Count Returns Data]" caption="__XL_Count Returns Data" measure="1" displayFolder="" measureGroup="Returns Data" count="0" hidden="1"/>
    <cacheHierarchy uniqueName="[Measures].[__XL_Count Territory]" caption="__XL_Count Territory" measure="1" displayFolder="" measureGroup="Territory" count="0" hidden="1"/>
    <cacheHierarchy uniqueName="[Measures].[__XL_Count Sales Data]" caption="__XL_Count Sales Data" measure="1" displayFolder="" measureGroup="Sales Data" count="0" hidden="1"/>
    <cacheHierarchy uniqueName="[Measures].[__No measures defined]" caption="__No measures defined" measure="1" displayFolder="" count="0" hidden="1"/>
    <cacheHierarchy uniqueName="[Measures].[Sum of OrderQuantity]" caption="Sum of OrderQuantity" measure="1" displayFolder="" measureGroup="Sales Data" count="0" hidden="1">
      <extLst>
        <ext xmlns:x15="http://schemas.microsoft.com/office/spreadsheetml/2010/11/main" uri="{B97F6D7D-B522-45F9-BDA1-12C45D357490}">
          <x15:cacheHierarchy aggregatedColumn="48"/>
        </ext>
      </extLst>
    </cacheHierarchy>
    <cacheHierarchy uniqueName="[Measures].[Sum of ReturnQuantity]" caption="Sum of ReturnQuantity" measure="1" displayFolder="" measureGroup="Returns Data" count="0" hidden="1">
      <extLst>
        <ext xmlns:x15="http://schemas.microsoft.com/office/spreadsheetml/2010/11/main" uri="{B97F6D7D-B522-45F9-BDA1-12C45D357490}">
          <x15:cacheHierarchy aggregatedColumn="37"/>
        </ext>
      </extLst>
    </cacheHierarchy>
    <cacheHierarchy uniqueName="[Measures].[Sum of Returns]" caption="Sum of Returns" measure="1" displayFolder="" measureGroup="Returns Data" count="0" hidden="1">
      <extLst>
        <ext xmlns:x15="http://schemas.microsoft.com/office/spreadsheetml/2010/11/main" uri="{B97F6D7D-B522-45F9-BDA1-12C45D357490}">
          <x15:cacheHierarchy aggregatedColumn="38"/>
        </ext>
      </extLst>
    </cacheHierarchy>
    <cacheHierarchy uniqueName="[Measures].[Sum of Unit Profit]" caption="Sum of Unit Profit" measure="1" displayFolder="" measureGroup="Sales Data" count="0" hidden="1">
      <extLst>
        <ext xmlns:x15="http://schemas.microsoft.com/office/spreadsheetml/2010/11/main" uri="{B97F6D7D-B522-45F9-BDA1-12C45D357490}">
          <x15:cacheHierarchy aggregatedColumn="51"/>
        </ext>
      </extLst>
    </cacheHierarchy>
    <cacheHierarchy uniqueName="[Measures].[Sum of Revenue]" caption="Sum of Revenue" measure="1" displayFolder="" measureGroup="Sales Data" count="0" hidden="1">
      <extLst>
        <ext xmlns:x15="http://schemas.microsoft.com/office/spreadsheetml/2010/11/main" uri="{B97F6D7D-B522-45F9-BDA1-12C45D357490}">
          <x15:cacheHierarchy aggregatedColumn="52"/>
        </ext>
      </extLst>
    </cacheHierarchy>
    <cacheHierarchy uniqueName="[Measures].[Sum of Return Profit]" caption="Sum of Return Profit" measure="1" displayFolder="" measureGroup="Returns Data" count="0" hidden="1">
      <extLst>
        <ext xmlns:x15="http://schemas.microsoft.com/office/spreadsheetml/2010/11/main" uri="{B97F6D7D-B522-45F9-BDA1-12C45D357490}">
          <x15:cacheHierarchy aggregatedColumn="39"/>
        </ext>
      </extLst>
    </cacheHierarchy>
    <cacheHierarchy uniqueName="[Measures].[Sum of Cost]" caption="Sum of Cost" measure="1" displayFolder="" measureGroup="Sales Data" count="0" hidden="1">
      <extLst>
        <ext xmlns:x15="http://schemas.microsoft.com/office/spreadsheetml/2010/11/main" uri="{B97F6D7D-B522-45F9-BDA1-12C45D357490}">
          <x15:cacheHierarchy aggregatedColumn="54"/>
        </ext>
      </extLst>
    </cacheHierarchy>
    <cacheHierarchy uniqueName="[Measures].[Count of Gender]" caption="Count of Gender" measure="1" displayFolder="" measureGroup="Customers" count="0" hidden="1">
      <extLst>
        <ext xmlns:x15="http://schemas.microsoft.com/office/spreadsheetml/2010/11/main" uri="{B97F6D7D-B522-45F9-BDA1-12C45D357490}">
          <x15:cacheHierarchy aggregatedColumn="11"/>
        </ext>
      </extLst>
    </cacheHierarchy>
    <cacheHierarchy uniqueName="[Measures].[Count of Customers Classification]" caption="Count of Customers Classification" measure="1" displayFolder="" measureGroup="Customers" count="0" hidden="1">
      <extLst>
        <ext xmlns:x15="http://schemas.microsoft.com/office/spreadsheetml/2010/11/main" uri="{B97F6D7D-B522-45F9-BDA1-12C45D357490}">
          <x15:cacheHierarchy aggregatedColumn="21"/>
        </ext>
      </extLst>
    </cacheHierarchy>
    <cacheHierarchy uniqueName="[Measures].[Sum of CustomerKey]" caption="Sum of CustomerKey" measure="1" displayFolder="" measureGroup="Customers" count="0" hidden="1">
      <extLst>
        <ext xmlns:x15="http://schemas.microsoft.com/office/spreadsheetml/2010/11/main" uri="{B97F6D7D-B522-45F9-BDA1-12C45D357490}">
          <x15:cacheHierarchy aggregatedColumn="6"/>
        </ext>
      </extLst>
    </cacheHierarchy>
    <cacheHierarchy uniqueName="[Measures].[Count of CustomerKey]" caption="Count of CustomerKey" measure="1" displayFolder="" measureGroup="Customers" count="0" hidden="1">
      <extLst>
        <ext xmlns:x15="http://schemas.microsoft.com/office/spreadsheetml/2010/11/main" uri="{B97F6D7D-B522-45F9-BDA1-12C45D357490}">
          <x15:cacheHierarchy aggregatedColumn="6"/>
        </ext>
      </extLst>
    </cacheHierarchy>
    <cacheHierarchy uniqueName="[Measures].[Sum of CustomerKey 2]" caption="Sum of CustomerKey 2" measure="1" displayFolder="" measureGroup="Sales Data" count="0" hidden="1">
      <extLst>
        <ext xmlns:x15="http://schemas.microsoft.com/office/spreadsheetml/2010/11/main" uri="{B97F6D7D-B522-45F9-BDA1-12C45D357490}">
          <x15:cacheHierarchy aggregatedColumn="45"/>
        </ext>
      </extLst>
    </cacheHierarchy>
    <cacheHierarchy uniqueName="[Measures].[Count of CustomerKey 2]" caption="Count of CustomerKey 2" measure="1" displayFolder="" measureGroup="Sales Data" count="0" hidden="1">
      <extLst>
        <ext xmlns:x15="http://schemas.microsoft.com/office/spreadsheetml/2010/11/main" uri="{B97F6D7D-B522-45F9-BDA1-12C45D357490}">
          <x15:cacheHierarchy aggregatedColumn="45"/>
        </ext>
      </extLst>
    </cacheHierarchy>
    <cacheHierarchy uniqueName="[Measures].[Sum of Total sales Cost]" caption="Sum of Total sales Cost" measure="1" displayFolder="" measureGroup="Sales Data" count="0" hidden="1">
      <extLst>
        <ext xmlns:x15="http://schemas.microsoft.com/office/spreadsheetml/2010/11/main" uri="{B97F6D7D-B522-45F9-BDA1-12C45D357490}">
          <x15:cacheHierarchy aggregatedColumn="55"/>
        </ext>
      </extLst>
    </cacheHierarchy>
    <cacheHierarchy uniqueName="[Measures].[Count of OrderNumber]" caption="Count of OrderNumber" measure="1" displayFolder="" measureGroup="Sales Data" count="0" hidden="1">
      <extLst>
        <ext xmlns:x15="http://schemas.microsoft.com/office/spreadsheetml/2010/11/main" uri="{B97F6D7D-B522-45F9-BDA1-12C45D357490}">
          <x15:cacheHierarchy aggregatedColumn="43"/>
        </ext>
      </extLst>
    </cacheHierarchy>
    <cacheHierarchy uniqueName="[Measures].[Average of OrderQuantity]" caption="Average of OrderQuantity" measure="1" displayFolder="" measureGroup="Sales Data" count="0" hidden="1">
      <extLst>
        <ext xmlns:x15="http://schemas.microsoft.com/office/spreadsheetml/2010/11/main" uri="{B97F6D7D-B522-45F9-BDA1-12C45D357490}">
          <x15:cacheHierarchy aggregatedColumn="48"/>
        </ext>
      </extLst>
    </cacheHierarchy>
    <cacheHierarchy uniqueName="[Measures].[Count of full name]" caption="Count of full name" measure="1" displayFolder="" measureGroup="Customers" count="0" hidden="1">
      <extLst>
        <ext xmlns:x15="http://schemas.microsoft.com/office/spreadsheetml/2010/11/main" uri="{B97F6D7D-B522-45F9-BDA1-12C45D357490}">
          <x15:cacheHierarchy aggregatedColumn="7"/>
        </ext>
      </extLst>
    </cacheHierarchy>
    <cacheHierarchy uniqueName="[Measures].[Sum of revenue 2]" caption="Sum of revenue 2" measure="1" displayFolder="" measureGroup="Products" count="0" hidden="1">
      <extLst>
        <ext xmlns:x15="http://schemas.microsoft.com/office/spreadsheetml/2010/11/main" uri="{B97F6D7D-B522-45F9-BDA1-12C45D357490}">
          <x15:cacheHierarchy aggregatedColumn="33"/>
        </ext>
      </extLst>
    </cacheHierarchy>
    <cacheHierarchy uniqueName="[Measures].[Sum of Age]" caption="Sum of Age" measure="1" displayFolder="" measureGroup="Customers" count="0" hidden="1">
      <extLst>
        <ext xmlns:x15="http://schemas.microsoft.com/office/spreadsheetml/2010/11/main" uri="{B97F6D7D-B522-45F9-BDA1-12C45D357490}">
          <x15:cacheHierarchy aggregatedColumn="9"/>
        </ext>
      </extLst>
    </cacheHierarchy>
    <cacheHierarchy uniqueName="[Measures].[Count of Age Group]" caption="Count of Age Group" measure="1" displayFolder="" measureGroup="Customers" count="0" hidden="1">
      <extLst>
        <ext xmlns:x15="http://schemas.microsoft.com/office/spreadsheetml/2010/11/main" uri="{B97F6D7D-B522-45F9-BDA1-12C45D357490}">
          <x15:cacheHierarchy aggregatedColumn="20"/>
        </ext>
      </extLst>
    </cacheHierarchy>
    <cacheHierarchy uniqueName="[Measures].[Distinct Count of CustomerKey]" caption="Distinct Count of CustomerKey" measure="1" displayFolder="" measureGroup="Sales Data" count="0" hidden="1">
      <extLst>
        <ext xmlns:x15="http://schemas.microsoft.com/office/spreadsheetml/2010/11/main" uri="{B97F6D7D-B522-45F9-BDA1-12C45D357490}">
          <x15:cacheHierarchy aggregatedColumn="45"/>
        </ext>
      </extLst>
    </cacheHierarchy>
    <cacheHierarchy uniqueName="[Measures].[Sum of ProductKey]" caption="Sum of ProductKey" measure="1" displayFolder="" measureGroup="Products" count="0" hidden="1">
      <extLst>
        <ext xmlns:x15="http://schemas.microsoft.com/office/spreadsheetml/2010/11/main" uri="{B97F6D7D-B522-45F9-BDA1-12C45D357490}">
          <x15:cacheHierarchy aggregatedColumn="22"/>
        </ext>
      </extLst>
    </cacheHierarchy>
    <cacheHierarchy uniqueName="[Measures].[Count of ProductKey]" caption="Count of ProductKey" measure="1" displayFolder="" measureGroup="Products" count="0" hidden="1">
      <extLst>
        <ext xmlns:x15="http://schemas.microsoft.com/office/spreadsheetml/2010/11/main" uri="{B97F6D7D-B522-45F9-BDA1-12C45D357490}">
          <x15:cacheHierarchy aggregatedColumn="22"/>
        </ext>
      </extLst>
    </cacheHierarchy>
    <cacheHierarchy uniqueName="[Measures].[Sum of ProductKey 2]" caption="Sum of ProductKey 2" measure="1" displayFolder="" measureGroup="Sales Data" count="0" hidden="1">
      <extLst>
        <ext xmlns:x15="http://schemas.microsoft.com/office/spreadsheetml/2010/11/main" uri="{B97F6D7D-B522-45F9-BDA1-12C45D357490}">
          <x15:cacheHierarchy aggregatedColumn="44"/>
        </ext>
      </extLst>
    </cacheHierarchy>
    <cacheHierarchy uniqueName="[Measures].[Count of ProductKey 2]" caption="Count of ProductKey 2" measure="1" displayFolder="" measureGroup="Sales Data" count="0" hidden="1">
      <extLst>
        <ext xmlns:x15="http://schemas.microsoft.com/office/spreadsheetml/2010/11/main" uri="{B97F6D7D-B522-45F9-BDA1-12C45D357490}">
          <x15:cacheHierarchy aggregatedColumn="44"/>
        </ext>
      </extLst>
    </cacheHierarchy>
    <cacheHierarchy uniqueName="[Measures].[Distinct Count of ProductKey]" caption="Distinct Count of ProductKey" measure="1" displayFolder="" measureGroup="Sales Data" count="0" hidden="1">
      <extLst>
        <ext xmlns:x15="http://schemas.microsoft.com/office/spreadsheetml/2010/11/main" uri="{B97F6D7D-B522-45F9-BDA1-12C45D357490}">
          <x15:cacheHierarchy aggregatedColumn="44"/>
        </ext>
      </extLst>
    </cacheHierarchy>
    <cacheHierarchy uniqueName="[Measures].[Average of ProductKey]" caption="Average of ProductKey" measure="1" displayFolder="" measureGroup="Products" count="0" hidden="1">
      <extLst>
        <ext xmlns:x15="http://schemas.microsoft.com/office/spreadsheetml/2010/11/main" uri="{B97F6D7D-B522-45F9-BDA1-12C45D357490}">
          <x15:cacheHierarchy aggregatedColumn="22"/>
        </ext>
      </extLst>
    </cacheHierarchy>
    <cacheHierarchy uniqueName="[Measures].[Sum of Inventory days]" caption="Sum of Inventory days" measure="1" displayFolder="" measureGroup="Sales Data" count="0" hidden="1">
      <extLst>
        <ext xmlns:x15="http://schemas.microsoft.com/office/spreadsheetml/2010/11/main" uri="{B97F6D7D-B522-45F9-BDA1-12C45D357490}">
          <x15:cacheHierarchy aggregatedColumn="49"/>
        </ext>
      </extLst>
    </cacheHierarchy>
    <cacheHierarchy uniqueName="[Measures].[Average of Inventory days]" caption="Average of Inventory days" measure="1" displayFolder="" measureGroup="Sales Data" count="0" hidden="1">
      <extLst>
        <ext xmlns:x15="http://schemas.microsoft.com/office/spreadsheetml/2010/11/main" uri="{B97F6D7D-B522-45F9-BDA1-12C45D357490}">
          <x15:cacheHierarchy aggregatedColumn="49"/>
        </ext>
      </extLst>
    </cacheHierarchy>
    <cacheHierarchy uniqueName="[Measures].[Count of Inventory days]" caption="Count of Inventory days" measure="1" displayFolder="" measureGroup="Sales Data" count="0" hidden="1">
      <extLst>
        <ext xmlns:x15="http://schemas.microsoft.com/office/spreadsheetml/2010/11/main" uri="{B97F6D7D-B522-45F9-BDA1-12C45D357490}">
          <x15:cacheHierarchy aggregatedColumn="49"/>
        </ext>
      </extLst>
    </cacheHierarchy>
    <cacheHierarchy uniqueName="[Measures].[Distinct Count of Inventory days]" caption="Distinct Count of Inventory days" measure="1" displayFolder="" measureGroup="Sales Data" count="0" hidden="1">
      <extLst>
        <ext xmlns:x15="http://schemas.microsoft.com/office/spreadsheetml/2010/11/main" uri="{B97F6D7D-B522-45F9-BDA1-12C45D357490}">
          <x15:cacheHierarchy aggregatedColumn="49"/>
        </ext>
      </extLst>
    </cacheHierarchy>
    <cacheHierarchy uniqueName="[Measures].[Sum of Quarter]" caption="Sum of Quarter" measure="1" displayFolder="" measureGroup="Calendar" count="0" hidden="1">
      <extLst>
        <ext xmlns:x15="http://schemas.microsoft.com/office/spreadsheetml/2010/11/main" uri="{B97F6D7D-B522-45F9-BDA1-12C45D357490}">
          <x15:cacheHierarchy aggregatedColumn="3"/>
        </ext>
      </extLst>
    </cacheHierarchy>
    <cacheHierarchy uniqueName="[Measures].[Distinct Count of OrderNumber]" caption="Distinct Count of OrderNumber" measure="1" displayFolder="" measureGroup="Sales Data" count="0" hidden="1">
      <extLst>
        <ext xmlns:x15="http://schemas.microsoft.com/office/spreadsheetml/2010/11/main" uri="{B97F6D7D-B522-45F9-BDA1-12C45D357490}">
          <x15:cacheHierarchy aggregatedColumn="43"/>
        </ext>
      </extLst>
    </cacheHierarchy>
    <cacheHierarchy uniqueName="[Measures].[Count of Region]" caption="Count of Region" measure="1" displayFolder="" measureGroup="Territory" count="0" hidden="1">
      <extLst>
        <ext xmlns:x15="http://schemas.microsoft.com/office/spreadsheetml/2010/11/main" uri="{B97F6D7D-B522-45F9-BDA1-12C45D357490}">
          <x15:cacheHierarchy aggregatedColumn="62"/>
        </ext>
      </extLst>
    </cacheHierarchy>
  </cacheHierarchies>
  <kpis count="0"/>
  <dimensions count="9">
    <dimension name="Calendar" uniqueName="[Calendar]" caption="Calendar"/>
    <dimension name="Categories" uniqueName="[Categories]" caption="Categories"/>
    <dimension name="Customers" uniqueName="[Customers]" caption="Customers"/>
    <dimension measure="1" name="Measures" uniqueName="[Measures]" caption="Measures"/>
    <dimension name="Products" uniqueName="[Products]" caption="Products"/>
    <dimension name="Returns Data" uniqueName="[Returns Data]" caption="Returns Data"/>
    <dimension name="Sales Data" uniqueName="[Sales Data]" caption="Sales Data"/>
    <dimension name="Subcategories" uniqueName="[Subcategories]" caption="Subcategories"/>
    <dimension name="Territory" uniqueName="[Territory]" caption="Territory"/>
  </dimensions>
  <measureGroups count="8">
    <measureGroup name="Calendar" caption="Calendar"/>
    <measureGroup name="Categories" caption="Categories"/>
    <measureGroup name="Customers" caption="Customers"/>
    <measureGroup name="Products" caption="Products"/>
    <measureGroup name="Returns Data" caption="Returns Data"/>
    <measureGroup name="Sales Data" caption="Sales Data"/>
    <measureGroup name="Subcategories" caption="Subcategories"/>
    <measureGroup name="Territory" caption="Territory"/>
  </measureGroups>
  <maps count="22">
    <map measureGroup="0" dimension="0"/>
    <map measureGroup="1" dimension="1"/>
    <map measureGroup="2" dimension="2"/>
    <map measureGroup="3" dimension="1"/>
    <map measureGroup="3" dimension="4"/>
    <map measureGroup="3" dimension="7"/>
    <map measureGroup="4" dimension="0"/>
    <map measureGroup="4" dimension="1"/>
    <map measureGroup="4" dimension="4"/>
    <map measureGroup="4" dimension="5"/>
    <map measureGroup="4" dimension="7"/>
    <map measureGroup="4" dimension="8"/>
    <map measureGroup="5" dimension="0"/>
    <map measureGroup="5" dimension="1"/>
    <map measureGroup="5" dimension="2"/>
    <map measureGroup="5" dimension="4"/>
    <map measureGroup="5" dimension="6"/>
    <map measureGroup="5" dimension="7"/>
    <map measureGroup="5" dimension="8"/>
    <map measureGroup="6" dimension="1"/>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FF-L5-D16" refreshedDate="46189.728284259261" backgroundQuery="1" createdVersion="8" refreshedVersion="6" minRefreshableVersion="3" recordCount="0" supportSubquery="1" supportAdvancedDrill="1" xr:uid="{C7677115-EE5A-40AD-9239-F568685107C8}">
  <cacheSource type="external" connectionId="21"/>
  <cacheFields count="2">
    <cacheField name="[Measures].[Sum of Total sales Cost]" caption="Sum of Total sales Cost" numFmtId="0" hierarchy="105" level="32767"/>
    <cacheField name="[Territory].[Region].[Region]" caption="Region" numFmtId="0" hierarchy="62" level="1">
      <sharedItems containsSemiMixedTypes="0" containsNonDate="0" containsString="0"/>
    </cacheField>
  </cacheFields>
  <cacheHierarchies count="126">
    <cacheHierarchy uniqueName="[Calendar].[Date]" caption="Date" attribute="1" time="1" defaultMemberUniqueName="[Calendar].[Date].[All]" allUniqueName="[Calendar].[Date].[All]" dimensionUniqueName="[Calendar]" displayFolder="" count="0" memberValueDatatype="7" unbalanced="0"/>
    <cacheHierarchy uniqueName="[Calendar].[Year]" caption="Year" attribute="1" defaultMemberUniqueName="[Calendar].[Year].[All]" allUniqueName="[Calendar].[Year].[All]" dimensionUniqueName="[Calendar]" displayFolder="" count="0" memberValueDatatype="20" unbalanced="0"/>
    <cacheHierarchy uniqueName="[Calendar].[Month Name]" caption="Month Name" attribute="1" defaultMemberUniqueName="[Calendar].[Month Name].[All]" allUniqueName="[Calendar].[Month Name].[All]" dimensionUniqueName="[Calendar]" displayFolder="" count="0" memberValueDatatype="130" unbalanced="0"/>
    <cacheHierarchy uniqueName="[Calendar].[Quarter]" caption="Quarter" attribute="1" defaultMemberUniqueName="[Calendar].[Quarter].[All]" allUniqueName="[Calendar].[Quarter].[All]" dimensionUniqueName="[Calendar]" displayFolder="" count="0" memberValueDatatype="20" unbalanced="0"/>
    <cacheHierarchy uniqueName="[Categories].[ProductCategoryKey]" caption="ProductCategoryKey" attribute="1" defaultMemberUniqueName="[Categories].[ProductCategoryKey].[All]" allUniqueName="[Categories].[ProductCategoryKey].[All]" dimensionUniqueName="[Categories]" displayFolder="" count="0" memberValueDatatype="20" unbalanced="0"/>
    <cacheHierarchy uniqueName="[Categories].[CategoryName]" caption="CategoryName" attribute="1" defaultMemberUniqueName="[Categories].[CategoryName].[All]" allUniqueName="[Categories].[CategoryName].[All]" dimensionUniqueName="[Categories]" displayFolder="" count="2" memberValueDatatype="130" unbalanced="0"/>
    <cacheHierarchy uniqueName="[Customers].[CustomerKey]" caption="CustomerKey" attribute="1" defaultMemberUniqueName="[Customers].[CustomerKey].[All]" allUniqueName="[Customers].[CustomerKey].[All]" dimensionUniqueName="[Customers]" displayFolder="" count="0" memberValueDatatype="20" unbalanced="0"/>
    <cacheHierarchy uniqueName="[Customers].[full name]" caption="full name" attribute="1" defaultMemberUniqueName="[Customers].[full name].[All]" allUniqueName="[Customers].[full name].[All]" dimensionUniqueName="[Customers]" displayFolder="" count="0" memberValueDatatype="130" unbalanced="0"/>
    <cacheHierarchy uniqueName="[Customers].[BirthDate]" caption="BirthDate" attribute="1" time="1" defaultMemberUniqueName="[Customers].[BirthDate].[All]" allUniqueName="[Customers].[BirthDate].[All]" dimensionUniqueName="[Customers]" displayFolder="" count="0" memberValueDatatype="7" unbalanced="0"/>
    <cacheHierarchy uniqueName="[Customers].[Age]" caption="Age" attribute="1" defaultMemberUniqueName="[Customers].[Age].[All]" allUniqueName="[Customers].[Age].[All]" dimensionUniqueName="[Customers]" displayFolder="" count="0" memberValueDatatype="20" unbalanced="0"/>
    <cacheHierarchy uniqueName="[Customers].[MaritalStatus]" caption="MaritalStatus" attribute="1" defaultMemberUniqueName="[Customers].[MaritalStatus].[All]" allUniqueName="[Customers].[MaritalStatus].[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EmailAddress]" caption="EmailAddress" attribute="1" defaultMemberUniqueName="[Customers].[EmailAddress].[All]" allUniqueName="[Customers].[EmailAddress].[All]" dimensionUniqueName="[Customers]" displayFolder="" count="0" memberValueDatatype="130" unbalanced="0"/>
    <cacheHierarchy uniqueName="[Customers].[AnnualIncome]" caption="AnnualIncome" attribute="1" defaultMemberUniqueName="[Customers].[AnnualIncome].[All]" allUniqueName="[Customers].[AnnualIncome].[All]" dimensionUniqueName="[Customers]" displayFolder="" count="0" memberValueDatatype="20" unbalanced="0"/>
    <cacheHierarchy uniqueName="[Customers].[Income Leve]" caption="Income Leve" attribute="1" defaultMemberUniqueName="[Customers].[Income Leve].[All]" allUniqueName="[Customers].[Income Leve].[All]" dimensionUniqueName="[Customers]" displayFolder="" count="0" memberValueDatatype="130" unbalanced="0"/>
    <cacheHierarchy uniqueName="[Customers].[TotalChildren]" caption="TotalChildren" attribute="1" defaultMemberUniqueName="[Customers].[TotalChildren].[All]" allUniqueName="[Customers].[TotalChildren].[All]" dimensionUniqueName="[Customers]" displayFolder="" count="0" memberValueDatatype="20" unbalanced="0"/>
    <cacheHierarchy uniqueName="[Customers].[EducationLevel]" caption="EducationLevel" attribute="1" defaultMemberUniqueName="[Customers].[EducationLevel].[All]" allUniqueName="[Customers].[EducationLevel].[All]" dimensionUniqueName="[Customers]" displayFolder="" count="0" memberValueDatatype="130" unbalanced="0"/>
    <cacheHierarchy uniqueName="[Customers].[Occupation]" caption="Occupation" attribute="1" defaultMemberUniqueName="[Customers].[Occupation].[All]" allUniqueName="[Customers].[Occupation].[All]" dimensionUniqueName="[Customers]" displayFolder="" count="0" memberValueDatatype="130" unbalanced="0"/>
    <cacheHierarchy uniqueName="[Customers].[HomeOwner]" caption="HomeOwner" attribute="1" defaultMemberUniqueName="[Customers].[HomeOwner].[All]" allUniqueName="[Customers].[HomeOwner].[All]" dimensionUniqueName="[Customers]" displayFolder="" count="0" memberValueDatatype="130" unbalanced="0"/>
    <cacheHierarchy uniqueName="[Customers].[is parent]" caption="is parent" attribute="1" defaultMemberUniqueName="[Customers].[is parent].[All]" allUniqueName="[Customers].[is parent].[All]" dimensionUniqueName="[Customers]" displayFolder="" count="0" memberValueDatatype="130" unbalanced="0"/>
    <cacheHierarchy uniqueName="[Customers].[Age Group]" caption="Age Group" attribute="1" defaultMemberUniqueName="[Customers].[Age Group].[All]" allUniqueName="[Customers].[Age Group].[All]" dimensionUniqueName="[Customers]" displayFolder="" count="0" memberValueDatatype="130" unbalanced="0"/>
    <cacheHierarchy uniqueName="[Customers].[Customers Classification]" caption="Customers Classification" attribute="1" defaultMemberUniqueName="[Customers].[Customers Classification].[All]" allUniqueName="[Customers].[Customers Classification].[All]" dimensionUniqueName="[Customers]" displayFolder="" count="0" memberValueDatatype="130" unbalanced="0"/>
    <cacheHierarchy uniqueName="[Products].[ProductKey]" caption="ProductKey" attribute="1" defaultMemberUniqueName="[Products].[ProductKey].[All]" allUniqueName="[Products].[ProductKey].[All]" dimensionUniqueName="[Products]" displayFolder="" count="0" memberValueDatatype="20" unbalanced="0"/>
    <cacheHierarchy uniqueName="[Products].[ProductSubcategoryKey]" caption="ProductSubcategoryKey" attribute="1" defaultMemberUniqueName="[Products].[ProductSubcategoryKey].[All]" allUniqueName="[Products].[ProductSubcategoryKey].[All]" dimensionUniqueName="[Products]" displayFolder="" count="0" memberValueDatatype="20" unbalanced="0"/>
    <cacheHierarchy uniqueName="[Products].[ProductSKU]" caption="ProductSKU" attribute="1" defaultMemberUniqueName="[Products].[ProductSKU].[All]" allUniqueName="[Products].[ProductSKU].[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ModelName]" caption="ModelName" attribute="1" defaultMemberUniqueName="[Products].[ModelName].[All]" allUniqueName="[Products].[ModelName].[All]" dimensionUniqueName="[Products]" displayFolder="" count="0" memberValueDatatype="130" unbalanced="0"/>
    <cacheHierarchy uniqueName="[Products].[ProductDescription]" caption="ProductDescription" attribute="1" defaultMemberUniqueName="[Products].[ProductDescription].[All]" allUniqueName="[Products].[ProductDescription].[All]" dimensionUniqueName="[Products]" displayFolder="" count="0" memberValueDatatype="130" unbalanced="0"/>
    <cacheHierarchy uniqueName="[Products].[ProductColor]" caption="ProductColor" attribute="1" defaultMemberUniqueName="[Products].[ProductColor].[All]" allUniqueName="[Products].[ProductColor].[All]" dimensionUniqueName="[Products]" displayFolder="" count="0" memberValueDatatype="130" unbalanced="0"/>
    <cacheHierarchy uniqueName="[Products].[ProductSize]" caption="ProductSize" attribute="1" defaultMemberUniqueName="[Products].[ProductSize].[All]" allUniqueName="[Products].[ProductSize].[All]" dimensionUniqueName="[Products]" displayFolder="" count="0" memberValueDatatype="130" unbalanced="0"/>
    <cacheHierarchy uniqueName="[Products].[ProductStyle]" caption="ProductStyle" attribute="1" defaultMemberUniqueName="[Products].[ProductStyle].[All]" allUniqueName="[Products].[ProductStyle].[All]" dimensionUniqueName="[Products]" displayFolder="" count="0" memberValueDatatype="130" unbalanced="0"/>
    <cacheHierarchy uniqueName="[Products].[ProductCost]" caption="ProductCost" attribute="1" defaultMemberUniqueName="[Products].[ProductCost].[All]" allUniqueName="[Products].[ProductCost].[All]" dimensionUniqueName="[Products]" displayFolder="" count="0" memberValueDatatype="5" unbalanced="0"/>
    <cacheHierarchy uniqueName="[Products].[ProductPrice]" caption="ProductPrice" attribute="1" defaultMemberUniqueName="[Products].[ProductPrice].[All]" allUniqueName="[Products].[ProductPrice].[All]" dimensionUniqueName="[Products]" displayFolder="" count="0" memberValueDatatype="5" unbalanced="0"/>
    <cacheHierarchy uniqueName="[Products].[revenue]" caption="revenue" attribute="1" defaultMemberUniqueName="[Products].[revenue].[All]" allUniqueName="[Products].[revenue].[All]" dimensionUniqueName="[Products]" displayFolder="" count="0" memberValueDatatype="5" unbalanced="0"/>
    <cacheHierarchy uniqueName="[Returns Data].[ReturnDate]" caption="ReturnDate" attribute="1" time="1" defaultMemberUniqueName="[Returns Data].[ReturnDate].[All]" allUniqueName="[Returns Data].[ReturnDate].[All]" dimensionUniqueName="[Returns Data]" displayFolder="" count="0" memberValueDatatype="7" unbalanced="0"/>
    <cacheHierarchy uniqueName="[Returns Data].[TerritoryKey]" caption="TerritoryKey" attribute="1" defaultMemberUniqueName="[Returns Data].[TerritoryKey].[All]" allUniqueName="[Returns Data].[TerritoryKey].[All]" dimensionUniqueName="[Returns Data]" displayFolder="" count="0" memberValueDatatype="20" unbalanced="0"/>
    <cacheHierarchy uniqueName="[Returns Data].[ProductKey]" caption="ProductKey" attribute="1" defaultMemberUniqueName="[Returns Data].[ProductKey].[All]" allUniqueName="[Returns Data].[ProductKey].[All]" dimensionUniqueName="[Returns Data]" displayFolder="" count="0" memberValueDatatype="20" unbalanced="0"/>
    <cacheHierarchy uniqueName="[Returns Data].[ReturnQuantity]" caption="ReturnQuantity" attribute="1" defaultMemberUniqueName="[Returns Data].[ReturnQuantity].[All]" allUniqueName="[Returns Data].[ReturnQuantity].[All]" dimensionUniqueName="[Returns Data]" displayFolder="" count="0" memberValueDatatype="20" unbalanced="0"/>
    <cacheHierarchy uniqueName="[Returns Data].[Returns]" caption="Returns" attribute="1" defaultMemberUniqueName="[Returns Data].[Returns].[All]" allUniqueName="[Returns Data].[Returns].[All]" dimensionUniqueName="[Returns Data]" displayFolder="" count="0" memberValueDatatype="5" unbalanced="0"/>
    <cacheHierarchy uniqueName="[Returns Data].[Return Profit]" caption="Return Profit" attribute="1" defaultMemberUniqueName="[Returns Data].[Return Profit].[All]" allUniqueName="[Returns Data].[Return Profit].[All]" dimensionUniqueName="[Returns Data]" displayFolder="" count="0" memberValueDatatype="5" unbalanced="0"/>
    <cacheHierarchy uniqueName="[Sales Data].[Source.Name]" caption="Source.Name" attribute="1" defaultMemberUniqueName="[Sales Data].[Source.Name].[All]" allUniqueName="[Sales Data].[Source.Name].[All]" dimensionUniqueName="[Sales Data]" displayFolder="" count="0" memberValueDatatype="130" unbalanced="0"/>
    <cacheHierarchy uniqueName="[Sales Data].[OrderDate]" caption="OrderDate" attribute="1" time="1" defaultMemberUniqueName="[Sales Data].[OrderDate].[All]" allUniqueName="[Sales Data].[OrderDate].[All]" dimensionUniqueName="[Sales Data]" displayFolder="" count="0" memberValueDatatype="7" unbalanced="0"/>
    <cacheHierarchy uniqueName="[Sales Data].[StockDate]" caption="StockDate" attribute="1" time="1" defaultMemberUniqueName="[Sales Data].[StockDate].[All]" allUniqueName="[Sales Data].[StockDate].[All]" dimensionUniqueName="[Sales Data]" displayFolder="" count="0" memberValueDatatype="7" unbalanced="0"/>
    <cacheHierarchy uniqueName="[Sales Data].[OrderNumber]" caption="OrderNumber" attribute="1" defaultMemberUniqueName="[Sales Data].[OrderNumber].[All]" allUniqueName="[Sales Data].[OrderNumber].[All]" dimensionUniqueName="[Sales Data]" displayFolder="" count="0" memberValueDatatype="130" unbalanced="0"/>
    <cacheHierarchy uniqueName="[Sales Data].[ProductKey]" caption="ProductKey" attribute="1" defaultMemberUniqueName="[Sales Data].[ProductKey].[All]" allUniqueName="[Sales Data].[ProductKey].[All]" dimensionUniqueName="[Sales Data]" displayFolder="" count="0" memberValueDatatype="20" unbalanced="0"/>
    <cacheHierarchy uniqueName="[Sales Data].[CustomerKey]" caption="CustomerKey" attribute="1" defaultMemberUniqueName="[Sales Data].[CustomerKey].[All]" allUniqueName="[Sales Data].[CustomerKey].[All]" dimensionUniqueName="[Sales Data]" displayFolder="" count="0" memberValueDatatype="20" unbalanced="0"/>
    <cacheHierarchy uniqueName="[Sales Data].[TerritoryKey]" caption="TerritoryKey" attribute="1" defaultMemberUniqueName="[Sales Data].[TerritoryKey].[All]" allUniqueName="[Sales Data].[TerritoryKey].[All]" dimensionUniqueName="[Sales Data]" displayFolder="" count="0" memberValueDatatype="20" unbalanced="0"/>
    <cacheHierarchy uniqueName="[Sales Data].[OrderLineItem]" caption="OrderLineItem" attribute="1" defaultMemberUniqueName="[Sales Data].[OrderLineItem].[All]" allUniqueName="[Sales Data].[OrderLineItem].[All]" dimensionUniqueName="[Sales Data]" displayFolder="" count="0" memberValueDatatype="20" unbalanced="0"/>
    <cacheHierarchy uniqueName="[Sales Data].[OrderQuantity]" caption="OrderQuantity" attribute="1" defaultMemberUniqueName="[Sales Data].[OrderQuantity].[All]" allUniqueName="[Sales Data].[OrderQuantity].[All]" dimensionUniqueName="[Sales Data]" displayFolder="" count="0" memberValueDatatype="20" unbalanced="0"/>
    <cacheHierarchy uniqueName="[Sales Data].[Inventory days]" caption="Inventory days" attribute="1" defaultMemberUniqueName="[Sales Data].[Inventory days].[All]" allUniqueName="[Sales Data].[Inventory days].[All]" dimensionUniqueName="[Sales Data]" displayFolder="" count="0" memberValueDatatype="20" unbalanced="0"/>
    <cacheHierarchy uniqueName="[Sales Data].[Inventory Velocity]" caption="Inventory Velocity" attribute="1" defaultMemberUniqueName="[Sales Data].[Inventory Velocity].[All]" allUniqueName="[Sales Data].[Inventory Velocity].[All]" dimensionUniqueName="[Sales Data]" displayFolder="" count="0" memberValueDatatype="130" unbalanced="0"/>
    <cacheHierarchy uniqueName="[Sales Data].[Unit Profit]" caption="Unit Profit" attribute="1" defaultMemberUniqueName="[Sales Data].[Unit Profit].[All]" allUniqueName="[Sales Data].[Unit Profit].[All]" dimensionUniqueName="[Sales Data]" displayFolder="" count="0" memberValueDatatype="5" unbalanced="0"/>
    <cacheHierarchy uniqueName="[Sales Data].[Revenue]" caption="Revenue" attribute="1" defaultMemberUniqueName="[Sales Data].[Revenue].[All]" allUniqueName="[Sales Data].[Revenue].[All]" dimensionUniqueName="[Sales Data]" displayFolder="" count="0" memberValueDatatype="5" unbalanced="0"/>
    <cacheHierarchy uniqueName="[Sales Data].[Price]" caption="Price" attribute="1" defaultMemberUniqueName="[Sales Data].[Price].[All]" allUniqueName="[Sales Data].[Price].[All]" dimensionUniqueName="[Sales Data]" displayFolder="" count="0" memberValueDatatype="5" unbalanced="0"/>
    <cacheHierarchy uniqueName="[Sales Data].[Cost]" caption="Cost" attribute="1" defaultMemberUniqueName="[Sales Data].[Cost].[All]" allUniqueName="[Sales Data].[Cost].[All]" dimensionUniqueName="[Sales Data]" displayFolder="" count="0" memberValueDatatype="5" unbalanced="0"/>
    <cacheHierarchy uniqueName="[Sales Data].[Total sales Cost]" caption="Total sales Cost" attribute="1" defaultMemberUniqueName="[Sales Data].[Total sales Cost].[All]" allUniqueName="[Sales Data].[Total sales Cost].[All]" dimensionUniqueName="[Sales Data]" displayFolder="" count="0" memberValueDatatype="5" unbalanced="0"/>
    <cacheHierarchy uniqueName="[Sales Data].[Add Column2]" caption="Add Column2" attribute="1" defaultMemberUniqueName="[Sales Data].[Add Column2].[All]" allUniqueName="[Sales Data].[Add Column2].[All]" dimensionUniqueName="[Sales Data]" displayFolder="" count="0" memberValueDatatype="20" unbalanced="0"/>
    <cacheHierarchy uniqueName="[Sales Data].[Bike Colour]" caption="Bike Colour" attribute="1" defaultMemberUniqueName="[Sales Data].[Bike Colour].[All]" allUniqueName="[Sales Data].[Bike Colour].[All]" dimensionUniqueName="[Sales Data]" displayFolder="" count="0" memberValueDatatype="130" unbalanced="0"/>
    <cacheHierarchy uniqueName="[Subcategories].[ProductSubcategoryKey]" caption="ProductSubcategoryKey" attribute="1" defaultMemberUniqueName="[Subcategories].[ProductSubcategoryKey].[All]" allUniqueName="[Subcategories].[ProductSubcategoryKey].[All]" dimensionUniqueName="[Subcategories]" displayFolder="" count="0" memberValueDatatype="20" unbalanced="0"/>
    <cacheHierarchy uniqueName="[Subcategories].[SubcategoryName]" caption="SubcategoryName" attribute="1" defaultMemberUniqueName="[Subcategories].[SubcategoryName].[All]" allUniqueName="[Subcategories].[SubcategoryName].[All]" dimensionUniqueName="[Subcategories]" displayFolder="" count="0" memberValueDatatype="130" unbalanced="0"/>
    <cacheHierarchy uniqueName="[Subcategories].[ProductCategoryKey]" caption="ProductCategoryKey" attribute="1" defaultMemberUniqueName="[Subcategories].[ProductCategoryKey].[All]" allUniqueName="[Subcategories].[ProductCategoryKey].[All]" dimensionUniqueName="[Subcategories]" displayFolder="" count="0" memberValueDatatype="20" unbalanced="0"/>
    <cacheHierarchy uniqueName="[Territory].[SalesTerritoryKey]" caption="SalesTerritoryKey" attribute="1" defaultMemberUniqueName="[Territory].[SalesTerritoryKey].[All]" allUniqueName="[Territory].[SalesTerritoryKey].[All]" dimensionUniqueName="[Territory]" displayFolder="" count="0" memberValueDatatype="20" unbalanced="0"/>
    <cacheHierarchy uniqueName="[Territory].[Region]" caption="Region" attribute="1" defaultMemberUniqueName="[Territory].[Region].[All]" allUniqueName="[Territory].[Region].[All]" dimensionUniqueName="[Territory]" displayFolder="" count="2" memberValueDatatype="130" unbalanced="0">
      <fieldsUsage count="2">
        <fieldUsage x="-1"/>
        <fieldUsage x="1"/>
      </fieldsUsage>
    </cacheHierarchy>
    <cacheHierarchy uniqueName="[Territory].[Country]" caption="Country" attribute="1" defaultMemberUniqueName="[Territory].[Country].[All]" allUniqueName="[Territory].[Country].[All]" dimensionUniqueName="[Territory]" displayFolder="" count="2" memberValueDatatype="130" unbalanced="0"/>
    <cacheHierarchy uniqueName="[Territory].[Continent]" caption="Continent" attribute="1" defaultMemberUniqueName="[Territory].[Continent].[All]" allUniqueName="[Territory].[Continent].[All]" dimensionUniqueName="[Territory]" displayFolder="" count="2" memberValueDatatype="130" unbalanced="0"/>
    <cacheHierarchy uniqueName="[Measures].[Active Customers]" caption="Active Customers" measure="1" displayFolder="" measureGroup="Sales Data" count="0"/>
    <cacheHierarchy uniqueName="[Measures].[Total Customers]" caption="Total Customers" measure="1" displayFolder="" measureGroup="Customers" count="0"/>
    <cacheHierarchy uniqueName="[Measures].[Return Rate]" caption="Return Rate" measure="1" displayFolder="" measureGroup="Returns Data" count="0"/>
    <cacheHierarchy uniqueName="[Measures].[Net Sales]" caption="Net Sales" measure="1" displayFolder="" measureGroup="Sales Data" count="0"/>
    <cacheHierarchy uniqueName="[Measures].[total sales]" caption="total sales" measure="1" displayFolder="" measureGroup="Sales Data" count="0"/>
    <cacheHierarchy uniqueName="[Measures].[Gross Profit]" caption="Gross Profit" measure="1" displayFolder="" measureGroup="Sales Data" count="0"/>
    <cacheHierarchy uniqueName="[Measures].[Total Cost]" caption="Total Cost" measure="1" displayFolder="" measureGroup="Sales Data" count="0"/>
    <cacheHierarchy uniqueName="[Measures].[Sold Quantity]" caption="Sold Quantity" measure="1" displayFolder="" measureGroup="Sales Data" count="0"/>
    <cacheHierarchy uniqueName="[Measures].[Net Profit Margin]" caption="Net Profit Margin" measure="1" displayFolder="" measureGroup="Sales Data" count="0"/>
    <cacheHierarchy uniqueName="[Measures].[Total orders]" caption="Total orders" measure="1" displayFolder="" measureGroup="Sales Data" count="0"/>
    <cacheHierarchy uniqueName="[Measures].[Aov]" caption="Aov" measure="1" displayFolder="" measureGroup="Sales Data" count="0"/>
    <cacheHierarchy uniqueName="[Measures].[Return To sales Ratio]" caption="Return To sales Ratio" measure="1" displayFolder="" measureGroup="Sales Data" count="0"/>
    <cacheHierarchy uniqueName="[Measures].[Total products]" caption="Total products" measure="1" displayFolder="" measureGroup="Products" count="0"/>
    <cacheHierarchy uniqueName="[Measures].[Gross Profit Margin]" caption="Gross Profit Margin" measure="1" displayFolder="" measureGroup="Sales Data" count="0"/>
    <cacheHierarchy uniqueName="[Measures].[Avg,annual_Income]" caption="Avg,annual_Income" measure="1" displayFolder="" measureGroup="Customers" count="0"/>
    <cacheHierarchy uniqueName="[Measures].[Customer Aov]" caption="Customer Aov" measure="1" displayFolder="" measureGroup="Customers" count="0"/>
    <cacheHierarchy uniqueName="[Measures].[Product Aov]" caption="Product Aov" measure="1" displayFolder="" measureGroup="Products" count="0"/>
    <cacheHierarchy uniqueName="[Measures].[avg customer Quantity]" caption="avg customer Quantity" measure="1" displayFolder="" measureGroup="Customers" count="0"/>
    <cacheHierarchy uniqueName="[Measures].[__XL_Count Calendar]" caption="__XL_Count Calendar" measure="1" displayFolder="" measureGroup="Calendar" count="0" hidden="1"/>
    <cacheHierarchy uniqueName="[Measures].[__XL_Count Customers]" caption="__XL_Count Customers" measure="1" displayFolder="" measureGroup="Customers" count="0" hidden="1"/>
    <cacheHierarchy uniqueName="[Measures].[__XL_Count Categories]" caption="__XL_Count Categories" measure="1" displayFolder="" measureGroup="Categories" count="0" hidden="1"/>
    <cacheHierarchy uniqueName="[Measures].[__XL_Count Products]" caption="__XL_Count Products" measure="1" displayFolder="" measureGroup="Products" count="0" hidden="1"/>
    <cacheHierarchy uniqueName="[Measures].[__XL_Count Subcategories]" caption="__XL_Count Subcategories" measure="1" displayFolder="" measureGroup="Subcategories" count="0" hidden="1"/>
    <cacheHierarchy uniqueName="[Measures].[__XL_Count Returns Data]" caption="__XL_Count Returns Data" measure="1" displayFolder="" measureGroup="Returns Data" count="0" hidden="1"/>
    <cacheHierarchy uniqueName="[Measures].[__XL_Count Territory]" caption="__XL_Count Territory" measure="1" displayFolder="" measureGroup="Territory" count="0" hidden="1"/>
    <cacheHierarchy uniqueName="[Measures].[__XL_Count Sales Data]" caption="__XL_Count Sales Data" measure="1" displayFolder="" measureGroup="Sales Data" count="0" hidden="1"/>
    <cacheHierarchy uniqueName="[Measures].[__No measures defined]" caption="__No measures defined" measure="1" displayFolder="" count="0" hidden="1"/>
    <cacheHierarchy uniqueName="[Measures].[Sum of OrderQuantity]" caption="Sum of OrderQuantity" measure="1" displayFolder="" measureGroup="Sales Data" count="0" hidden="1">
      <extLst>
        <ext xmlns:x15="http://schemas.microsoft.com/office/spreadsheetml/2010/11/main" uri="{B97F6D7D-B522-45F9-BDA1-12C45D357490}">
          <x15:cacheHierarchy aggregatedColumn="48"/>
        </ext>
      </extLst>
    </cacheHierarchy>
    <cacheHierarchy uniqueName="[Measures].[Sum of ReturnQuantity]" caption="Sum of ReturnQuantity" measure="1" displayFolder="" measureGroup="Returns Data" count="0" hidden="1">
      <extLst>
        <ext xmlns:x15="http://schemas.microsoft.com/office/spreadsheetml/2010/11/main" uri="{B97F6D7D-B522-45F9-BDA1-12C45D357490}">
          <x15:cacheHierarchy aggregatedColumn="37"/>
        </ext>
      </extLst>
    </cacheHierarchy>
    <cacheHierarchy uniqueName="[Measures].[Sum of Returns]" caption="Sum of Returns" measure="1" displayFolder="" measureGroup="Returns Data" count="0" hidden="1">
      <extLst>
        <ext xmlns:x15="http://schemas.microsoft.com/office/spreadsheetml/2010/11/main" uri="{B97F6D7D-B522-45F9-BDA1-12C45D357490}">
          <x15:cacheHierarchy aggregatedColumn="38"/>
        </ext>
      </extLst>
    </cacheHierarchy>
    <cacheHierarchy uniqueName="[Measures].[Sum of Unit Profit]" caption="Sum of Unit Profit" measure="1" displayFolder="" measureGroup="Sales Data" count="0" hidden="1">
      <extLst>
        <ext xmlns:x15="http://schemas.microsoft.com/office/spreadsheetml/2010/11/main" uri="{B97F6D7D-B522-45F9-BDA1-12C45D357490}">
          <x15:cacheHierarchy aggregatedColumn="51"/>
        </ext>
      </extLst>
    </cacheHierarchy>
    <cacheHierarchy uniqueName="[Measures].[Sum of Revenue]" caption="Sum of Revenue" measure="1" displayFolder="" measureGroup="Sales Data" count="0" hidden="1">
      <extLst>
        <ext xmlns:x15="http://schemas.microsoft.com/office/spreadsheetml/2010/11/main" uri="{B97F6D7D-B522-45F9-BDA1-12C45D357490}">
          <x15:cacheHierarchy aggregatedColumn="52"/>
        </ext>
      </extLst>
    </cacheHierarchy>
    <cacheHierarchy uniqueName="[Measures].[Sum of Return Profit]" caption="Sum of Return Profit" measure="1" displayFolder="" measureGroup="Returns Data" count="0" hidden="1">
      <extLst>
        <ext xmlns:x15="http://schemas.microsoft.com/office/spreadsheetml/2010/11/main" uri="{B97F6D7D-B522-45F9-BDA1-12C45D357490}">
          <x15:cacheHierarchy aggregatedColumn="39"/>
        </ext>
      </extLst>
    </cacheHierarchy>
    <cacheHierarchy uniqueName="[Measures].[Sum of Cost]" caption="Sum of Cost" measure="1" displayFolder="" measureGroup="Sales Data" count="0" hidden="1">
      <extLst>
        <ext xmlns:x15="http://schemas.microsoft.com/office/spreadsheetml/2010/11/main" uri="{B97F6D7D-B522-45F9-BDA1-12C45D357490}">
          <x15:cacheHierarchy aggregatedColumn="54"/>
        </ext>
      </extLst>
    </cacheHierarchy>
    <cacheHierarchy uniqueName="[Measures].[Count of Gender]" caption="Count of Gender" measure="1" displayFolder="" measureGroup="Customers" count="0" hidden="1">
      <extLst>
        <ext xmlns:x15="http://schemas.microsoft.com/office/spreadsheetml/2010/11/main" uri="{B97F6D7D-B522-45F9-BDA1-12C45D357490}">
          <x15:cacheHierarchy aggregatedColumn="11"/>
        </ext>
      </extLst>
    </cacheHierarchy>
    <cacheHierarchy uniqueName="[Measures].[Count of Customers Classification]" caption="Count of Customers Classification" measure="1" displayFolder="" measureGroup="Customers" count="0" hidden="1">
      <extLst>
        <ext xmlns:x15="http://schemas.microsoft.com/office/spreadsheetml/2010/11/main" uri="{B97F6D7D-B522-45F9-BDA1-12C45D357490}">
          <x15:cacheHierarchy aggregatedColumn="21"/>
        </ext>
      </extLst>
    </cacheHierarchy>
    <cacheHierarchy uniqueName="[Measures].[Sum of CustomerKey]" caption="Sum of CustomerKey" measure="1" displayFolder="" measureGroup="Customers" count="0" hidden="1">
      <extLst>
        <ext xmlns:x15="http://schemas.microsoft.com/office/spreadsheetml/2010/11/main" uri="{B97F6D7D-B522-45F9-BDA1-12C45D357490}">
          <x15:cacheHierarchy aggregatedColumn="6"/>
        </ext>
      </extLst>
    </cacheHierarchy>
    <cacheHierarchy uniqueName="[Measures].[Count of CustomerKey]" caption="Count of CustomerKey" measure="1" displayFolder="" measureGroup="Customers" count="0" hidden="1">
      <extLst>
        <ext xmlns:x15="http://schemas.microsoft.com/office/spreadsheetml/2010/11/main" uri="{B97F6D7D-B522-45F9-BDA1-12C45D357490}">
          <x15:cacheHierarchy aggregatedColumn="6"/>
        </ext>
      </extLst>
    </cacheHierarchy>
    <cacheHierarchy uniqueName="[Measures].[Sum of CustomerKey 2]" caption="Sum of CustomerKey 2" measure="1" displayFolder="" measureGroup="Sales Data" count="0" hidden="1">
      <extLst>
        <ext xmlns:x15="http://schemas.microsoft.com/office/spreadsheetml/2010/11/main" uri="{B97F6D7D-B522-45F9-BDA1-12C45D357490}">
          <x15:cacheHierarchy aggregatedColumn="45"/>
        </ext>
      </extLst>
    </cacheHierarchy>
    <cacheHierarchy uniqueName="[Measures].[Count of CustomerKey 2]" caption="Count of CustomerKey 2" measure="1" displayFolder="" measureGroup="Sales Data" count="0" hidden="1">
      <extLst>
        <ext xmlns:x15="http://schemas.microsoft.com/office/spreadsheetml/2010/11/main" uri="{B97F6D7D-B522-45F9-BDA1-12C45D357490}">
          <x15:cacheHierarchy aggregatedColumn="45"/>
        </ext>
      </extLst>
    </cacheHierarchy>
    <cacheHierarchy uniqueName="[Measures].[Sum of Total sales Cost]" caption="Sum of Total sales Cost" measure="1" displayFolder="" measureGroup="Sales Data" count="0" oneField="1" hidden="1">
      <fieldsUsage count="1">
        <fieldUsage x="0"/>
      </fieldsUsage>
      <extLst>
        <ext xmlns:x15="http://schemas.microsoft.com/office/spreadsheetml/2010/11/main" uri="{B97F6D7D-B522-45F9-BDA1-12C45D357490}">
          <x15:cacheHierarchy aggregatedColumn="55"/>
        </ext>
      </extLst>
    </cacheHierarchy>
    <cacheHierarchy uniqueName="[Measures].[Count of OrderNumber]" caption="Count of OrderNumber" measure="1" displayFolder="" measureGroup="Sales Data" count="0" hidden="1">
      <extLst>
        <ext xmlns:x15="http://schemas.microsoft.com/office/spreadsheetml/2010/11/main" uri="{B97F6D7D-B522-45F9-BDA1-12C45D357490}">
          <x15:cacheHierarchy aggregatedColumn="43"/>
        </ext>
      </extLst>
    </cacheHierarchy>
    <cacheHierarchy uniqueName="[Measures].[Average of OrderQuantity]" caption="Average of OrderQuantity" measure="1" displayFolder="" measureGroup="Sales Data" count="0" hidden="1">
      <extLst>
        <ext xmlns:x15="http://schemas.microsoft.com/office/spreadsheetml/2010/11/main" uri="{B97F6D7D-B522-45F9-BDA1-12C45D357490}">
          <x15:cacheHierarchy aggregatedColumn="48"/>
        </ext>
      </extLst>
    </cacheHierarchy>
    <cacheHierarchy uniqueName="[Measures].[Count of full name]" caption="Count of full name" measure="1" displayFolder="" measureGroup="Customers" count="0" hidden="1">
      <extLst>
        <ext xmlns:x15="http://schemas.microsoft.com/office/spreadsheetml/2010/11/main" uri="{B97F6D7D-B522-45F9-BDA1-12C45D357490}">
          <x15:cacheHierarchy aggregatedColumn="7"/>
        </ext>
      </extLst>
    </cacheHierarchy>
    <cacheHierarchy uniqueName="[Measures].[Sum of revenue 2]" caption="Sum of revenue 2" measure="1" displayFolder="" measureGroup="Products" count="0" hidden="1">
      <extLst>
        <ext xmlns:x15="http://schemas.microsoft.com/office/spreadsheetml/2010/11/main" uri="{B97F6D7D-B522-45F9-BDA1-12C45D357490}">
          <x15:cacheHierarchy aggregatedColumn="33"/>
        </ext>
      </extLst>
    </cacheHierarchy>
    <cacheHierarchy uniqueName="[Measures].[Sum of Age]" caption="Sum of Age" measure="1" displayFolder="" measureGroup="Customers" count="0" hidden="1">
      <extLst>
        <ext xmlns:x15="http://schemas.microsoft.com/office/spreadsheetml/2010/11/main" uri="{B97F6D7D-B522-45F9-BDA1-12C45D357490}">
          <x15:cacheHierarchy aggregatedColumn="9"/>
        </ext>
      </extLst>
    </cacheHierarchy>
    <cacheHierarchy uniqueName="[Measures].[Count of Age Group]" caption="Count of Age Group" measure="1" displayFolder="" measureGroup="Customers" count="0" hidden="1">
      <extLst>
        <ext xmlns:x15="http://schemas.microsoft.com/office/spreadsheetml/2010/11/main" uri="{B97F6D7D-B522-45F9-BDA1-12C45D357490}">
          <x15:cacheHierarchy aggregatedColumn="20"/>
        </ext>
      </extLst>
    </cacheHierarchy>
    <cacheHierarchy uniqueName="[Measures].[Distinct Count of CustomerKey]" caption="Distinct Count of CustomerKey" measure="1" displayFolder="" measureGroup="Sales Data" count="0" hidden="1">
      <extLst>
        <ext xmlns:x15="http://schemas.microsoft.com/office/spreadsheetml/2010/11/main" uri="{B97F6D7D-B522-45F9-BDA1-12C45D357490}">
          <x15:cacheHierarchy aggregatedColumn="45"/>
        </ext>
      </extLst>
    </cacheHierarchy>
    <cacheHierarchy uniqueName="[Measures].[Sum of ProductKey]" caption="Sum of ProductKey" measure="1" displayFolder="" measureGroup="Products" count="0" hidden="1">
      <extLst>
        <ext xmlns:x15="http://schemas.microsoft.com/office/spreadsheetml/2010/11/main" uri="{B97F6D7D-B522-45F9-BDA1-12C45D357490}">
          <x15:cacheHierarchy aggregatedColumn="22"/>
        </ext>
      </extLst>
    </cacheHierarchy>
    <cacheHierarchy uniqueName="[Measures].[Count of ProductKey]" caption="Count of ProductKey" measure="1" displayFolder="" measureGroup="Products" count="0" hidden="1">
      <extLst>
        <ext xmlns:x15="http://schemas.microsoft.com/office/spreadsheetml/2010/11/main" uri="{B97F6D7D-B522-45F9-BDA1-12C45D357490}">
          <x15:cacheHierarchy aggregatedColumn="22"/>
        </ext>
      </extLst>
    </cacheHierarchy>
    <cacheHierarchy uniqueName="[Measures].[Sum of ProductKey 2]" caption="Sum of ProductKey 2" measure="1" displayFolder="" measureGroup="Sales Data" count="0" hidden="1">
      <extLst>
        <ext xmlns:x15="http://schemas.microsoft.com/office/spreadsheetml/2010/11/main" uri="{B97F6D7D-B522-45F9-BDA1-12C45D357490}">
          <x15:cacheHierarchy aggregatedColumn="44"/>
        </ext>
      </extLst>
    </cacheHierarchy>
    <cacheHierarchy uniqueName="[Measures].[Count of ProductKey 2]" caption="Count of ProductKey 2" measure="1" displayFolder="" measureGroup="Sales Data" count="0" hidden="1">
      <extLst>
        <ext xmlns:x15="http://schemas.microsoft.com/office/spreadsheetml/2010/11/main" uri="{B97F6D7D-B522-45F9-BDA1-12C45D357490}">
          <x15:cacheHierarchy aggregatedColumn="44"/>
        </ext>
      </extLst>
    </cacheHierarchy>
    <cacheHierarchy uniqueName="[Measures].[Distinct Count of ProductKey]" caption="Distinct Count of ProductKey" measure="1" displayFolder="" measureGroup="Sales Data" count="0" hidden="1">
      <extLst>
        <ext xmlns:x15="http://schemas.microsoft.com/office/spreadsheetml/2010/11/main" uri="{B97F6D7D-B522-45F9-BDA1-12C45D357490}">
          <x15:cacheHierarchy aggregatedColumn="44"/>
        </ext>
      </extLst>
    </cacheHierarchy>
    <cacheHierarchy uniqueName="[Measures].[Average of ProductKey]" caption="Average of ProductKey" measure="1" displayFolder="" measureGroup="Products" count="0" hidden="1">
      <extLst>
        <ext xmlns:x15="http://schemas.microsoft.com/office/spreadsheetml/2010/11/main" uri="{B97F6D7D-B522-45F9-BDA1-12C45D357490}">
          <x15:cacheHierarchy aggregatedColumn="22"/>
        </ext>
      </extLst>
    </cacheHierarchy>
    <cacheHierarchy uniqueName="[Measures].[Sum of Inventory days]" caption="Sum of Inventory days" measure="1" displayFolder="" measureGroup="Sales Data" count="0" hidden="1">
      <extLst>
        <ext xmlns:x15="http://schemas.microsoft.com/office/spreadsheetml/2010/11/main" uri="{B97F6D7D-B522-45F9-BDA1-12C45D357490}">
          <x15:cacheHierarchy aggregatedColumn="49"/>
        </ext>
      </extLst>
    </cacheHierarchy>
    <cacheHierarchy uniqueName="[Measures].[Average of Inventory days]" caption="Average of Inventory days" measure="1" displayFolder="" measureGroup="Sales Data" count="0" hidden="1">
      <extLst>
        <ext xmlns:x15="http://schemas.microsoft.com/office/spreadsheetml/2010/11/main" uri="{B97F6D7D-B522-45F9-BDA1-12C45D357490}">
          <x15:cacheHierarchy aggregatedColumn="49"/>
        </ext>
      </extLst>
    </cacheHierarchy>
    <cacheHierarchy uniqueName="[Measures].[Count of Inventory days]" caption="Count of Inventory days" measure="1" displayFolder="" measureGroup="Sales Data" count="0" hidden="1">
      <extLst>
        <ext xmlns:x15="http://schemas.microsoft.com/office/spreadsheetml/2010/11/main" uri="{B97F6D7D-B522-45F9-BDA1-12C45D357490}">
          <x15:cacheHierarchy aggregatedColumn="49"/>
        </ext>
      </extLst>
    </cacheHierarchy>
    <cacheHierarchy uniqueName="[Measures].[Distinct Count of Inventory days]" caption="Distinct Count of Inventory days" measure="1" displayFolder="" measureGroup="Sales Data" count="0" hidden="1">
      <extLst>
        <ext xmlns:x15="http://schemas.microsoft.com/office/spreadsheetml/2010/11/main" uri="{B97F6D7D-B522-45F9-BDA1-12C45D357490}">
          <x15:cacheHierarchy aggregatedColumn="49"/>
        </ext>
      </extLst>
    </cacheHierarchy>
    <cacheHierarchy uniqueName="[Measures].[Sum of Quarter]" caption="Sum of Quarter" measure="1" displayFolder="" measureGroup="Calendar" count="0" hidden="1">
      <extLst>
        <ext xmlns:x15="http://schemas.microsoft.com/office/spreadsheetml/2010/11/main" uri="{B97F6D7D-B522-45F9-BDA1-12C45D357490}">
          <x15:cacheHierarchy aggregatedColumn="3"/>
        </ext>
      </extLst>
    </cacheHierarchy>
    <cacheHierarchy uniqueName="[Measures].[Distinct Count of OrderNumber]" caption="Distinct Count of OrderNumber" measure="1" displayFolder="" measureGroup="Sales Data" count="0" hidden="1">
      <extLst>
        <ext xmlns:x15="http://schemas.microsoft.com/office/spreadsheetml/2010/11/main" uri="{B97F6D7D-B522-45F9-BDA1-12C45D357490}">
          <x15:cacheHierarchy aggregatedColumn="43"/>
        </ext>
      </extLst>
    </cacheHierarchy>
    <cacheHierarchy uniqueName="[Measures].[Count of Region]" caption="Count of Region" measure="1" displayFolder="" measureGroup="Territory" count="0" hidden="1">
      <extLst>
        <ext xmlns:x15="http://schemas.microsoft.com/office/spreadsheetml/2010/11/main" uri="{B97F6D7D-B522-45F9-BDA1-12C45D357490}">
          <x15:cacheHierarchy aggregatedColumn="62"/>
        </ext>
      </extLst>
    </cacheHierarchy>
  </cacheHierarchies>
  <kpis count="0"/>
  <dimensions count="9">
    <dimension name="Calendar" uniqueName="[Calendar]" caption="Calendar"/>
    <dimension name="Categories" uniqueName="[Categories]" caption="Categories"/>
    <dimension name="Customers" uniqueName="[Customers]" caption="Customers"/>
    <dimension measure="1" name="Measures" uniqueName="[Measures]" caption="Measures"/>
    <dimension name="Products" uniqueName="[Products]" caption="Products"/>
    <dimension name="Returns Data" uniqueName="[Returns Data]" caption="Returns Data"/>
    <dimension name="Sales Data" uniqueName="[Sales Data]" caption="Sales Data"/>
    <dimension name="Subcategories" uniqueName="[Subcategories]" caption="Subcategories"/>
    <dimension name="Territory" uniqueName="[Territory]" caption="Territory"/>
  </dimensions>
  <measureGroups count="8">
    <measureGroup name="Calendar" caption="Calendar"/>
    <measureGroup name="Categories" caption="Categories"/>
    <measureGroup name="Customers" caption="Customers"/>
    <measureGroup name="Products" caption="Products"/>
    <measureGroup name="Returns Data" caption="Returns Data"/>
    <measureGroup name="Sales Data" caption="Sales Data"/>
    <measureGroup name="Subcategories" caption="Subcategories"/>
    <measureGroup name="Territory" caption="Territory"/>
  </measureGroups>
  <maps count="22">
    <map measureGroup="0" dimension="0"/>
    <map measureGroup="1" dimension="1"/>
    <map measureGroup="2" dimension="2"/>
    <map measureGroup="3" dimension="1"/>
    <map measureGroup="3" dimension="4"/>
    <map measureGroup="3" dimension="7"/>
    <map measureGroup="4" dimension="0"/>
    <map measureGroup="4" dimension="1"/>
    <map measureGroup="4" dimension="4"/>
    <map measureGroup="4" dimension="5"/>
    <map measureGroup="4" dimension="7"/>
    <map measureGroup="4" dimension="8"/>
    <map measureGroup="5" dimension="0"/>
    <map measureGroup="5" dimension="1"/>
    <map measureGroup="5" dimension="2"/>
    <map measureGroup="5" dimension="4"/>
    <map measureGroup="5" dimension="6"/>
    <map measureGroup="5" dimension="7"/>
    <map measureGroup="5" dimension="8"/>
    <map measureGroup="6" dimension="1"/>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FF-L5-D16" refreshedDate="46189.728284837962" backgroundQuery="1" createdVersion="8" refreshedVersion="6" minRefreshableVersion="3" recordCount="0" supportSubquery="1" supportAdvancedDrill="1" xr:uid="{8AC022E3-0B55-491E-BA08-BF98AACC4E89}">
  <cacheSource type="external" connectionId="21"/>
  <cacheFields count="2">
    <cacheField name="[Measures].[Total Customers]" caption="Total Customers" numFmtId="0" hierarchy="66" level="32767"/>
    <cacheField name="[Territory].[Region].[Region]" caption="Region" numFmtId="0" hierarchy="62" level="1">
      <sharedItems containsSemiMixedTypes="0" containsNonDate="0" containsString="0"/>
    </cacheField>
  </cacheFields>
  <cacheHierarchies count="126">
    <cacheHierarchy uniqueName="[Calendar].[Date]" caption="Date" attribute="1" time="1" defaultMemberUniqueName="[Calendar].[Date].[All]" allUniqueName="[Calendar].[Date].[All]" dimensionUniqueName="[Calendar]" displayFolder="" count="0" memberValueDatatype="7" unbalanced="0"/>
    <cacheHierarchy uniqueName="[Calendar].[Year]" caption="Year" attribute="1" defaultMemberUniqueName="[Calendar].[Year].[All]" allUniqueName="[Calendar].[Year].[All]" dimensionUniqueName="[Calendar]" displayFolder="" count="0" memberValueDatatype="20" unbalanced="0"/>
    <cacheHierarchy uniqueName="[Calendar].[Month Name]" caption="Month Name" attribute="1" defaultMemberUniqueName="[Calendar].[Month Name].[All]" allUniqueName="[Calendar].[Month Name].[All]" dimensionUniqueName="[Calendar]" displayFolder="" count="0" memberValueDatatype="130" unbalanced="0"/>
    <cacheHierarchy uniqueName="[Calendar].[Quarter]" caption="Quarter" attribute="1" defaultMemberUniqueName="[Calendar].[Quarter].[All]" allUniqueName="[Calendar].[Quarter].[All]" dimensionUniqueName="[Calendar]" displayFolder="" count="0" memberValueDatatype="20" unbalanced="0"/>
    <cacheHierarchy uniqueName="[Categories].[ProductCategoryKey]" caption="ProductCategoryKey" attribute="1" defaultMemberUniqueName="[Categories].[ProductCategoryKey].[All]" allUniqueName="[Categories].[ProductCategoryKey].[All]" dimensionUniqueName="[Categories]" displayFolder="" count="0" memberValueDatatype="20" unbalanced="0"/>
    <cacheHierarchy uniqueName="[Categories].[CategoryName]" caption="CategoryName" attribute="1" defaultMemberUniqueName="[Categories].[CategoryName].[All]" allUniqueName="[Categories].[CategoryName].[All]" dimensionUniqueName="[Categories]" displayFolder="" count="2" memberValueDatatype="130" unbalanced="0"/>
    <cacheHierarchy uniqueName="[Customers].[CustomerKey]" caption="CustomerKey" attribute="1" defaultMemberUniqueName="[Customers].[CustomerKey].[All]" allUniqueName="[Customers].[CustomerKey].[All]" dimensionUniqueName="[Customers]" displayFolder="" count="0" memberValueDatatype="20" unbalanced="0"/>
    <cacheHierarchy uniqueName="[Customers].[full name]" caption="full name" attribute="1" defaultMemberUniqueName="[Customers].[full name].[All]" allUniqueName="[Customers].[full name].[All]" dimensionUniqueName="[Customers]" displayFolder="" count="0" memberValueDatatype="130" unbalanced="0"/>
    <cacheHierarchy uniqueName="[Customers].[BirthDate]" caption="BirthDate" attribute="1" time="1" defaultMemberUniqueName="[Customers].[BirthDate].[All]" allUniqueName="[Customers].[BirthDate].[All]" dimensionUniqueName="[Customers]" displayFolder="" count="0" memberValueDatatype="7" unbalanced="0"/>
    <cacheHierarchy uniqueName="[Customers].[Age]" caption="Age" attribute="1" defaultMemberUniqueName="[Customers].[Age].[All]" allUniqueName="[Customers].[Age].[All]" dimensionUniqueName="[Customers]" displayFolder="" count="0" memberValueDatatype="20" unbalanced="0"/>
    <cacheHierarchy uniqueName="[Customers].[MaritalStatus]" caption="MaritalStatus" attribute="1" defaultMemberUniqueName="[Customers].[MaritalStatus].[All]" allUniqueName="[Customers].[MaritalStatus].[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EmailAddress]" caption="EmailAddress" attribute="1" defaultMemberUniqueName="[Customers].[EmailAddress].[All]" allUniqueName="[Customers].[EmailAddress].[All]" dimensionUniqueName="[Customers]" displayFolder="" count="0" memberValueDatatype="130" unbalanced="0"/>
    <cacheHierarchy uniqueName="[Customers].[AnnualIncome]" caption="AnnualIncome" attribute="1" defaultMemberUniqueName="[Customers].[AnnualIncome].[All]" allUniqueName="[Customers].[AnnualIncome].[All]" dimensionUniqueName="[Customers]" displayFolder="" count="0" memberValueDatatype="20" unbalanced="0"/>
    <cacheHierarchy uniqueName="[Customers].[Income Leve]" caption="Income Leve" attribute="1" defaultMemberUniqueName="[Customers].[Income Leve].[All]" allUniqueName="[Customers].[Income Leve].[All]" dimensionUniqueName="[Customers]" displayFolder="" count="0" memberValueDatatype="130" unbalanced="0"/>
    <cacheHierarchy uniqueName="[Customers].[TotalChildren]" caption="TotalChildren" attribute="1" defaultMemberUniqueName="[Customers].[TotalChildren].[All]" allUniqueName="[Customers].[TotalChildren].[All]" dimensionUniqueName="[Customers]" displayFolder="" count="0" memberValueDatatype="20" unbalanced="0"/>
    <cacheHierarchy uniqueName="[Customers].[EducationLevel]" caption="EducationLevel" attribute="1" defaultMemberUniqueName="[Customers].[EducationLevel].[All]" allUniqueName="[Customers].[EducationLevel].[All]" dimensionUniqueName="[Customers]" displayFolder="" count="0" memberValueDatatype="130" unbalanced="0"/>
    <cacheHierarchy uniqueName="[Customers].[Occupation]" caption="Occupation" attribute="1" defaultMemberUniqueName="[Customers].[Occupation].[All]" allUniqueName="[Customers].[Occupation].[All]" dimensionUniqueName="[Customers]" displayFolder="" count="0" memberValueDatatype="130" unbalanced="0"/>
    <cacheHierarchy uniqueName="[Customers].[HomeOwner]" caption="HomeOwner" attribute="1" defaultMemberUniqueName="[Customers].[HomeOwner].[All]" allUniqueName="[Customers].[HomeOwner].[All]" dimensionUniqueName="[Customers]" displayFolder="" count="0" memberValueDatatype="130" unbalanced="0"/>
    <cacheHierarchy uniqueName="[Customers].[is parent]" caption="is parent" attribute="1" defaultMemberUniqueName="[Customers].[is parent].[All]" allUniqueName="[Customers].[is parent].[All]" dimensionUniqueName="[Customers]" displayFolder="" count="0" memberValueDatatype="130" unbalanced="0"/>
    <cacheHierarchy uniqueName="[Customers].[Age Group]" caption="Age Group" attribute="1" defaultMemberUniqueName="[Customers].[Age Group].[All]" allUniqueName="[Customers].[Age Group].[All]" dimensionUniqueName="[Customers]" displayFolder="" count="0" memberValueDatatype="130" unbalanced="0"/>
    <cacheHierarchy uniqueName="[Customers].[Customers Classification]" caption="Customers Classification" attribute="1" defaultMemberUniqueName="[Customers].[Customers Classification].[All]" allUniqueName="[Customers].[Customers Classification].[All]" dimensionUniqueName="[Customers]" displayFolder="" count="0" memberValueDatatype="130" unbalanced="0"/>
    <cacheHierarchy uniqueName="[Products].[ProductKey]" caption="ProductKey" attribute="1" defaultMemberUniqueName="[Products].[ProductKey].[All]" allUniqueName="[Products].[ProductKey].[All]" dimensionUniqueName="[Products]" displayFolder="" count="0" memberValueDatatype="20" unbalanced="0"/>
    <cacheHierarchy uniqueName="[Products].[ProductSubcategoryKey]" caption="ProductSubcategoryKey" attribute="1" defaultMemberUniqueName="[Products].[ProductSubcategoryKey].[All]" allUniqueName="[Products].[ProductSubcategoryKey].[All]" dimensionUniqueName="[Products]" displayFolder="" count="0" memberValueDatatype="20" unbalanced="0"/>
    <cacheHierarchy uniqueName="[Products].[ProductSKU]" caption="ProductSKU" attribute="1" defaultMemberUniqueName="[Products].[ProductSKU].[All]" allUniqueName="[Products].[ProductSKU].[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ModelName]" caption="ModelName" attribute="1" defaultMemberUniqueName="[Products].[ModelName].[All]" allUniqueName="[Products].[ModelName].[All]" dimensionUniqueName="[Products]" displayFolder="" count="0" memberValueDatatype="130" unbalanced="0"/>
    <cacheHierarchy uniqueName="[Products].[ProductDescription]" caption="ProductDescription" attribute="1" defaultMemberUniqueName="[Products].[ProductDescription].[All]" allUniqueName="[Products].[ProductDescription].[All]" dimensionUniqueName="[Products]" displayFolder="" count="0" memberValueDatatype="130" unbalanced="0"/>
    <cacheHierarchy uniqueName="[Products].[ProductColor]" caption="ProductColor" attribute="1" defaultMemberUniqueName="[Products].[ProductColor].[All]" allUniqueName="[Products].[ProductColor].[All]" dimensionUniqueName="[Products]" displayFolder="" count="0" memberValueDatatype="130" unbalanced="0"/>
    <cacheHierarchy uniqueName="[Products].[ProductSize]" caption="ProductSize" attribute="1" defaultMemberUniqueName="[Products].[ProductSize].[All]" allUniqueName="[Products].[ProductSize].[All]" dimensionUniqueName="[Products]" displayFolder="" count="0" memberValueDatatype="130" unbalanced="0"/>
    <cacheHierarchy uniqueName="[Products].[ProductStyle]" caption="ProductStyle" attribute="1" defaultMemberUniqueName="[Products].[ProductStyle].[All]" allUniqueName="[Products].[ProductStyle].[All]" dimensionUniqueName="[Products]" displayFolder="" count="0" memberValueDatatype="130" unbalanced="0"/>
    <cacheHierarchy uniqueName="[Products].[ProductCost]" caption="ProductCost" attribute="1" defaultMemberUniqueName="[Products].[ProductCost].[All]" allUniqueName="[Products].[ProductCost].[All]" dimensionUniqueName="[Products]" displayFolder="" count="0" memberValueDatatype="5" unbalanced="0"/>
    <cacheHierarchy uniqueName="[Products].[ProductPrice]" caption="ProductPrice" attribute="1" defaultMemberUniqueName="[Products].[ProductPrice].[All]" allUniqueName="[Products].[ProductPrice].[All]" dimensionUniqueName="[Products]" displayFolder="" count="0" memberValueDatatype="5" unbalanced="0"/>
    <cacheHierarchy uniqueName="[Products].[revenue]" caption="revenue" attribute="1" defaultMemberUniqueName="[Products].[revenue].[All]" allUniqueName="[Products].[revenue].[All]" dimensionUniqueName="[Products]" displayFolder="" count="0" memberValueDatatype="5" unbalanced="0"/>
    <cacheHierarchy uniqueName="[Returns Data].[ReturnDate]" caption="ReturnDate" attribute="1" time="1" defaultMemberUniqueName="[Returns Data].[ReturnDate].[All]" allUniqueName="[Returns Data].[ReturnDate].[All]" dimensionUniqueName="[Returns Data]" displayFolder="" count="0" memberValueDatatype="7" unbalanced="0"/>
    <cacheHierarchy uniqueName="[Returns Data].[TerritoryKey]" caption="TerritoryKey" attribute="1" defaultMemberUniqueName="[Returns Data].[TerritoryKey].[All]" allUniqueName="[Returns Data].[TerritoryKey].[All]" dimensionUniqueName="[Returns Data]" displayFolder="" count="0" memberValueDatatype="20" unbalanced="0"/>
    <cacheHierarchy uniqueName="[Returns Data].[ProductKey]" caption="ProductKey" attribute="1" defaultMemberUniqueName="[Returns Data].[ProductKey].[All]" allUniqueName="[Returns Data].[ProductKey].[All]" dimensionUniqueName="[Returns Data]" displayFolder="" count="0" memberValueDatatype="20" unbalanced="0"/>
    <cacheHierarchy uniqueName="[Returns Data].[ReturnQuantity]" caption="ReturnQuantity" attribute="1" defaultMemberUniqueName="[Returns Data].[ReturnQuantity].[All]" allUniqueName="[Returns Data].[ReturnQuantity].[All]" dimensionUniqueName="[Returns Data]" displayFolder="" count="0" memberValueDatatype="20" unbalanced="0"/>
    <cacheHierarchy uniqueName="[Returns Data].[Returns]" caption="Returns" attribute="1" defaultMemberUniqueName="[Returns Data].[Returns].[All]" allUniqueName="[Returns Data].[Returns].[All]" dimensionUniqueName="[Returns Data]" displayFolder="" count="0" memberValueDatatype="5" unbalanced="0"/>
    <cacheHierarchy uniqueName="[Returns Data].[Return Profit]" caption="Return Profit" attribute="1" defaultMemberUniqueName="[Returns Data].[Return Profit].[All]" allUniqueName="[Returns Data].[Return Profit].[All]" dimensionUniqueName="[Returns Data]" displayFolder="" count="0" memberValueDatatype="5" unbalanced="0"/>
    <cacheHierarchy uniqueName="[Sales Data].[Source.Name]" caption="Source.Name" attribute="1" defaultMemberUniqueName="[Sales Data].[Source.Name].[All]" allUniqueName="[Sales Data].[Source.Name].[All]" dimensionUniqueName="[Sales Data]" displayFolder="" count="0" memberValueDatatype="130" unbalanced="0"/>
    <cacheHierarchy uniqueName="[Sales Data].[OrderDate]" caption="OrderDate" attribute="1" time="1" defaultMemberUniqueName="[Sales Data].[OrderDate].[All]" allUniqueName="[Sales Data].[OrderDate].[All]" dimensionUniqueName="[Sales Data]" displayFolder="" count="0" memberValueDatatype="7" unbalanced="0"/>
    <cacheHierarchy uniqueName="[Sales Data].[StockDate]" caption="StockDate" attribute="1" time="1" defaultMemberUniqueName="[Sales Data].[StockDate].[All]" allUniqueName="[Sales Data].[StockDate].[All]" dimensionUniqueName="[Sales Data]" displayFolder="" count="0" memberValueDatatype="7" unbalanced="0"/>
    <cacheHierarchy uniqueName="[Sales Data].[OrderNumber]" caption="OrderNumber" attribute="1" defaultMemberUniqueName="[Sales Data].[OrderNumber].[All]" allUniqueName="[Sales Data].[OrderNumber].[All]" dimensionUniqueName="[Sales Data]" displayFolder="" count="0" memberValueDatatype="130" unbalanced="0"/>
    <cacheHierarchy uniqueName="[Sales Data].[ProductKey]" caption="ProductKey" attribute="1" defaultMemberUniqueName="[Sales Data].[ProductKey].[All]" allUniqueName="[Sales Data].[ProductKey].[All]" dimensionUniqueName="[Sales Data]" displayFolder="" count="0" memberValueDatatype="20" unbalanced="0"/>
    <cacheHierarchy uniqueName="[Sales Data].[CustomerKey]" caption="CustomerKey" attribute="1" defaultMemberUniqueName="[Sales Data].[CustomerKey].[All]" allUniqueName="[Sales Data].[CustomerKey].[All]" dimensionUniqueName="[Sales Data]" displayFolder="" count="0" memberValueDatatype="20" unbalanced="0"/>
    <cacheHierarchy uniqueName="[Sales Data].[TerritoryKey]" caption="TerritoryKey" attribute="1" defaultMemberUniqueName="[Sales Data].[TerritoryKey].[All]" allUniqueName="[Sales Data].[TerritoryKey].[All]" dimensionUniqueName="[Sales Data]" displayFolder="" count="0" memberValueDatatype="20" unbalanced="0"/>
    <cacheHierarchy uniqueName="[Sales Data].[OrderLineItem]" caption="OrderLineItem" attribute="1" defaultMemberUniqueName="[Sales Data].[OrderLineItem].[All]" allUniqueName="[Sales Data].[OrderLineItem].[All]" dimensionUniqueName="[Sales Data]" displayFolder="" count="0" memberValueDatatype="20" unbalanced="0"/>
    <cacheHierarchy uniqueName="[Sales Data].[OrderQuantity]" caption="OrderQuantity" attribute="1" defaultMemberUniqueName="[Sales Data].[OrderQuantity].[All]" allUniqueName="[Sales Data].[OrderQuantity].[All]" dimensionUniqueName="[Sales Data]" displayFolder="" count="0" memberValueDatatype="20" unbalanced="0"/>
    <cacheHierarchy uniqueName="[Sales Data].[Inventory days]" caption="Inventory days" attribute="1" defaultMemberUniqueName="[Sales Data].[Inventory days].[All]" allUniqueName="[Sales Data].[Inventory days].[All]" dimensionUniqueName="[Sales Data]" displayFolder="" count="0" memberValueDatatype="20" unbalanced="0"/>
    <cacheHierarchy uniqueName="[Sales Data].[Inventory Velocity]" caption="Inventory Velocity" attribute="1" defaultMemberUniqueName="[Sales Data].[Inventory Velocity].[All]" allUniqueName="[Sales Data].[Inventory Velocity].[All]" dimensionUniqueName="[Sales Data]" displayFolder="" count="0" memberValueDatatype="130" unbalanced="0"/>
    <cacheHierarchy uniqueName="[Sales Data].[Unit Profit]" caption="Unit Profit" attribute="1" defaultMemberUniqueName="[Sales Data].[Unit Profit].[All]" allUniqueName="[Sales Data].[Unit Profit].[All]" dimensionUniqueName="[Sales Data]" displayFolder="" count="0" memberValueDatatype="5" unbalanced="0"/>
    <cacheHierarchy uniqueName="[Sales Data].[Revenue]" caption="Revenue" attribute="1" defaultMemberUniqueName="[Sales Data].[Revenue].[All]" allUniqueName="[Sales Data].[Revenue].[All]" dimensionUniqueName="[Sales Data]" displayFolder="" count="0" memberValueDatatype="5" unbalanced="0"/>
    <cacheHierarchy uniqueName="[Sales Data].[Price]" caption="Price" attribute="1" defaultMemberUniqueName="[Sales Data].[Price].[All]" allUniqueName="[Sales Data].[Price].[All]" dimensionUniqueName="[Sales Data]" displayFolder="" count="0" memberValueDatatype="5" unbalanced="0"/>
    <cacheHierarchy uniqueName="[Sales Data].[Cost]" caption="Cost" attribute="1" defaultMemberUniqueName="[Sales Data].[Cost].[All]" allUniqueName="[Sales Data].[Cost].[All]" dimensionUniqueName="[Sales Data]" displayFolder="" count="0" memberValueDatatype="5" unbalanced="0"/>
    <cacheHierarchy uniqueName="[Sales Data].[Total sales Cost]" caption="Total sales Cost" attribute="1" defaultMemberUniqueName="[Sales Data].[Total sales Cost].[All]" allUniqueName="[Sales Data].[Total sales Cost].[All]" dimensionUniqueName="[Sales Data]" displayFolder="" count="0" memberValueDatatype="5" unbalanced="0"/>
    <cacheHierarchy uniqueName="[Sales Data].[Add Column2]" caption="Add Column2" attribute="1" defaultMemberUniqueName="[Sales Data].[Add Column2].[All]" allUniqueName="[Sales Data].[Add Column2].[All]" dimensionUniqueName="[Sales Data]" displayFolder="" count="0" memberValueDatatype="20" unbalanced="0"/>
    <cacheHierarchy uniqueName="[Sales Data].[Bike Colour]" caption="Bike Colour" attribute="1" defaultMemberUniqueName="[Sales Data].[Bike Colour].[All]" allUniqueName="[Sales Data].[Bike Colour].[All]" dimensionUniqueName="[Sales Data]" displayFolder="" count="0" memberValueDatatype="130" unbalanced="0"/>
    <cacheHierarchy uniqueName="[Subcategories].[ProductSubcategoryKey]" caption="ProductSubcategoryKey" attribute="1" defaultMemberUniqueName="[Subcategories].[ProductSubcategoryKey].[All]" allUniqueName="[Subcategories].[ProductSubcategoryKey].[All]" dimensionUniqueName="[Subcategories]" displayFolder="" count="0" memberValueDatatype="20" unbalanced="0"/>
    <cacheHierarchy uniqueName="[Subcategories].[SubcategoryName]" caption="SubcategoryName" attribute="1" defaultMemberUniqueName="[Subcategories].[SubcategoryName].[All]" allUniqueName="[Subcategories].[SubcategoryName].[All]" dimensionUniqueName="[Subcategories]" displayFolder="" count="0" memberValueDatatype="130" unbalanced="0"/>
    <cacheHierarchy uniqueName="[Subcategories].[ProductCategoryKey]" caption="ProductCategoryKey" attribute="1" defaultMemberUniqueName="[Subcategories].[ProductCategoryKey].[All]" allUniqueName="[Subcategories].[ProductCategoryKey].[All]" dimensionUniqueName="[Subcategories]" displayFolder="" count="0" memberValueDatatype="20" unbalanced="0"/>
    <cacheHierarchy uniqueName="[Territory].[SalesTerritoryKey]" caption="SalesTerritoryKey" attribute="1" defaultMemberUniqueName="[Territory].[SalesTerritoryKey].[All]" allUniqueName="[Territory].[SalesTerritoryKey].[All]" dimensionUniqueName="[Territory]" displayFolder="" count="0" memberValueDatatype="20" unbalanced="0"/>
    <cacheHierarchy uniqueName="[Territory].[Region]" caption="Region" attribute="1" defaultMemberUniqueName="[Territory].[Region].[All]" allUniqueName="[Territory].[Region].[All]" dimensionUniqueName="[Territory]" displayFolder="" count="2" memberValueDatatype="130" unbalanced="0">
      <fieldsUsage count="2">
        <fieldUsage x="-1"/>
        <fieldUsage x="1"/>
      </fieldsUsage>
    </cacheHierarchy>
    <cacheHierarchy uniqueName="[Territory].[Country]" caption="Country" attribute="1" defaultMemberUniqueName="[Territory].[Country].[All]" allUniqueName="[Territory].[Country].[All]" dimensionUniqueName="[Territory]" displayFolder="" count="2" memberValueDatatype="130" unbalanced="0"/>
    <cacheHierarchy uniqueName="[Territory].[Continent]" caption="Continent" attribute="1" defaultMemberUniqueName="[Territory].[Continent].[All]" allUniqueName="[Territory].[Continent].[All]" dimensionUniqueName="[Territory]" displayFolder="" count="2" memberValueDatatype="130" unbalanced="0"/>
    <cacheHierarchy uniqueName="[Measures].[Active Customers]" caption="Active Customers" measure="1" displayFolder="" measureGroup="Sales Data" count="0"/>
    <cacheHierarchy uniqueName="[Measures].[Total Customers]" caption="Total Customers" measure="1" displayFolder="" measureGroup="Customers" count="0" oneField="1">
      <fieldsUsage count="1">
        <fieldUsage x="0"/>
      </fieldsUsage>
    </cacheHierarchy>
    <cacheHierarchy uniqueName="[Measures].[Return Rate]" caption="Return Rate" measure="1" displayFolder="" measureGroup="Returns Data" count="0"/>
    <cacheHierarchy uniqueName="[Measures].[Net Sales]" caption="Net Sales" measure="1" displayFolder="" measureGroup="Sales Data" count="0"/>
    <cacheHierarchy uniqueName="[Measures].[total sales]" caption="total sales" measure="1" displayFolder="" measureGroup="Sales Data" count="0"/>
    <cacheHierarchy uniqueName="[Measures].[Gross Profit]" caption="Gross Profit" measure="1" displayFolder="" measureGroup="Sales Data" count="0"/>
    <cacheHierarchy uniqueName="[Measures].[Total Cost]" caption="Total Cost" measure="1" displayFolder="" measureGroup="Sales Data" count="0"/>
    <cacheHierarchy uniqueName="[Measures].[Sold Quantity]" caption="Sold Quantity" measure="1" displayFolder="" measureGroup="Sales Data" count="0"/>
    <cacheHierarchy uniqueName="[Measures].[Net Profit Margin]" caption="Net Profit Margin" measure="1" displayFolder="" measureGroup="Sales Data" count="0"/>
    <cacheHierarchy uniqueName="[Measures].[Total orders]" caption="Total orders" measure="1" displayFolder="" measureGroup="Sales Data" count="0"/>
    <cacheHierarchy uniqueName="[Measures].[Aov]" caption="Aov" measure="1" displayFolder="" measureGroup="Sales Data" count="0"/>
    <cacheHierarchy uniqueName="[Measures].[Return To sales Ratio]" caption="Return To sales Ratio" measure="1" displayFolder="" measureGroup="Sales Data" count="0"/>
    <cacheHierarchy uniqueName="[Measures].[Total products]" caption="Total products" measure="1" displayFolder="" measureGroup="Products" count="0"/>
    <cacheHierarchy uniqueName="[Measures].[Gross Profit Margin]" caption="Gross Profit Margin" measure="1" displayFolder="" measureGroup="Sales Data" count="0"/>
    <cacheHierarchy uniqueName="[Measures].[Avg,annual_Income]" caption="Avg,annual_Income" measure="1" displayFolder="" measureGroup="Customers" count="0"/>
    <cacheHierarchy uniqueName="[Measures].[Customer Aov]" caption="Customer Aov" measure="1" displayFolder="" measureGroup="Customers" count="0"/>
    <cacheHierarchy uniqueName="[Measures].[Product Aov]" caption="Product Aov" measure="1" displayFolder="" measureGroup="Products" count="0"/>
    <cacheHierarchy uniqueName="[Measures].[avg customer Quantity]" caption="avg customer Quantity" measure="1" displayFolder="" measureGroup="Customers" count="0"/>
    <cacheHierarchy uniqueName="[Measures].[__XL_Count Calendar]" caption="__XL_Count Calendar" measure="1" displayFolder="" measureGroup="Calendar" count="0" hidden="1"/>
    <cacheHierarchy uniqueName="[Measures].[__XL_Count Customers]" caption="__XL_Count Customers" measure="1" displayFolder="" measureGroup="Customers" count="0" hidden="1"/>
    <cacheHierarchy uniqueName="[Measures].[__XL_Count Categories]" caption="__XL_Count Categories" measure="1" displayFolder="" measureGroup="Categories" count="0" hidden="1"/>
    <cacheHierarchy uniqueName="[Measures].[__XL_Count Products]" caption="__XL_Count Products" measure="1" displayFolder="" measureGroup="Products" count="0" hidden="1"/>
    <cacheHierarchy uniqueName="[Measures].[__XL_Count Subcategories]" caption="__XL_Count Subcategories" measure="1" displayFolder="" measureGroup="Subcategories" count="0" hidden="1"/>
    <cacheHierarchy uniqueName="[Measures].[__XL_Count Returns Data]" caption="__XL_Count Returns Data" measure="1" displayFolder="" measureGroup="Returns Data" count="0" hidden="1"/>
    <cacheHierarchy uniqueName="[Measures].[__XL_Count Territory]" caption="__XL_Count Territory" measure="1" displayFolder="" measureGroup="Territory" count="0" hidden="1"/>
    <cacheHierarchy uniqueName="[Measures].[__XL_Count Sales Data]" caption="__XL_Count Sales Data" measure="1" displayFolder="" measureGroup="Sales Data" count="0" hidden="1"/>
    <cacheHierarchy uniqueName="[Measures].[__No measures defined]" caption="__No measures defined" measure="1" displayFolder="" count="0" hidden="1"/>
    <cacheHierarchy uniqueName="[Measures].[Sum of OrderQuantity]" caption="Sum of OrderQuantity" measure="1" displayFolder="" measureGroup="Sales Data" count="0" hidden="1">
      <extLst>
        <ext xmlns:x15="http://schemas.microsoft.com/office/spreadsheetml/2010/11/main" uri="{B97F6D7D-B522-45F9-BDA1-12C45D357490}">
          <x15:cacheHierarchy aggregatedColumn="48"/>
        </ext>
      </extLst>
    </cacheHierarchy>
    <cacheHierarchy uniqueName="[Measures].[Sum of ReturnQuantity]" caption="Sum of ReturnQuantity" measure="1" displayFolder="" measureGroup="Returns Data" count="0" hidden="1">
      <extLst>
        <ext xmlns:x15="http://schemas.microsoft.com/office/spreadsheetml/2010/11/main" uri="{B97F6D7D-B522-45F9-BDA1-12C45D357490}">
          <x15:cacheHierarchy aggregatedColumn="37"/>
        </ext>
      </extLst>
    </cacheHierarchy>
    <cacheHierarchy uniqueName="[Measures].[Sum of Returns]" caption="Sum of Returns" measure="1" displayFolder="" measureGroup="Returns Data" count="0" hidden="1">
      <extLst>
        <ext xmlns:x15="http://schemas.microsoft.com/office/spreadsheetml/2010/11/main" uri="{B97F6D7D-B522-45F9-BDA1-12C45D357490}">
          <x15:cacheHierarchy aggregatedColumn="38"/>
        </ext>
      </extLst>
    </cacheHierarchy>
    <cacheHierarchy uniqueName="[Measures].[Sum of Unit Profit]" caption="Sum of Unit Profit" measure="1" displayFolder="" measureGroup="Sales Data" count="0" hidden="1">
      <extLst>
        <ext xmlns:x15="http://schemas.microsoft.com/office/spreadsheetml/2010/11/main" uri="{B97F6D7D-B522-45F9-BDA1-12C45D357490}">
          <x15:cacheHierarchy aggregatedColumn="51"/>
        </ext>
      </extLst>
    </cacheHierarchy>
    <cacheHierarchy uniqueName="[Measures].[Sum of Revenue]" caption="Sum of Revenue" measure="1" displayFolder="" measureGroup="Sales Data" count="0" hidden="1">
      <extLst>
        <ext xmlns:x15="http://schemas.microsoft.com/office/spreadsheetml/2010/11/main" uri="{B97F6D7D-B522-45F9-BDA1-12C45D357490}">
          <x15:cacheHierarchy aggregatedColumn="52"/>
        </ext>
      </extLst>
    </cacheHierarchy>
    <cacheHierarchy uniqueName="[Measures].[Sum of Return Profit]" caption="Sum of Return Profit" measure="1" displayFolder="" measureGroup="Returns Data" count="0" hidden="1">
      <extLst>
        <ext xmlns:x15="http://schemas.microsoft.com/office/spreadsheetml/2010/11/main" uri="{B97F6D7D-B522-45F9-BDA1-12C45D357490}">
          <x15:cacheHierarchy aggregatedColumn="39"/>
        </ext>
      </extLst>
    </cacheHierarchy>
    <cacheHierarchy uniqueName="[Measures].[Sum of Cost]" caption="Sum of Cost" measure="1" displayFolder="" measureGroup="Sales Data" count="0" hidden="1">
      <extLst>
        <ext xmlns:x15="http://schemas.microsoft.com/office/spreadsheetml/2010/11/main" uri="{B97F6D7D-B522-45F9-BDA1-12C45D357490}">
          <x15:cacheHierarchy aggregatedColumn="54"/>
        </ext>
      </extLst>
    </cacheHierarchy>
    <cacheHierarchy uniqueName="[Measures].[Count of Gender]" caption="Count of Gender" measure="1" displayFolder="" measureGroup="Customers" count="0" hidden="1">
      <extLst>
        <ext xmlns:x15="http://schemas.microsoft.com/office/spreadsheetml/2010/11/main" uri="{B97F6D7D-B522-45F9-BDA1-12C45D357490}">
          <x15:cacheHierarchy aggregatedColumn="11"/>
        </ext>
      </extLst>
    </cacheHierarchy>
    <cacheHierarchy uniqueName="[Measures].[Count of Customers Classification]" caption="Count of Customers Classification" measure="1" displayFolder="" measureGroup="Customers" count="0" hidden="1">
      <extLst>
        <ext xmlns:x15="http://schemas.microsoft.com/office/spreadsheetml/2010/11/main" uri="{B97F6D7D-B522-45F9-BDA1-12C45D357490}">
          <x15:cacheHierarchy aggregatedColumn="21"/>
        </ext>
      </extLst>
    </cacheHierarchy>
    <cacheHierarchy uniqueName="[Measures].[Sum of CustomerKey]" caption="Sum of CustomerKey" measure="1" displayFolder="" measureGroup="Customers" count="0" hidden="1">
      <extLst>
        <ext xmlns:x15="http://schemas.microsoft.com/office/spreadsheetml/2010/11/main" uri="{B97F6D7D-B522-45F9-BDA1-12C45D357490}">
          <x15:cacheHierarchy aggregatedColumn="6"/>
        </ext>
      </extLst>
    </cacheHierarchy>
    <cacheHierarchy uniqueName="[Measures].[Count of CustomerKey]" caption="Count of CustomerKey" measure="1" displayFolder="" measureGroup="Customers" count="0" hidden="1">
      <extLst>
        <ext xmlns:x15="http://schemas.microsoft.com/office/spreadsheetml/2010/11/main" uri="{B97F6D7D-B522-45F9-BDA1-12C45D357490}">
          <x15:cacheHierarchy aggregatedColumn="6"/>
        </ext>
      </extLst>
    </cacheHierarchy>
    <cacheHierarchy uniqueName="[Measures].[Sum of CustomerKey 2]" caption="Sum of CustomerKey 2" measure="1" displayFolder="" measureGroup="Sales Data" count="0" hidden="1">
      <extLst>
        <ext xmlns:x15="http://schemas.microsoft.com/office/spreadsheetml/2010/11/main" uri="{B97F6D7D-B522-45F9-BDA1-12C45D357490}">
          <x15:cacheHierarchy aggregatedColumn="45"/>
        </ext>
      </extLst>
    </cacheHierarchy>
    <cacheHierarchy uniqueName="[Measures].[Count of CustomerKey 2]" caption="Count of CustomerKey 2" measure="1" displayFolder="" measureGroup="Sales Data" count="0" hidden="1">
      <extLst>
        <ext xmlns:x15="http://schemas.microsoft.com/office/spreadsheetml/2010/11/main" uri="{B97F6D7D-B522-45F9-BDA1-12C45D357490}">
          <x15:cacheHierarchy aggregatedColumn="45"/>
        </ext>
      </extLst>
    </cacheHierarchy>
    <cacheHierarchy uniqueName="[Measures].[Sum of Total sales Cost]" caption="Sum of Total sales Cost" measure="1" displayFolder="" measureGroup="Sales Data" count="0" hidden="1">
      <extLst>
        <ext xmlns:x15="http://schemas.microsoft.com/office/spreadsheetml/2010/11/main" uri="{B97F6D7D-B522-45F9-BDA1-12C45D357490}">
          <x15:cacheHierarchy aggregatedColumn="55"/>
        </ext>
      </extLst>
    </cacheHierarchy>
    <cacheHierarchy uniqueName="[Measures].[Count of OrderNumber]" caption="Count of OrderNumber" measure="1" displayFolder="" measureGroup="Sales Data" count="0" hidden="1">
      <extLst>
        <ext xmlns:x15="http://schemas.microsoft.com/office/spreadsheetml/2010/11/main" uri="{B97F6D7D-B522-45F9-BDA1-12C45D357490}">
          <x15:cacheHierarchy aggregatedColumn="43"/>
        </ext>
      </extLst>
    </cacheHierarchy>
    <cacheHierarchy uniqueName="[Measures].[Average of OrderQuantity]" caption="Average of OrderQuantity" measure="1" displayFolder="" measureGroup="Sales Data" count="0" hidden="1">
      <extLst>
        <ext xmlns:x15="http://schemas.microsoft.com/office/spreadsheetml/2010/11/main" uri="{B97F6D7D-B522-45F9-BDA1-12C45D357490}">
          <x15:cacheHierarchy aggregatedColumn="48"/>
        </ext>
      </extLst>
    </cacheHierarchy>
    <cacheHierarchy uniqueName="[Measures].[Count of full name]" caption="Count of full name" measure="1" displayFolder="" measureGroup="Customers" count="0" hidden="1">
      <extLst>
        <ext xmlns:x15="http://schemas.microsoft.com/office/spreadsheetml/2010/11/main" uri="{B97F6D7D-B522-45F9-BDA1-12C45D357490}">
          <x15:cacheHierarchy aggregatedColumn="7"/>
        </ext>
      </extLst>
    </cacheHierarchy>
    <cacheHierarchy uniqueName="[Measures].[Sum of revenue 2]" caption="Sum of revenue 2" measure="1" displayFolder="" measureGroup="Products" count="0" hidden="1">
      <extLst>
        <ext xmlns:x15="http://schemas.microsoft.com/office/spreadsheetml/2010/11/main" uri="{B97F6D7D-B522-45F9-BDA1-12C45D357490}">
          <x15:cacheHierarchy aggregatedColumn="33"/>
        </ext>
      </extLst>
    </cacheHierarchy>
    <cacheHierarchy uniqueName="[Measures].[Sum of Age]" caption="Sum of Age" measure="1" displayFolder="" measureGroup="Customers" count="0" hidden="1">
      <extLst>
        <ext xmlns:x15="http://schemas.microsoft.com/office/spreadsheetml/2010/11/main" uri="{B97F6D7D-B522-45F9-BDA1-12C45D357490}">
          <x15:cacheHierarchy aggregatedColumn="9"/>
        </ext>
      </extLst>
    </cacheHierarchy>
    <cacheHierarchy uniqueName="[Measures].[Count of Age Group]" caption="Count of Age Group" measure="1" displayFolder="" measureGroup="Customers" count="0" hidden="1">
      <extLst>
        <ext xmlns:x15="http://schemas.microsoft.com/office/spreadsheetml/2010/11/main" uri="{B97F6D7D-B522-45F9-BDA1-12C45D357490}">
          <x15:cacheHierarchy aggregatedColumn="20"/>
        </ext>
      </extLst>
    </cacheHierarchy>
    <cacheHierarchy uniqueName="[Measures].[Distinct Count of CustomerKey]" caption="Distinct Count of CustomerKey" measure="1" displayFolder="" measureGroup="Sales Data" count="0" hidden="1">
      <extLst>
        <ext xmlns:x15="http://schemas.microsoft.com/office/spreadsheetml/2010/11/main" uri="{B97F6D7D-B522-45F9-BDA1-12C45D357490}">
          <x15:cacheHierarchy aggregatedColumn="45"/>
        </ext>
      </extLst>
    </cacheHierarchy>
    <cacheHierarchy uniqueName="[Measures].[Sum of ProductKey]" caption="Sum of ProductKey" measure="1" displayFolder="" measureGroup="Products" count="0" hidden="1">
      <extLst>
        <ext xmlns:x15="http://schemas.microsoft.com/office/spreadsheetml/2010/11/main" uri="{B97F6D7D-B522-45F9-BDA1-12C45D357490}">
          <x15:cacheHierarchy aggregatedColumn="22"/>
        </ext>
      </extLst>
    </cacheHierarchy>
    <cacheHierarchy uniqueName="[Measures].[Count of ProductKey]" caption="Count of ProductKey" measure="1" displayFolder="" measureGroup="Products" count="0" hidden="1">
      <extLst>
        <ext xmlns:x15="http://schemas.microsoft.com/office/spreadsheetml/2010/11/main" uri="{B97F6D7D-B522-45F9-BDA1-12C45D357490}">
          <x15:cacheHierarchy aggregatedColumn="22"/>
        </ext>
      </extLst>
    </cacheHierarchy>
    <cacheHierarchy uniqueName="[Measures].[Sum of ProductKey 2]" caption="Sum of ProductKey 2" measure="1" displayFolder="" measureGroup="Sales Data" count="0" hidden="1">
      <extLst>
        <ext xmlns:x15="http://schemas.microsoft.com/office/spreadsheetml/2010/11/main" uri="{B97F6D7D-B522-45F9-BDA1-12C45D357490}">
          <x15:cacheHierarchy aggregatedColumn="44"/>
        </ext>
      </extLst>
    </cacheHierarchy>
    <cacheHierarchy uniqueName="[Measures].[Count of ProductKey 2]" caption="Count of ProductKey 2" measure="1" displayFolder="" measureGroup="Sales Data" count="0" hidden="1">
      <extLst>
        <ext xmlns:x15="http://schemas.microsoft.com/office/spreadsheetml/2010/11/main" uri="{B97F6D7D-B522-45F9-BDA1-12C45D357490}">
          <x15:cacheHierarchy aggregatedColumn="44"/>
        </ext>
      </extLst>
    </cacheHierarchy>
    <cacheHierarchy uniqueName="[Measures].[Distinct Count of ProductKey]" caption="Distinct Count of ProductKey" measure="1" displayFolder="" measureGroup="Sales Data" count="0" hidden="1">
      <extLst>
        <ext xmlns:x15="http://schemas.microsoft.com/office/spreadsheetml/2010/11/main" uri="{B97F6D7D-B522-45F9-BDA1-12C45D357490}">
          <x15:cacheHierarchy aggregatedColumn="44"/>
        </ext>
      </extLst>
    </cacheHierarchy>
    <cacheHierarchy uniqueName="[Measures].[Average of ProductKey]" caption="Average of ProductKey" measure="1" displayFolder="" measureGroup="Products" count="0" hidden="1">
      <extLst>
        <ext xmlns:x15="http://schemas.microsoft.com/office/spreadsheetml/2010/11/main" uri="{B97F6D7D-B522-45F9-BDA1-12C45D357490}">
          <x15:cacheHierarchy aggregatedColumn="22"/>
        </ext>
      </extLst>
    </cacheHierarchy>
    <cacheHierarchy uniqueName="[Measures].[Sum of Inventory days]" caption="Sum of Inventory days" measure="1" displayFolder="" measureGroup="Sales Data" count="0" hidden="1">
      <extLst>
        <ext xmlns:x15="http://schemas.microsoft.com/office/spreadsheetml/2010/11/main" uri="{B97F6D7D-B522-45F9-BDA1-12C45D357490}">
          <x15:cacheHierarchy aggregatedColumn="49"/>
        </ext>
      </extLst>
    </cacheHierarchy>
    <cacheHierarchy uniqueName="[Measures].[Average of Inventory days]" caption="Average of Inventory days" measure="1" displayFolder="" measureGroup="Sales Data" count="0" hidden="1">
      <extLst>
        <ext xmlns:x15="http://schemas.microsoft.com/office/spreadsheetml/2010/11/main" uri="{B97F6D7D-B522-45F9-BDA1-12C45D357490}">
          <x15:cacheHierarchy aggregatedColumn="49"/>
        </ext>
      </extLst>
    </cacheHierarchy>
    <cacheHierarchy uniqueName="[Measures].[Count of Inventory days]" caption="Count of Inventory days" measure="1" displayFolder="" measureGroup="Sales Data" count="0" hidden="1">
      <extLst>
        <ext xmlns:x15="http://schemas.microsoft.com/office/spreadsheetml/2010/11/main" uri="{B97F6D7D-B522-45F9-BDA1-12C45D357490}">
          <x15:cacheHierarchy aggregatedColumn="49"/>
        </ext>
      </extLst>
    </cacheHierarchy>
    <cacheHierarchy uniqueName="[Measures].[Distinct Count of Inventory days]" caption="Distinct Count of Inventory days" measure="1" displayFolder="" measureGroup="Sales Data" count="0" hidden="1">
      <extLst>
        <ext xmlns:x15="http://schemas.microsoft.com/office/spreadsheetml/2010/11/main" uri="{B97F6D7D-B522-45F9-BDA1-12C45D357490}">
          <x15:cacheHierarchy aggregatedColumn="49"/>
        </ext>
      </extLst>
    </cacheHierarchy>
    <cacheHierarchy uniqueName="[Measures].[Sum of Quarter]" caption="Sum of Quarter" measure="1" displayFolder="" measureGroup="Calendar" count="0" hidden="1">
      <extLst>
        <ext xmlns:x15="http://schemas.microsoft.com/office/spreadsheetml/2010/11/main" uri="{B97F6D7D-B522-45F9-BDA1-12C45D357490}">
          <x15:cacheHierarchy aggregatedColumn="3"/>
        </ext>
      </extLst>
    </cacheHierarchy>
    <cacheHierarchy uniqueName="[Measures].[Distinct Count of OrderNumber]" caption="Distinct Count of OrderNumber" measure="1" displayFolder="" measureGroup="Sales Data" count="0" hidden="1">
      <extLst>
        <ext xmlns:x15="http://schemas.microsoft.com/office/spreadsheetml/2010/11/main" uri="{B97F6D7D-B522-45F9-BDA1-12C45D357490}">
          <x15:cacheHierarchy aggregatedColumn="43"/>
        </ext>
      </extLst>
    </cacheHierarchy>
    <cacheHierarchy uniqueName="[Measures].[Count of Region]" caption="Count of Region" measure="1" displayFolder="" measureGroup="Territory" count="0" hidden="1">
      <extLst>
        <ext xmlns:x15="http://schemas.microsoft.com/office/spreadsheetml/2010/11/main" uri="{B97F6D7D-B522-45F9-BDA1-12C45D357490}">
          <x15:cacheHierarchy aggregatedColumn="62"/>
        </ext>
      </extLst>
    </cacheHierarchy>
  </cacheHierarchies>
  <kpis count="0"/>
  <dimensions count="9">
    <dimension name="Calendar" uniqueName="[Calendar]" caption="Calendar"/>
    <dimension name="Categories" uniqueName="[Categories]" caption="Categories"/>
    <dimension name="Customers" uniqueName="[Customers]" caption="Customers"/>
    <dimension measure="1" name="Measures" uniqueName="[Measures]" caption="Measures"/>
    <dimension name="Products" uniqueName="[Products]" caption="Products"/>
    <dimension name="Returns Data" uniqueName="[Returns Data]" caption="Returns Data"/>
    <dimension name="Sales Data" uniqueName="[Sales Data]" caption="Sales Data"/>
    <dimension name="Subcategories" uniqueName="[Subcategories]" caption="Subcategories"/>
    <dimension name="Territory" uniqueName="[Territory]" caption="Territory"/>
  </dimensions>
  <measureGroups count="8">
    <measureGroup name="Calendar" caption="Calendar"/>
    <measureGroup name="Categories" caption="Categories"/>
    <measureGroup name="Customers" caption="Customers"/>
    <measureGroup name="Products" caption="Products"/>
    <measureGroup name="Returns Data" caption="Returns Data"/>
    <measureGroup name="Sales Data" caption="Sales Data"/>
    <measureGroup name="Subcategories" caption="Subcategories"/>
    <measureGroup name="Territory" caption="Territory"/>
  </measureGroups>
  <maps count="22">
    <map measureGroup="0" dimension="0"/>
    <map measureGroup="1" dimension="1"/>
    <map measureGroup="2" dimension="2"/>
    <map measureGroup="3" dimension="1"/>
    <map measureGroup="3" dimension="4"/>
    <map measureGroup="3" dimension="7"/>
    <map measureGroup="4" dimension="0"/>
    <map measureGroup="4" dimension="1"/>
    <map measureGroup="4" dimension="4"/>
    <map measureGroup="4" dimension="5"/>
    <map measureGroup="4" dimension="7"/>
    <map measureGroup="4" dimension="8"/>
    <map measureGroup="5" dimension="0"/>
    <map measureGroup="5" dimension="1"/>
    <map measureGroup="5" dimension="2"/>
    <map measureGroup="5" dimension="4"/>
    <map measureGroup="5" dimension="6"/>
    <map measureGroup="5" dimension="7"/>
    <map measureGroup="5" dimension="8"/>
    <map measureGroup="6" dimension="1"/>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FF-L5-D16" refreshedDate="46189.728285300924" backgroundQuery="1" createdVersion="8" refreshedVersion="6" minRefreshableVersion="3" recordCount="0" supportSubquery="1" supportAdvancedDrill="1" xr:uid="{3CF487C0-DE52-4FA7-9085-19800D55C7A2}">
  <cacheSource type="external" connectionId="21"/>
  <cacheFields count="2">
    <cacheField name="[Measures].[Total products]" caption="Total products" numFmtId="0" hierarchy="77" level="32767"/>
    <cacheField name="[Territory].[Region].[Region]" caption="Region" numFmtId="0" hierarchy="62" level="1">
      <sharedItems containsSemiMixedTypes="0" containsNonDate="0" containsString="0"/>
    </cacheField>
  </cacheFields>
  <cacheHierarchies count="126">
    <cacheHierarchy uniqueName="[Calendar].[Date]" caption="Date" attribute="1" time="1" defaultMemberUniqueName="[Calendar].[Date].[All]" allUniqueName="[Calendar].[Date].[All]" dimensionUniqueName="[Calendar]" displayFolder="" count="0" memberValueDatatype="7" unbalanced="0"/>
    <cacheHierarchy uniqueName="[Calendar].[Year]" caption="Year" attribute="1" defaultMemberUniqueName="[Calendar].[Year].[All]" allUniqueName="[Calendar].[Year].[All]" dimensionUniqueName="[Calendar]" displayFolder="" count="0" memberValueDatatype="20" unbalanced="0"/>
    <cacheHierarchy uniqueName="[Calendar].[Month Name]" caption="Month Name" attribute="1" defaultMemberUniqueName="[Calendar].[Month Name].[All]" allUniqueName="[Calendar].[Month Name].[All]" dimensionUniqueName="[Calendar]" displayFolder="" count="0" memberValueDatatype="130" unbalanced="0"/>
    <cacheHierarchy uniqueName="[Calendar].[Quarter]" caption="Quarter" attribute="1" defaultMemberUniqueName="[Calendar].[Quarter].[All]" allUniqueName="[Calendar].[Quarter].[All]" dimensionUniqueName="[Calendar]" displayFolder="" count="0" memberValueDatatype="20" unbalanced="0"/>
    <cacheHierarchy uniqueName="[Categories].[ProductCategoryKey]" caption="ProductCategoryKey" attribute="1" defaultMemberUniqueName="[Categories].[ProductCategoryKey].[All]" allUniqueName="[Categories].[ProductCategoryKey].[All]" dimensionUniqueName="[Categories]" displayFolder="" count="0" memberValueDatatype="20" unbalanced="0"/>
    <cacheHierarchy uniqueName="[Categories].[CategoryName]" caption="CategoryName" attribute="1" defaultMemberUniqueName="[Categories].[CategoryName].[All]" allUniqueName="[Categories].[CategoryName].[All]" dimensionUniqueName="[Categories]" displayFolder="" count="2" memberValueDatatype="130" unbalanced="0"/>
    <cacheHierarchy uniqueName="[Customers].[CustomerKey]" caption="CustomerKey" attribute="1" defaultMemberUniqueName="[Customers].[CustomerKey].[All]" allUniqueName="[Customers].[CustomerKey].[All]" dimensionUniqueName="[Customers]" displayFolder="" count="0" memberValueDatatype="20" unbalanced="0"/>
    <cacheHierarchy uniqueName="[Customers].[full name]" caption="full name" attribute="1" defaultMemberUniqueName="[Customers].[full name].[All]" allUniqueName="[Customers].[full name].[All]" dimensionUniqueName="[Customers]" displayFolder="" count="0" memberValueDatatype="130" unbalanced="0"/>
    <cacheHierarchy uniqueName="[Customers].[BirthDate]" caption="BirthDate" attribute="1" time="1" defaultMemberUniqueName="[Customers].[BirthDate].[All]" allUniqueName="[Customers].[BirthDate].[All]" dimensionUniqueName="[Customers]" displayFolder="" count="0" memberValueDatatype="7" unbalanced="0"/>
    <cacheHierarchy uniqueName="[Customers].[Age]" caption="Age" attribute="1" defaultMemberUniqueName="[Customers].[Age].[All]" allUniqueName="[Customers].[Age].[All]" dimensionUniqueName="[Customers]" displayFolder="" count="0" memberValueDatatype="20" unbalanced="0"/>
    <cacheHierarchy uniqueName="[Customers].[MaritalStatus]" caption="MaritalStatus" attribute="1" defaultMemberUniqueName="[Customers].[MaritalStatus].[All]" allUniqueName="[Customers].[MaritalStatus].[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EmailAddress]" caption="EmailAddress" attribute="1" defaultMemberUniqueName="[Customers].[EmailAddress].[All]" allUniqueName="[Customers].[EmailAddress].[All]" dimensionUniqueName="[Customers]" displayFolder="" count="0" memberValueDatatype="130" unbalanced="0"/>
    <cacheHierarchy uniqueName="[Customers].[AnnualIncome]" caption="AnnualIncome" attribute="1" defaultMemberUniqueName="[Customers].[AnnualIncome].[All]" allUniqueName="[Customers].[AnnualIncome].[All]" dimensionUniqueName="[Customers]" displayFolder="" count="0" memberValueDatatype="20" unbalanced="0"/>
    <cacheHierarchy uniqueName="[Customers].[Income Leve]" caption="Income Leve" attribute="1" defaultMemberUniqueName="[Customers].[Income Leve].[All]" allUniqueName="[Customers].[Income Leve].[All]" dimensionUniqueName="[Customers]" displayFolder="" count="0" memberValueDatatype="130" unbalanced="0"/>
    <cacheHierarchy uniqueName="[Customers].[TotalChildren]" caption="TotalChildren" attribute="1" defaultMemberUniqueName="[Customers].[TotalChildren].[All]" allUniqueName="[Customers].[TotalChildren].[All]" dimensionUniqueName="[Customers]" displayFolder="" count="0" memberValueDatatype="20" unbalanced="0"/>
    <cacheHierarchy uniqueName="[Customers].[EducationLevel]" caption="EducationLevel" attribute="1" defaultMemberUniqueName="[Customers].[EducationLevel].[All]" allUniqueName="[Customers].[EducationLevel].[All]" dimensionUniqueName="[Customers]" displayFolder="" count="0" memberValueDatatype="130" unbalanced="0"/>
    <cacheHierarchy uniqueName="[Customers].[Occupation]" caption="Occupation" attribute="1" defaultMemberUniqueName="[Customers].[Occupation].[All]" allUniqueName="[Customers].[Occupation].[All]" dimensionUniqueName="[Customers]" displayFolder="" count="0" memberValueDatatype="130" unbalanced="0"/>
    <cacheHierarchy uniqueName="[Customers].[HomeOwner]" caption="HomeOwner" attribute="1" defaultMemberUniqueName="[Customers].[HomeOwner].[All]" allUniqueName="[Customers].[HomeOwner].[All]" dimensionUniqueName="[Customers]" displayFolder="" count="0" memberValueDatatype="130" unbalanced="0"/>
    <cacheHierarchy uniqueName="[Customers].[is parent]" caption="is parent" attribute="1" defaultMemberUniqueName="[Customers].[is parent].[All]" allUniqueName="[Customers].[is parent].[All]" dimensionUniqueName="[Customers]" displayFolder="" count="0" memberValueDatatype="130" unbalanced="0"/>
    <cacheHierarchy uniqueName="[Customers].[Age Group]" caption="Age Group" attribute="1" defaultMemberUniqueName="[Customers].[Age Group].[All]" allUniqueName="[Customers].[Age Group].[All]" dimensionUniqueName="[Customers]" displayFolder="" count="0" memberValueDatatype="130" unbalanced="0"/>
    <cacheHierarchy uniqueName="[Customers].[Customers Classification]" caption="Customers Classification" attribute="1" defaultMemberUniqueName="[Customers].[Customers Classification].[All]" allUniqueName="[Customers].[Customers Classification].[All]" dimensionUniqueName="[Customers]" displayFolder="" count="0" memberValueDatatype="130" unbalanced="0"/>
    <cacheHierarchy uniqueName="[Products].[ProductKey]" caption="ProductKey" attribute="1" defaultMemberUniqueName="[Products].[ProductKey].[All]" allUniqueName="[Products].[ProductKey].[All]" dimensionUniqueName="[Products]" displayFolder="" count="0" memberValueDatatype="20" unbalanced="0"/>
    <cacheHierarchy uniqueName="[Products].[ProductSubcategoryKey]" caption="ProductSubcategoryKey" attribute="1" defaultMemberUniqueName="[Products].[ProductSubcategoryKey].[All]" allUniqueName="[Products].[ProductSubcategoryKey].[All]" dimensionUniqueName="[Products]" displayFolder="" count="0" memberValueDatatype="20" unbalanced="0"/>
    <cacheHierarchy uniqueName="[Products].[ProductSKU]" caption="ProductSKU" attribute="1" defaultMemberUniqueName="[Products].[ProductSKU].[All]" allUniqueName="[Products].[ProductSKU].[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ModelName]" caption="ModelName" attribute="1" defaultMemberUniqueName="[Products].[ModelName].[All]" allUniqueName="[Products].[ModelName].[All]" dimensionUniqueName="[Products]" displayFolder="" count="0" memberValueDatatype="130" unbalanced="0"/>
    <cacheHierarchy uniqueName="[Products].[ProductDescription]" caption="ProductDescription" attribute="1" defaultMemberUniqueName="[Products].[ProductDescription].[All]" allUniqueName="[Products].[ProductDescription].[All]" dimensionUniqueName="[Products]" displayFolder="" count="0" memberValueDatatype="130" unbalanced="0"/>
    <cacheHierarchy uniqueName="[Products].[ProductColor]" caption="ProductColor" attribute="1" defaultMemberUniqueName="[Products].[ProductColor].[All]" allUniqueName="[Products].[ProductColor].[All]" dimensionUniqueName="[Products]" displayFolder="" count="0" memberValueDatatype="130" unbalanced="0"/>
    <cacheHierarchy uniqueName="[Products].[ProductSize]" caption="ProductSize" attribute="1" defaultMemberUniqueName="[Products].[ProductSize].[All]" allUniqueName="[Products].[ProductSize].[All]" dimensionUniqueName="[Products]" displayFolder="" count="0" memberValueDatatype="130" unbalanced="0"/>
    <cacheHierarchy uniqueName="[Products].[ProductStyle]" caption="ProductStyle" attribute="1" defaultMemberUniqueName="[Products].[ProductStyle].[All]" allUniqueName="[Products].[ProductStyle].[All]" dimensionUniqueName="[Products]" displayFolder="" count="0" memberValueDatatype="130" unbalanced="0"/>
    <cacheHierarchy uniqueName="[Products].[ProductCost]" caption="ProductCost" attribute="1" defaultMemberUniqueName="[Products].[ProductCost].[All]" allUniqueName="[Products].[ProductCost].[All]" dimensionUniqueName="[Products]" displayFolder="" count="0" memberValueDatatype="5" unbalanced="0"/>
    <cacheHierarchy uniqueName="[Products].[ProductPrice]" caption="ProductPrice" attribute="1" defaultMemberUniqueName="[Products].[ProductPrice].[All]" allUniqueName="[Products].[ProductPrice].[All]" dimensionUniqueName="[Products]" displayFolder="" count="0" memberValueDatatype="5" unbalanced="0"/>
    <cacheHierarchy uniqueName="[Products].[revenue]" caption="revenue" attribute="1" defaultMemberUniqueName="[Products].[revenue].[All]" allUniqueName="[Products].[revenue].[All]" dimensionUniqueName="[Products]" displayFolder="" count="0" memberValueDatatype="5" unbalanced="0"/>
    <cacheHierarchy uniqueName="[Returns Data].[ReturnDate]" caption="ReturnDate" attribute="1" time="1" defaultMemberUniqueName="[Returns Data].[ReturnDate].[All]" allUniqueName="[Returns Data].[ReturnDate].[All]" dimensionUniqueName="[Returns Data]" displayFolder="" count="0" memberValueDatatype="7" unbalanced="0"/>
    <cacheHierarchy uniqueName="[Returns Data].[TerritoryKey]" caption="TerritoryKey" attribute="1" defaultMemberUniqueName="[Returns Data].[TerritoryKey].[All]" allUniqueName="[Returns Data].[TerritoryKey].[All]" dimensionUniqueName="[Returns Data]" displayFolder="" count="0" memberValueDatatype="20" unbalanced="0"/>
    <cacheHierarchy uniqueName="[Returns Data].[ProductKey]" caption="ProductKey" attribute="1" defaultMemberUniqueName="[Returns Data].[ProductKey].[All]" allUniqueName="[Returns Data].[ProductKey].[All]" dimensionUniqueName="[Returns Data]" displayFolder="" count="0" memberValueDatatype="20" unbalanced="0"/>
    <cacheHierarchy uniqueName="[Returns Data].[ReturnQuantity]" caption="ReturnQuantity" attribute="1" defaultMemberUniqueName="[Returns Data].[ReturnQuantity].[All]" allUniqueName="[Returns Data].[ReturnQuantity].[All]" dimensionUniqueName="[Returns Data]" displayFolder="" count="0" memberValueDatatype="20" unbalanced="0"/>
    <cacheHierarchy uniqueName="[Returns Data].[Returns]" caption="Returns" attribute="1" defaultMemberUniqueName="[Returns Data].[Returns].[All]" allUniqueName="[Returns Data].[Returns].[All]" dimensionUniqueName="[Returns Data]" displayFolder="" count="0" memberValueDatatype="5" unbalanced="0"/>
    <cacheHierarchy uniqueName="[Returns Data].[Return Profit]" caption="Return Profit" attribute="1" defaultMemberUniqueName="[Returns Data].[Return Profit].[All]" allUniqueName="[Returns Data].[Return Profit].[All]" dimensionUniqueName="[Returns Data]" displayFolder="" count="0" memberValueDatatype="5" unbalanced="0"/>
    <cacheHierarchy uniqueName="[Sales Data].[Source.Name]" caption="Source.Name" attribute="1" defaultMemberUniqueName="[Sales Data].[Source.Name].[All]" allUniqueName="[Sales Data].[Source.Name].[All]" dimensionUniqueName="[Sales Data]" displayFolder="" count="0" memberValueDatatype="130" unbalanced="0"/>
    <cacheHierarchy uniqueName="[Sales Data].[OrderDate]" caption="OrderDate" attribute="1" time="1" defaultMemberUniqueName="[Sales Data].[OrderDate].[All]" allUniqueName="[Sales Data].[OrderDate].[All]" dimensionUniqueName="[Sales Data]" displayFolder="" count="0" memberValueDatatype="7" unbalanced="0"/>
    <cacheHierarchy uniqueName="[Sales Data].[StockDate]" caption="StockDate" attribute="1" time="1" defaultMemberUniqueName="[Sales Data].[StockDate].[All]" allUniqueName="[Sales Data].[StockDate].[All]" dimensionUniqueName="[Sales Data]" displayFolder="" count="0" memberValueDatatype="7" unbalanced="0"/>
    <cacheHierarchy uniqueName="[Sales Data].[OrderNumber]" caption="OrderNumber" attribute="1" defaultMemberUniqueName="[Sales Data].[OrderNumber].[All]" allUniqueName="[Sales Data].[OrderNumber].[All]" dimensionUniqueName="[Sales Data]" displayFolder="" count="0" memberValueDatatype="130" unbalanced="0"/>
    <cacheHierarchy uniqueName="[Sales Data].[ProductKey]" caption="ProductKey" attribute="1" defaultMemberUniqueName="[Sales Data].[ProductKey].[All]" allUniqueName="[Sales Data].[ProductKey].[All]" dimensionUniqueName="[Sales Data]" displayFolder="" count="0" memberValueDatatype="20" unbalanced="0"/>
    <cacheHierarchy uniqueName="[Sales Data].[CustomerKey]" caption="CustomerKey" attribute="1" defaultMemberUniqueName="[Sales Data].[CustomerKey].[All]" allUniqueName="[Sales Data].[CustomerKey].[All]" dimensionUniqueName="[Sales Data]" displayFolder="" count="0" memberValueDatatype="20" unbalanced="0"/>
    <cacheHierarchy uniqueName="[Sales Data].[TerritoryKey]" caption="TerritoryKey" attribute="1" defaultMemberUniqueName="[Sales Data].[TerritoryKey].[All]" allUniqueName="[Sales Data].[TerritoryKey].[All]" dimensionUniqueName="[Sales Data]" displayFolder="" count="0" memberValueDatatype="20" unbalanced="0"/>
    <cacheHierarchy uniqueName="[Sales Data].[OrderLineItem]" caption="OrderLineItem" attribute="1" defaultMemberUniqueName="[Sales Data].[OrderLineItem].[All]" allUniqueName="[Sales Data].[OrderLineItem].[All]" dimensionUniqueName="[Sales Data]" displayFolder="" count="0" memberValueDatatype="20" unbalanced="0"/>
    <cacheHierarchy uniqueName="[Sales Data].[OrderQuantity]" caption="OrderQuantity" attribute="1" defaultMemberUniqueName="[Sales Data].[OrderQuantity].[All]" allUniqueName="[Sales Data].[OrderQuantity].[All]" dimensionUniqueName="[Sales Data]" displayFolder="" count="0" memberValueDatatype="20" unbalanced="0"/>
    <cacheHierarchy uniqueName="[Sales Data].[Inventory days]" caption="Inventory days" attribute="1" defaultMemberUniqueName="[Sales Data].[Inventory days].[All]" allUniqueName="[Sales Data].[Inventory days].[All]" dimensionUniqueName="[Sales Data]" displayFolder="" count="0" memberValueDatatype="20" unbalanced="0"/>
    <cacheHierarchy uniqueName="[Sales Data].[Inventory Velocity]" caption="Inventory Velocity" attribute="1" defaultMemberUniqueName="[Sales Data].[Inventory Velocity].[All]" allUniqueName="[Sales Data].[Inventory Velocity].[All]" dimensionUniqueName="[Sales Data]" displayFolder="" count="0" memberValueDatatype="130" unbalanced="0"/>
    <cacheHierarchy uniqueName="[Sales Data].[Unit Profit]" caption="Unit Profit" attribute="1" defaultMemberUniqueName="[Sales Data].[Unit Profit].[All]" allUniqueName="[Sales Data].[Unit Profit].[All]" dimensionUniqueName="[Sales Data]" displayFolder="" count="0" memberValueDatatype="5" unbalanced="0"/>
    <cacheHierarchy uniqueName="[Sales Data].[Revenue]" caption="Revenue" attribute="1" defaultMemberUniqueName="[Sales Data].[Revenue].[All]" allUniqueName="[Sales Data].[Revenue].[All]" dimensionUniqueName="[Sales Data]" displayFolder="" count="0" memberValueDatatype="5" unbalanced="0"/>
    <cacheHierarchy uniqueName="[Sales Data].[Price]" caption="Price" attribute="1" defaultMemberUniqueName="[Sales Data].[Price].[All]" allUniqueName="[Sales Data].[Price].[All]" dimensionUniqueName="[Sales Data]" displayFolder="" count="0" memberValueDatatype="5" unbalanced="0"/>
    <cacheHierarchy uniqueName="[Sales Data].[Cost]" caption="Cost" attribute="1" defaultMemberUniqueName="[Sales Data].[Cost].[All]" allUniqueName="[Sales Data].[Cost].[All]" dimensionUniqueName="[Sales Data]" displayFolder="" count="0" memberValueDatatype="5" unbalanced="0"/>
    <cacheHierarchy uniqueName="[Sales Data].[Total sales Cost]" caption="Total sales Cost" attribute="1" defaultMemberUniqueName="[Sales Data].[Total sales Cost].[All]" allUniqueName="[Sales Data].[Total sales Cost].[All]" dimensionUniqueName="[Sales Data]" displayFolder="" count="0" memberValueDatatype="5" unbalanced="0"/>
    <cacheHierarchy uniqueName="[Sales Data].[Add Column2]" caption="Add Column2" attribute="1" defaultMemberUniqueName="[Sales Data].[Add Column2].[All]" allUniqueName="[Sales Data].[Add Column2].[All]" dimensionUniqueName="[Sales Data]" displayFolder="" count="0" memberValueDatatype="20" unbalanced="0"/>
    <cacheHierarchy uniqueName="[Sales Data].[Bike Colour]" caption="Bike Colour" attribute="1" defaultMemberUniqueName="[Sales Data].[Bike Colour].[All]" allUniqueName="[Sales Data].[Bike Colour].[All]" dimensionUniqueName="[Sales Data]" displayFolder="" count="0" memberValueDatatype="130" unbalanced="0"/>
    <cacheHierarchy uniqueName="[Subcategories].[ProductSubcategoryKey]" caption="ProductSubcategoryKey" attribute="1" defaultMemberUniqueName="[Subcategories].[ProductSubcategoryKey].[All]" allUniqueName="[Subcategories].[ProductSubcategoryKey].[All]" dimensionUniqueName="[Subcategories]" displayFolder="" count="0" memberValueDatatype="20" unbalanced="0"/>
    <cacheHierarchy uniqueName="[Subcategories].[SubcategoryName]" caption="SubcategoryName" attribute="1" defaultMemberUniqueName="[Subcategories].[SubcategoryName].[All]" allUniqueName="[Subcategories].[SubcategoryName].[All]" dimensionUniqueName="[Subcategories]" displayFolder="" count="0" memberValueDatatype="130" unbalanced="0"/>
    <cacheHierarchy uniqueName="[Subcategories].[ProductCategoryKey]" caption="ProductCategoryKey" attribute="1" defaultMemberUniqueName="[Subcategories].[ProductCategoryKey].[All]" allUniqueName="[Subcategories].[ProductCategoryKey].[All]" dimensionUniqueName="[Subcategories]" displayFolder="" count="0" memberValueDatatype="20" unbalanced="0"/>
    <cacheHierarchy uniqueName="[Territory].[SalesTerritoryKey]" caption="SalesTerritoryKey" attribute="1" defaultMemberUniqueName="[Territory].[SalesTerritoryKey].[All]" allUniqueName="[Territory].[SalesTerritoryKey].[All]" dimensionUniqueName="[Territory]" displayFolder="" count="0" memberValueDatatype="20" unbalanced="0"/>
    <cacheHierarchy uniqueName="[Territory].[Region]" caption="Region" attribute="1" defaultMemberUniqueName="[Territory].[Region].[All]" allUniqueName="[Territory].[Region].[All]" dimensionUniqueName="[Territory]" displayFolder="" count="2" memberValueDatatype="130" unbalanced="0">
      <fieldsUsage count="2">
        <fieldUsage x="-1"/>
        <fieldUsage x="1"/>
      </fieldsUsage>
    </cacheHierarchy>
    <cacheHierarchy uniqueName="[Territory].[Country]" caption="Country" attribute="1" defaultMemberUniqueName="[Territory].[Country].[All]" allUniqueName="[Territory].[Country].[All]" dimensionUniqueName="[Territory]" displayFolder="" count="2" memberValueDatatype="130" unbalanced="0"/>
    <cacheHierarchy uniqueName="[Territory].[Continent]" caption="Continent" attribute="1" defaultMemberUniqueName="[Territory].[Continent].[All]" allUniqueName="[Territory].[Continent].[All]" dimensionUniqueName="[Territory]" displayFolder="" count="2" memberValueDatatype="130" unbalanced="0"/>
    <cacheHierarchy uniqueName="[Measures].[Active Customers]" caption="Active Customers" measure="1" displayFolder="" measureGroup="Sales Data" count="0"/>
    <cacheHierarchy uniqueName="[Measures].[Total Customers]" caption="Total Customers" measure="1" displayFolder="" measureGroup="Customers" count="0"/>
    <cacheHierarchy uniqueName="[Measures].[Return Rate]" caption="Return Rate" measure="1" displayFolder="" measureGroup="Returns Data" count="0"/>
    <cacheHierarchy uniqueName="[Measures].[Net Sales]" caption="Net Sales" measure="1" displayFolder="" measureGroup="Sales Data" count="0"/>
    <cacheHierarchy uniqueName="[Measures].[total sales]" caption="total sales" measure="1" displayFolder="" measureGroup="Sales Data" count="0"/>
    <cacheHierarchy uniqueName="[Measures].[Gross Profit]" caption="Gross Profit" measure="1" displayFolder="" measureGroup="Sales Data" count="0"/>
    <cacheHierarchy uniqueName="[Measures].[Total Cost]" caption="Total Cost" measure="1" displayFolder="" measureGroup="Sales Data" count="0"/>
    <cacheHierarchy uniqueName="[Measures].[Sold Quantity]" caption="Sold Quantity" measure="1" displayFolder="" measureGroup="Sales Data" count="0"/>
    <cacheHierarchy uniqueName="[Measures].[Net Profit Margin]" caption="Net Profit Margin" measure="1" displayFolder="" measureGroup="Sales Data" count="0"/>
    <cacheHierarchy uniqueName="[Measures].[Total orders]" caption="Total orders" measure="1" displayFolder="" measureGroup="Sales Data" count="0"/>
    <cacheHierarchy uniqueName="[Measures].[Aov]" caption="Aov" measure="1" displayFolder="" measureGroup="Sales Data" count="0"/>
    <cacheHierarchy uniqueName="[Measures].[Return To sales Ratio]" caption="Return To sales Ratio" measure="1" displayFolder="" measureGroup="Sales Data" count="0"/>
    <cacheHierarchy uniqueName="[Measures].[Total products]" caption="Total products" measure="1" displayFolder="" measureGroup="Products" count="0" oneField="1">
      <fieldsUsage count="1">
        <fieldUsage x="0"/>
      </fieldsUsage>
    </cacheHierarchy>
    <cacheHierarchy uniqueName="[Measures].[Gross Profit Margin]" caption="Gross Profit Margin" measure="1" displayFolder="" measureGroup="Sales Data" count="0"/>
    <cacheHierarchy uniqueName="[Measures].[Avg,annual_Income]" caption="Avg,annual_Income" measure="1" displayFolder="" measureGroup="Customers" count="0"/>
    <cacheHierarchy uniqueName="[Measures].[Customer Aov]" caption="Customer Aov" measure="1" displayFolder="" measureGroup="Customers" count="0"/>
    <cacheHierarchy uniqueName="[Measures].[Product Aov]" caption="Product Aov" measure="1" displayFolder="" measureGroup="Products" count="0"/>
    <cacheHierarchy uniqueName="[Measures].[avg customer Quantity]" caption="avg customer Quantity" measure="1" displayFolder="" measureGroup="Customers" count="0"/>
    <cacheHierarchy uniqueName="[Measures].[__XL_Count Calendar]" caption="__XL_Count Calendar" measure="1" displayFolder="" measureGroup="Calendar" count="0" hidden="1"/>
    <cacheHierarchy uniqueName="[Measures].[__XL_Count Customers]" caption="__XL_Count Customers" measure="1" displayFolder="" measureGroup="Customers" count="0" hidden="1"/>
    <cacheHierarchy uniqueName="[Measures].[__XL_Count Categories]" caption="__XL_Count Categories" measure="1" displayFolder="" measureGroup="Categories" count="0" hidden="1"/>
    <cacheHierarchy uniqueName="[Measures].[__XL_Count Products]" caption="__XL_Count Products" measure="1" displayFolder="" measureGroup="Products" count="0" hidden="1"/>
    <cacheHierarchy uniqueName="[Measures].[__XL_Count Subcategories]" caption="__XL_Count Subcategories" measure="1" displayFolder="" measureGroup="Subcategories" count="0" hidden="1"/>
    <cacheHierarchy uniqueName="[Measures].[__XL_Count Returns Data]" caption="__XL_Count Returns Data" measure="1" displayFolder="" measureGroup="Returns Data" count="0" hidden="1"/>
    <cacheHierarchy uniqueName="[Measures].[__XL_Count Territory]" caption="__XL_Count Territory" measure="1" displayFolder="" measureGroup="Territory" count="0" hidden="1"/>
    <cacheHierarchy uniqueName="[Measures].[__XL_Count Sales Data]" caption="__XL_Count Sales Data" measure="1" displayFolder="" measureGroup="Sales Data" count="0" hidden="1"/>
    <cacheHierarchy uniqueName="[Measures].[__No measures defined]" caption="__No measures defined" measure="1" displayFolder="" count="0" hidden="1"/>
    <cacheHierarchy uniqueName="[Measures].[Sum of OrderQuantity]" caption="Sum of OrderQuantity" measure="1" displayFolder="" measureGroup="Sales Data" count="0" hidden="1">
      <extLst>
        <ext xmlns:x15="http://schemas.microsoft.com/office/spreadsheetml/2010/11/main" uri="{B97F6D7D-B522-45F9-BDA1-12C45D357490}">
          <x15:cacheHierarchy aggregatedColumn="48"/>
        </ext>
      </extLst>
    </cacheHierarchy>
    <cacheHierarchy uniqueName="[Measures].[Sum of ReturnQuantity]" caption="Sum of ReturnQuantity" measure="1" displayFolder="" measureGroup="Returns Data" count="0" hidden="1">
      <extLst>
        <ext xmlns:x15="http://schemas.microsoft.com/office/spreadsheetml/2010/11/main" uri="{B97F6D7D-B522-45F9-BDA1-12C45D357490}">
          <x15:cacheHierarchy aggregatedColumn="37"/>
        </ext>
      </extLst>
    </cacheHierarchy>
    <cacheHierarchy uniqueName="[Measures].[Sum of Returns]" caption="Sum of Returns" measure="1" displayFolder="" measureGroup="Returns Data" count="0" hidden="1">
      <extLst>
        <ext xmlns:x15="http://schemas.microsoft.com/office/spreadsheetml/2010/11/main" uri="{B97F6D7D-B522-45F9-BDA1-12C45D357490}">
          <x15:cacheHierarchy aggregatedColumn="38"/>
        </ext>
      </extLst>
    </cacheHierarchy>
    <cacheHierarchy uniqueName="[Measures].[Sum of Unit Profit]" caption="Sum of Unit Profit" measure="1" displayFolder="" measureGroup="Sales Data" count="0" hidden="1">
      <extLst>
        <ext xmlns:x15="http://schemas.microsoft.com/office/spreadsheetml/2010/11/main" uri="{B97F6D7D-B522-45F9-BDA1-12C45D357490}">
          <x15:cacheHierarchy aggregatedColumn="51"/>
        </ext>
      </extLst>
    </cacheHierarchy>
    <cacheHierarchy uniqueName="[Measures].[Sum of Revenue]" caption="Sum of Revenue" measure="1" displayFolder="" measureGroup="Sales Data" count="0" hidden="1">
      <extLst>
        <ext xmlns:x15="http://schemas.microsoft.com/office/spreadsheetml/2010/11/main" uri="{B97F6D7D-B522-45F9-BDA1-12C45D357490}">
          <x15:cacheHierarchy aggregatedColumn="52"/>
        </ext>
      </extLst>
    </cacheHierarchy>
    <cacheHierarchy uniqueName="[Measures].[Sum of Return Profit]" caption="Sum of Return Profit" measure="1" displayFolder="" measureGroup="Returns Data" count="0" hidden="1">
      <extLst>
        <ext xmlns:x15="http://schemas.microsoft.com/office/spreadsheetml/2010/11/main" uri="{B97F6D7D-B522-45F9-BDA1-12C45D357490}">
          <x15:cacheHierarchy aggregatedColumn="39"/>
        </ext>
      </extLst>
    </cacheHierarchy>
    <cacheHierarchy uniqueName="[Measures].[Sum of Cost]" caption="Sum of Cost" measure="1" displayFolder="" measureGroup="Sales Data" count="0" hidden="1">
      <extLst>
        <ext xmlns:x15="http://schemas.microsoft.com/office/spreadsheetml/2010/11/main" uri="{B97F6D7D-B522-45F9-BDA1-12C45D357490}">
          <x15:cacheHierarchy aggregatedColumn="54"/>
        </ext>
      </extLst>
    </cacheHierarchy>
    <cacheHierarchy uniqueName="[Measures].[Count of Gender]" caption="Count of Gender" measure="1" displayFolder="" measureGroup="Customers" count="0" hidden="1">
      <extLst>
        <ext xmlns:x15="http://schemas.microsoft.com/office/spreadsheetml/2010/11/main" uri="{B97F6D7D-B522-45F9-BDA1-12C45D357490}">
          <x15:cacheHierarchy aggregatedColumn="11"/>
        </ext>
      </extLst>
    </cacheHierarchy>
    <cacheHierarchy uniqueName="[Measures].[Count of Customers Classification]" caption="Count of Customers Classification" measure="1" displayFolder="" measureGroup="Customers" count="0" hidden="1">
      <extLst>
        <ext xmlns:x15="http://schemas.microsoft.com/office/spreadsheetml/2010/11/main" uri="{B97F6D7D-B522-45F9-BDA1-12C45D357490}">
          <x15:cacheHierarchy aggregatedColumn="21"/>
        </ext>
      </extLst>
    </cacheHierarchy>
    <cacheHierarchy uniqueName="[Measures].[Sum of CustomerKey]" caption="Sum of CustomerKey" measure="1" displayFolder="" measureGroup="Customers" count="0" hidden="1">
      <extLst>
        <ext xmlns:x15="http://schemas.microsoft.com/office/spreadsheetml/2010/11/main" uri="{B97F6D7D-B522-45F9-BDA1-12C45D357490}">
          <x15:cacheHierarchy aggregatedColumn="6"/>
        </ext>
      </extLst>
    </cacheHierarchy>
    <cacheHierarchy uniqueName="[Measures].[Count of CustomerKey]" caption="Count of CustomerKey" measure="1" displayFolder="" measureGroup="Customers" count="0" hidden="1">
      <extLst>
        <ext xmlns:x15="http://schemas.microsoft.com/office/spreadsheetml/2010/11/main" uri="{B97F6D7D-B522-45F9-BDA1-12C45D357490}">
          <x15:cacheHierarchy aggregatedColumn="6"/>
        </ext>
      </extLst>
    </cacheHierarchy>
    <cacheHierarchy uniqueName="[Measures].[Sum of CustomerKey 2]" caption="Sum of CustomerKey 2" measure="1" displayFolder="" measureGroup="Sales Data" count="0" hidden="1">
      <extLst>
        <ext xmlns:x15="http://schemas.microsoft.com/office/spreadsheetml/2010/11/main" uri="{B97F6D7D-B522-45F9-BDA1-12C45D357490}">
          <x15:cacheHierarchy aggregatedColumn="45"/>
        </ext>
      </extLst>
    </cacheHierarchy>
    <cacheHierarchy uniqueName="[Measures].[Count of CustomerKey 2]" caption="Count of CustomerKey 2" measure="1" displayFolder="" measureGroup="Sales Data" count="0" hidden="1">
      <extLst>
        <ext xmlns:x15="http://schemas.microsoft.com/office/spreadsheetml/2010/11/main" uri="{B97F6D7D-B522-45F9-BDA1-12C45D357490}">
          <x15:cacheHierarchy aggregatedColumn="45"/>
        </ext>
      </extLst>
    </cacheHierarchy>
    <cacheHierarchy uniqueName="[Measures].[Sum of Total sales Cost]" caption="Sum of Total sales Cost" measure="1" displayFolder="" measureGroup="Sales Data" count="0" hidden="1">
      <extLst>
        <ext xmlns:x15="http://schemas.microsoft.com/office/spreadsheetml/2010/11/main" uri="{B97F6D7D-B522-45F9-BDA1-12C45D357490}">
          <x15:cacheHierarchy aggregatedColumn="55"/>
        </ext>
      </extLst>
    </cacheHierarchy>
    <cacheHierarchy uniqueName="[Measures].[Count of OrderNumber]" caption="Count of OrderNumber" measure="1" displayFolder="" measureGroup="Sales Data" count="0" hidden="1">
      <extLst>
        <ext xmlns:x15="http://schemas.microsoft.com/office/spreadsheetml/2010/11/main" uri="{B97F6D7D-B522-45F9-BDA1-12C45D357490}">
          <x15:cacheHierarchy aggregatedColumn="43"/>
        </ext>
      </extLst>
    </cacheHierarchy>
    <cacheHierarchy uniqueName="[Measures].[Average of OrderQuantity]" caption="Average of OrderQuantity" measure="1" displayFolder="" measureGroup="Sales Data" count="0" hidden="1">
      <extLst>
        <ext xmlns:x15="http://schemas.microsoft.com/office/spreadsheetml/2010/11/main" uri="{B97F6D7D-B522-45F9-BDA1-12C45D357490}">
          <x15:cacheHierarchy aggregatedColumn="48"/>
        </ext>
      </extLst>
    </cacheHierarchy>
    <cacheHierarchy uniqueName="[Measures].[Count of full name]" caption="Count of full name" measure="1" displayFolder="" measureGroup="Customers" count="0" hidden="1">
      <extLst>
        <ext xmlns:x15="http://schemas.microsoft.com/office/spreadsheetml/2010/11/main" uri="{B97F6D7D-B522-45F9-BDA1-12C45D357490}">
          <x15:cacheHierarchy aggregatedColumn="7"/>
        </ext>
      </extLst>
    </cacheHierarchy>
    <cacheHierarchy uniqueName="[Measures].[Sum of revenue 2]" caption="Sum of revenue 2" measure="1" displayFolder="" measureGroup="Products" count="0" hidden="1">
      <extLst>
        <ext xmlns:x15="http://schemas.microsoft.com/office/spreadsheetml/2010/11/main" uri="{B97F6D7D-B522-45F9-BDA1-12C45D357490}">
          <x15:cacheHierarchy aggregatedColumn="33"/>
        </ext>
      </extLst>
    </cacheHierarchy>
    <cacheHierarchy uniqueName="[Measures].[Sum of Age]" caption="Sum of Age" measure="1" displayFolder="" measureGroup="Customers" count="0" hidden="1">
      <extLst>
        <ext xmlns:x15="http://schemas.microsoft.com/office/spreadsheetml/2010/11/main" uri="{B97F6D7D-B522-45F9-BDA1-12C45D357490}">
          <x15:cacheHierarchy aggregatedColumn="9"/>
        </ext>
      </extLst>
    </cacheHierarchy>
    <cacheHierarchy uniqueName="[Measures].[Count of Age Group]" caption="Count of Age Group" measure="1" displayFolder="" measureGroup="Customers" count="0" hidden="1">
      <extLst>
        <ext xmlns:x15="http://schemas.microsoft.com/office/spreadsheetml/2010/11/main" uri="{B97F6D7D-B522-45F9-BDA1-12C45D357490}">
          <x15:cacheHierarchy aggregatedColumn="20"/>
        </ext>
      </extLst>
    </cacheHierarchy>
    <cacheHierarchy uniqueName="[Measures].[Distinct Count of CustomerKey]" caption="Distinct Count of CustomerKey" measure="1" displayFolder="" measureGroup="Sales Data" count="0" hidden="1">
      <extLst>
        <ext xmlns:x15="http://schemas.microsoft.com/office/spreadsheetml/2010/11/main" uri="{B97F6D7D-B522-45F9-BDA1-12C45D357490}">
          <x15:cacheHierarchy aggregatedColumn="45"/>
        </ext>
      </extLst>
    </cacheHierarchy>
    <cacheHierarchy uniqueName="[Measures].[Sum of ProductKey]" caption="Sum of ProductKey" measure="1" displayFolder="" measureGroup="Products" count="0" hidden="1">
      <extLst>
        <ext xmlns:x15="http://schemas.microsoft.com/office/spreadsheetml/2010/11/main" uri="{B97F6D7D-B522-45F9-BDA1-12C45D357490}">
          <x15:cacheHierarchy aggregatedColumn="22"/>
        </ext>
      </extLst>
    </cacheHierarchy>
    <cacheHierarchy uniqueName="[Measures].[Count of ProductKey]" caption="Count of ProductKey" measure="1" displayFolder="" measureGroup="Products" count="0" hidden="1">
      <extLst>
        <ext xmlns:x15="http://schemas.microsoft.com/office/spreadsheetml/2010/11/main" uri="{B97F6D7D-B522-45F9-BDA1-12C45D357490}">
          <x15:cacheHierarchy aggregatedColumn="22"/>
        </ext>
      </extLst>
    </cacheHierarchy>
    <cacheHierarchy uniqueName="[Measures].[Sum of ProductKey 2]" caption="Sum of ProductKey 2" measure="1" displayFolder="" measureGroup="Sales Data" count="0" hidden="1">
      <extLst>
        <ext xmlns:x15="http://schemas.microsoft.com/office/spreadsheetml/2010/11/main" uri="{B97F6D7D-B522-45F9-BDA1-12C45D357490}">
          <x15:cacheHierarchy aggregatedColumn="44"/>
        </ext>
      </extLst>
    </cacheHierarchy>
    <cacheHierarchy uniqueName="[Measures].[Count of ProductKey 2]" caption="Count of ProductKey 2" measure="1" displayFolder="" measureGroup="Sales Data" count="0" hidden="1">
      <extLst>
        <ext xmlns:x15="http://schemas.microsoft.com/office/spreadsheetml/2010/11/main" uri="{B97F6D7D-B522-45F9-BDA1-12C45D357490}">
          <x15:cacheHierarchy aggregatedColumn="44"/>
        </ext>
      </extLst>
    </cacheHierarchy>
    <cacheHierarchy uniqueName="[Measures].[Distinct Count of ProductKey]" caption="Distinct Count of ProductKey" measure="1" displayFolder="" measureGroup="Sales Data" count="0" hidden="1">
      <extLst>
        <ext xmlns:x15="http://schemas.microsoft.com/office/spreadsheetml/2010/11/main" uri="{B97F6D7D-B522-45F9-BDA1-12C45D357490}">
          <x15:cacheHierarchy aggregatedColumn="44"/>
        </ext>
      </extLst>
    </cacheHierarchy>
    <cacheHierarchy uniqueName="[Measures].[Average of ProductKey]" caption="Average of ProductKey" measure="1" displayFolder="" measureGroup="Products" count="0" hidden="1">
      <extLst>
        <ext xmlns:x15="http://schemas.microsoft.com/office/spreadsheetml/2010/11/main" uri="{B97F6D7D-B522-45F9-BDA1-12C45D357490}">
          <x15:cacheHierarchy aggregatedColumn="22"/>
        </ext>
      </extLst>
    </cacheHierarchy>
    <cacheHierarchy uniqueName="[Measures].[Sum of Inventory days]" caption="Sum of Inventory days" measure="1" displayFolder="" measureGroup="Sales Data" count="0" hidden="1">
      <extLst>
        <ext xmlns:x15="http://schemas.microsoft.com/office/spreadsheetml/2010/11/main" uri="{B97F6D7D-B522-45F9-BDA1-12C45D357490}">
          <x15:cacheHierarchy aggregatedColumn="49"/>
        </ext>
      </extLst>
    </cacheHierarchy>
    <cacheHierarchy uniqueName="[Measures].[Average of Inventory days]" caption="Average of Inventory days" measure="1" displayFolder="" measureGroup="Sales Data" count="0" hidden="1">
      <extLst>
        <ext xmlns:x15="http://schemas.microsoft.com/office/spreadsheetml/2010/11/main" uri="{B97F6D7D-B522-45F9-BDA1-12C45D357490}">
          <x15:cacheHierarchy aggregatedColumn="49"/>
        </ext>
      </extLst>
    </cacheHierarchy>
    <cacheHierarchy uniqueName="[Measures].[Count of Inventory days]" caption="Count of Inventory days" measure="1" displayFolder="" measureGroup="Sales Data" count="0" hidden="1">
      <extLst>
        <ext xmlns:x15="http://schemas.microsoft.com/office/spreadsheetml/2010/11/main" uri="{B97F6D7D-B522-45F9-BDA1-12C45D357490}">
          <x15:cacheHierarchy aggregatedColumn="49"/>
        </ext>
      </extLst>
    </cacheHierarchy>
    <cacheHierarchy uniqueName="[Measures].[Distinct Count of Inventory days]" caption="Distinct Count of Inventory days" measure="1" displayFolder="" measureGroup="Sales Data" count="0" hidden="1">
      <extLst>
        <ext xmlns:x15="http://schemas.microsoft.com/office/spreadsheetml/2010/11/main" uri="{B97F6D7D-B522-45F9-BDA1-12C45D357490}">
          <x15:cacheHierarchy aggregatedColumn="49"/>
        </ext>
      </extLst>
    </cacheHierarchy>
    <cacheHierarchy uniqueName="[Measures].[Sum of Quarter]" caption="Sum of Quarter" measure="1" displayFolder="" measureGroup="Calendar" count="0" hidden="1">
      <extLst>
        <ext xmlns:x15="http://schemas.microsoft.com/office/spreadsheetml/2010/11/main" uri="{B97F6D7D-B522-45F9-BDA1-12C45D357490}">
          <x15:cacheHierarchy aggregatedColumn="3"/>
        </ext>
      </extLst>
    </cacheHierarchy>
    <cacheHierarchy uniqueName="[Measures].[Distinct Count of OrderNumber]" caption="Distinct Count of OrderNumber" measure="1" displayFolder="" measureGroup="Sales Data" count="0" hidden="1">
      <extLst>
        <ext xmlns:x15="http://schemas.microsoft.com/office/spreadsheetml/2010/11/main" uri="{B97F6D7D-B522-45F9-BDA1-12C45D357490}">
          <x15:cacheHierarchy aggregatedColumn="43"/>
        </ext>
      </extLst>
    </cacheHierarchy>
    <cacheHierarchy uniqueName="[Measures].[Count of Region]" caption="Count of Region" measure="1" displayFolder="" measureGroup="Territory" count="0" hidden="1">
      <extLst>
        <ext xmlns:x15="http://schemas.microsoft.com/office/spreadsheetml/2010/11/main" uri="{B97F6D7D-B522-45F9-BDA1-12C45D357490}">
          <x15:cacheHierarchy aggregatedColumn="62"/>
        </ext>
      </extLst>
    </cacheHierarchy>
  </cacheHierarchies>
  <kpis count="0"/>
  <dimensions count="9">
    <dimension name="Calendar" uniqueName="[Calendar]" caption="Calendar"/>
    <dimension name="Categories" uniqueName="[Categories]" caption="Categories"/>
    <dimension name="Customers" uniqueName="[Customers]" caption="Customers"/>
    <dimension measure="1" name="Measures" uniqueName="[Measures]" caption="Measures"/>
    <dimension name="Products" uniqueName="[Products]" caption="Products"/>
    <dimension name="Returns Data" uniqueName="[Returns Data]" caption="Returns Data"/>
    <dimension name="Sales Data" uniqueName="[Sales Data]" caption="Sales Data"/>
    <dimension name="Subcategories" uniqueName="[Subcategories]" caption="Subcategories"/>
    <dimension name="Territory" uniqueName="[Territory]" caption="Territory"/>
  </dimensions>
  <measureGroups count="8">
    <measureGroup name="Calendar" caption="Calendar"/>
    <measureGroup name="Categories" caption="Categories"/>
    <measureGroup name="Customers" caption="Customers"/>
    <measureGroup name="Products" caption="Products"/>
    <measureGroup name="Returns Data" caption="Returns Data"/>
    <measureGroup name="Sales Data" caption="Sales Data"/>
    <measureGroup name="Subcategories" caption="Subcategories"/>
    <measureGroup name="Territory" caption="Territory"/>
  </measureGroups>
  <maps count="22">
    <map measureGroup="0" dimension="0"/>
    <map measureGroup="1" dimension="1"/>
    <map measureGroup="2" dimension="2"/>
    <map measureGroup="3" dimension="1"/>
    <map measureGroup="3" dimension="4"/>
    <map measureGroup="3" dimension="7"/>
    <map measureGroup="4" dimension="0"/>
    <map measureGroup="4" dimension="1"/>
    <map measureGroup="4" dimension="4"/>
    <map measureGroup="4" dimension="5"/>
    <map measureGroup="4" dimension="7"/>
    <map measureGroup="4" dimension="8"/>
    <map measureGroup="5" dimension="0"/>
    <map measureGroup="5" dimension="1"/>
    <map measureGroup="5" dimension="2"/>
    <map measureGroup="5" dimension="4"/>
    <map measureGroup="5" dimension="6"/>
    <map measureGroup="5" dimension="7"/>
    <map measureGroup="5" dimension="8"/>
    <map measureGroup="6" dimension="1"/>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FF-L5-D16" refreshedDate="46189.728286689817" backgroundQuery="1" createdVersion="8" refreshedVersion="6" minRefreshableVersion="3" recordCount="0" supportSubquery="1" supportAdvancedDrill="1" xr:uid="{F9529433-50C2-4185-ADC9-E48DC150F189}">
  <cacheSource type="external" connectionId="21"/>
  <cacheFields count="4">
    <cacheField name="[Products].[ProductName].[ProductName]" caption="ProductName" numFmtId="0" hierarchy="25" level="1">
      <sharedItems count="10">
        <s v="AWC Logo Cap"/>
        <s v="Fender Set - Mountain"/>
        <s v="ML Mountain Tire"/>
        <s v="Mountain Bottle Cage"/>
        <s v="Mountain Tire Tube"/>
        <s v="Patch Kit/8 Patches"/>
        <s v="Road Bottle Cage"/>
        <s v="Road Tire Tube"/>
        <s v="Touring Tire Tube"/>
        <s v="Water Bottle - 30 oz."/>
      </sharedItems>
    </cacheField>
    <cacheField name="[Customers].[full name].[full name]" caption="full name" numFmtId="0" hierarchy="7" level="1">
      <sharedItems count="11">
        <s v="JANET MUNOZ"/>
        <s v="JORDAN TURNER"/>
        <s v="LACEY ZHENG"/>
        <s v="LISA CAI"/>
        <s v="MAURICE SHAN"/>
        <s v="JADA MORGAN" u="1"/>
        <s v="JARED PETERSON" u="1"/>
        <s v="JASMINE POWELL" u="1"/>
        <s v="JASON GRIFFIN" u="1"/>
        <s v="RYAN THOMPSON" u="1"/>
        <s v="FRANKLIN XU" u="1"/>
      </sharedItems>
    </cacheField>
    <cacheField name="[Measures].[Sum of Revenue]" caption="Sum of Revenue" numFmtId="0" hierarchy="96" level="32767"/>
    <cacheField name="[Territory].[Region].[Region]" caption="Region" numFmtId="0" hierarchy="62" level="1">
      <sharedItems containsSemiMixedTypes="0" containsNonDate="0" containsString="0"/>
    </cacheField>
  </cacheFields>
  <cacheHierarchies count="126">
    <cacheHierarchy uniqueName="[Calendar].[Date]" caption="Date" attribute="1" time="1" defaultMemberUniqueName="[Calendar].[Date].[All]" allUniqueName="[Calendar].[Date].[All]" dimensionUniqueName="[Calendar]" displayFolder="" count="0" memberValueDatatype="7" unbalanced="0"/>
    <cacheHierarchy uniqueName="[Calendar].[Year]" caption="Year" attribute="1" defaultMemberUniqueName="[Calendar].[Year].[All]" allUniqueName="[Calendar].[Year].[All]" dimensionUniqueName="[Calendar]" displayFolder="" count="0" memberValueDatatype="20" unbalanced="0"/>
    <cacheHierarchy uniqueName="[Calendar].[Month Name]" caption="Month Name" attribute="1" defaultMemberUniqueName="[Calendar].[Month Name].[All]" allUniqueName="[Calendar].[Month Name].[All]" dimensionUniqueName="[Calendar]" displayFolder="" count="0" memberValueDatatype="130" unbalanced="0"/>
    <cacheHierarchy uniqueName="[Calendar].[Quarter]" caption="Quarter" attribute="1" defaultMemberUniqueName="[Calendar].[Quarter].[All]" allUniqueName="[Calendar].[Quarter].[All]" dimensionUniqueName="[Calendar]" displayFolder="" count="0" memberValueDatatype="20" unbalanced="0"/>
    <cacheHierarchy uniqueName="[Categories].[ProductCategoryKey]" caption="ProductCategoryKey" attribute="1" defaultMemberUniqueName="[Categories].[ProductCategoryKey].[All]" allUniqueName="[Categories].[ProductCategoryKey].[All]" dimensionUniqueName="[Categories]" displayFolder="" count="0" memberValueDatatype="20" unbalanced="0"/>
    <cacheHierarchy uniqueName="[Categories].[CategoryName]" caption="CategoryName" attribute="1" defaultMemberUniqueName="[Categories].[CategoryName].[All]" allUniqueName="[Categories].[CategoryName].[All]" dimensionUniqueName="[Categories]" displayFolder="" count="2" memberValueDatatype="130" unbalanced="0"/>
    <cacheHierarchy uniqueName="[Customers].[CustomerKey]" caption="CustomerKey" attribute="1" defaultMemberUniqueName="[Customers].[CustomerKey].[All]" allUniqueName="[Customers].[CustomerKey].[All]" dimensionUniqueName="[Customers]" displayFolder="" count="0" memberValueDatatype="20" unbalanced="0"/>
    <cacheHierarchy uniqueName="[Customers].[full name]" caption="full name" attribute="1" defaultMemberUniqueName="[Customers].[full name].[All]" allUniqueName="[Customers].[full name].[All]" dimensionUniqueName="[Customers]" displayFolder="" count="2" memberValueDatatype="130" unbalanced="0">
      <fieldsUsage count="2">
        <fieldUsage x="-1"/>
        <fieldUsage x="1"/>
      </fieldsUsage>
    </cacheHierarchy>
    <cacheHierarchy uniqueName="[Customers].[BirthDate]" caption="BirthDate" attribute="1" time="1" defaultMemberUniqueName="[Customers].[BirthDate].[All]" allUniqueName="[Customers].[BirthDate].[All]" dimensionUniqueName="[Customers]" displayFolder="" count="0" memberValueDatatype="7" unbalanced="0"/>
    <cacheHierarchy uniqueName="[Customers].[Age]" caption="Age" attribute="1" defaultMemberUniqueName="[Customers].[Age].[All]" allUniqueName="[Customers].[Age].[All]" dimensionUniqueName="[Customers]" displayFolder="" count="0" memberValueDatatype="20" unbalanced="0"/>
    <cacheHierarchy uniqueName="[Customers].[MaritalStatus]" caption="MaritalStatus" attribute="1" defaultMemberUniqueName="[Customers].[MaritalStatus].[All]" allUniqueName="[Customers].[MaritalStatus].[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EmailAddress]" caption="EmailAddress" attribute="1" defaultMemberUniqueName="[Customers].[EmailAddress].[All]" allUniqueName="[Customers].[EmailAddress].[All]" dimensionUniqueName="[Customers]" displayFolder="" count="0" memberValueDatatype="130" unbalanced="0"/>
    <cacheHierarchy uniqueName="[Customers].[AnnualIncome]" caption="AnnualIncome" attribute="1" defaultMemberUniqueName="[Customers].[AnnualIncome].[All]" allUniqueName="[Customers].[AnnualIncome].[All]" dimensionUniqueName="[Customers]" displayFolder="" count="0" memberValueDatatype="20" unbalanced="0"/>
    <cacheHierarchy uniqueName="[Customers].[Income Leve]" caption="Income Leve" attribute="1" defaultMemberUniqueName="[Customers].[Income Leve].[All]" allUniqueName="[Customers].[Income Leve].[All]" dimensionUniqueName="[Customers]" displayFolder="" count="0" memberValueDatatype="130" unbalanced="0"/>
    <cacheHierarchy uniqueName="[Customers].[TotalChildren]" caption="TotalChildren" attribute="1" defaultMemberUniqueName="[Customers].[TotalChildren].[All]" allUniqueName="[Customers].[TotalChildren].[All]" dimensionUniqueName="[Customers]" displayFolder="" count="0" memberValueDatatype="20" unbalanced="0"/>
    <cacheHierarchy uniqueName="[Customers].[EducationLevel]" caption="EducationLevel" attribute="1" defaultMemberUniqueName="[Customers].[EducationLevel].[All]" allUniqueName="[Customers].[EducationLevel].[All]" dimensionUniqueName="[Customers]" displayFolder="" count="0" memberValueDatatype="130" unbalanced="0"/>
    <cacheHierarchy uniqueName="[Customers].[Occupation]" caption="Occupation" attribute="1" defaultMemberUniqueName="[Customers].[Occupation].[All]" allUniqueName="[Customers].[Occupation].[All]" dimensionUniqueName="[Customers]" displayFolder="" count="0" memberValueDatatype="130" unbalanced="0"/>
    <cacheHierarchy uniqueName="[Customers].[HomeOwner]" caption="HomeOwner" attribute="1" defaultMemberUniqueName="[Customers].[HomeOwner].[All]" allUniqueName="[Customers].[HomeOwner].[All]" dimensionUniqueName="[Customers]" displayFolder="" count="0" memberValueDatatype="130" unbalanced="0"/>
    <cacheHierarchy uniqueName="[Customers].[is parent]" caption="is parent" attribute="1" defaultMemberUniqueName="[Customers].[is parent].[All]" allUniqueName="[Customers].[is parent].[All]" dimensionUniqueName="[Customers]" displayFolder="" count="0" memberValueDatatype="130" unbalanced="0"/>
    <cacheHierarchy uniqueName="[Customers].[Age Group]" caption="Age Group" attribute="1" defaultMemberUniqueName="[Customers].[Age Group].[All]" allUniqueName="[Customers].[Age Group].[All]" dimensionUniqueName="[Customers]" displayFolder="" count="0" memberValueDatatype="130" unbalanced="0"/>
    <cacheHierarchy uniqueName="[Customers].[Customers Classification]" caption="Customers Classification" attribute="1" defaultMemberUniqueName="[Customers].[Customers Classification].[All]" allUniqueName="[Customers].[Customers Classification].[All]" dimensionUniqueName="[Customers]" displayFolder="" count="0" memberValueDatatype="130" unbalanced="0"/>
    <cacheHierarchy uniqueName="[Products].[ProductKey]" caption="ProductKey" attribute="1" defaultMemberUniqueName="[Products].[ProductKey].[All]" allUniqueName="[Products].[ProductKey].[All]" dimensionUniqueName="[Products]" displayFolder="" count="0" memberValueDatatype="20" unbalanced="0"/>
    <cacheHierarchy uniqueName="[Products].[ProductSubcategoryKey]" caption="ProductSubcategoryKey" attribute="1" defaultMemberUniqueName="[Products].[ProductSubcategoryKey].[All]" allUniqueName="[Products].[ProductSubcategoryKey].[All]" dimensionUniqueName="[Products]" displayFolder="" count="0" memberValueDatatype="20" unbalanced="0"/>
    <cacheHierarchy uniqueName="[Products].[ProductSKU]" caption="ProductSKU" attribute="1" defaultMemberUniqueName="[Products].[ProductSKU].[All]" allUniqueName="[Products].[ProductSKU].[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2" memberValueDatatype="130" unbalanced="0">
      <fieldsUsage count="2">
        <fieldUsage x="-1"/>
        <fieldUsage x="0"/>
      </fieldsUsage>
    </cacheHierarchy>
    <cacheHierarchy uniqueName="[Products].[ModelName]" caption="ModelName" attribute="1" defaultMemberUniqueName="[Products].[ModelName].[All]" allUniqueName="[Products].[ModelName].[All]" dimensionUniqueName="[Products]" displayFolder="" count="0" memberValueDatatype="130" unbalanced="0"/>
    <cacheHierarchy uniqueName="[Products].[ProductDescription]" caption="ProductDescription" attribute="1" defaultMemberUniqueName="[Products].[ProductDescription].[All]" allUniqueName="[Products].[ProductDescription].[All]" dimensionUniqueName="[Products]" displayFolder="" count="0" memberValueDatatype="130" unbalanced="0"/>
    <cacheHierarchy uniqueName="[Products].[ProductColor]" caption="ProductColor" attribute="1" defaultMemberUniqueName="[Products].[ProductColor].[All]" allUniqueName="[Products].[ProductColor].[All]" dimensionUniqueName="[Products]" displayFolder="" count="0" memberValueDatatype="130" unbalanced="0"/>
    <cacheHierarchy uniqueName="[Products].[ProductSize]" caption="ProductSize" attribute="1" defaultMemberUniqueName="[Products].[ProductSize].[All]" allUniqueName="[Products].[ProductSize].[All]" dimensionUniqueName="[Products]" displayFolder="" count="0" memberValueDatatype="130" unbalanced="0"/>
    <cacheHierarchy uniqueName="[Products].[ProductStyle]" caption="ProductStyle" attribute="1" defaultMemberUniqueName="[Products].[ProductStyle].[All]" allUniqueName="[Products].[ProductStyle].[All]" dimensionUniqueName="[Products]" displayFolder="" count="0" memberValueDatatype="130" unbalanced="0"/>
    <cacheHierarchy uniqueName="[Products].[ProductCost]" caption="ProductCost" attribute="1" defaultMemberUniqueName="[Products].[ProductCost].[All]" allUniqueName="[Products].[ProductCost].[All]" dimensionUniqueName="[Products]" displayFolder="" count="0" memberValueDatatype="5" unbalanced="0"/>
    <cacheHierarchy uniqueName="[Products].[ProductPrice]" caption="ProductPrice" attribute="1" defaultMemberUniqueName="[Products].[ProductPrice].[All]" allUniqueName="[Products].[ProductPrice].[All]" dimensionUniqueName="[Products]" displayFolder="" count="0" memberValueDatatype="5" unbalanced="0"/>
    <cacheHierarchy uniqueName="[Products].[revenue]" caption="revenue" attribute="1" defaultMemberUniqueName="[Products].[revenue].[All]" allUniqueName="[Products].[revenue].[All]" dimensionUniqueName="[Products]" displayFolder="" count="0" memberValueDatatype="5" unbalanced="0"/>
    <cacheHierarchy uniqueName="[Returns Data].[ReturnDate]" caption="ReturnDate" attribute="1" time="1" defaultMemberUniqueName="[Returns Data].[ReturnDate].[All]" allUniqueName="[Returns Data].[ReturnDate].[All]" dimensionUniqueName="[Returns Data]" displayFolder="" count="0" memberValueDatatype="7" unbalanced="0"/>
    <cacheHierarchy uniqueName="[Returns Data].[TerritoryKey]" caption="TerritoryKey" attribute="1" defaultMemberUniqueName="[Returns Data].[TerritoryKey].[All]" allUniqueName="[Returns Data].[TerritoryKey].[All]" dimensionUniqueName="[Returns Data]" displayFolder="" count="0" memberValueDatatype="20" unbalanced="0"/>
    <cacheHierarchy uniqueName="[Returns Data].[ProductKey]" caption="ProductKey" attribute="1" defaultMemberUniqueName="[Returns Data].[ProductKey].[All]" allUniqueName="[Returns Data].[ProductKey].[All]" dimensionUniqueName="[Returns Data]" displayFolder="" count="0" memberValueDatatype="20" unbalanced="0"/>
    <cacheHierarchy uniqueName="[Returns Data].[ReturnQuantity]" caption="ReturnQuantity" attribute="1" defaultMemberUniqueName="[Returns Data].[ReturnQuantity].[All]" allUniqueName="[Returns Data].[ReturnQuantity].[All]" dimensionUniqueName="[Returns Data]" displayFolder="" count="0" memberValueDatatype="20" unbalanced="0"/>
    <cacheHierarchy uniqueName="[Returns Data].[Returns]" caption="Returns" attribute="1" defaultMemberUniqueName="[Returns Data].[Returns].[All]" allUniqueName="[Returns Data].[Returns].[All]" dimensionUniqueName="[Returns Data]" displayFolder="" count="0" memberValueDatatype="5" unbalanced="0"/>
    <cacheHierarchy uniqueName="[Returns Data].[Return Profit]" caption="Return Profit" attribute="1" defaultMemberUniqueName="[Returns Data].[Return Profit].[All]" allUniqueName="[Returns Data].[Return Profit].[All]" dimensionUniqueName="[Returns Data]" displayFolder="" count="0" memberValueDatatype="5" unbalanced="0"/>
    <cacheHierarchy uniqueName="[Sales Data].[Source.Name]" caption="Source.Name" attribute="1" defaultMemberUniqueName="[Sales Data].[Source.Name].[All]" allUniqueName="[Sales Data].[Source.Name].[All]" dimensionUniqueName="[Sales Data]" displayFolder="" count="0" memberValueDatatype="130" unbalanced="0"/>
    <cacheHierarchy uniqueName="[Sales Data].[OrderDate]" caption="OrderDate" attribute="1" time="1" defaultMemberUniqueName="[Sales Data].[OrderDate].[All]" allUniqueName="[Sales Data].[OrderDate].[All]" dimensionUniqueName="[Sales Data]" displayFolder="" count="0" memberValueDatatype="7" unbalanced="0"/>
    <cacheHierarchy uniqueName="[Sales Data].[StockDate]" caption="StockDate" attribute="1" time="1" defaultMemberUniqueName="[Sales Data].[StockDate].[All]" allUniqueName="[Sales Data].[StockDate].[All]" dimensionUniqueName="[Sales Data]" displayFolder="" count="0" memberValueDatatype="7" unbalanced="0"/>
    <cacheHierarchy uniqueName="[Sales Data].[OrderNumber]" caption="OrderNumber" attribute="1" defaultMemberUniqueName="[Sales Data].[OrderNumber].[All]" allUniqueName="[Sales Data].[OrderNumber].[All]" dimensionUniqueName="[Sales Data]" displayFolder="" count="0" memberValueDatatype="130" unbalanced="0"/>
    <cacheHierarchy uniqueName="[Sales Data].[ProductKey]" caption="ProductKey" attribute="1" defaultMemberUniqueName="[Sales Data].[ProductKey].[All]" allUniqueName="[Sales Data].[ProductKey].[All]" dimensionUniqueName="[Sales Data]" displayFolder="" count="0" memberValueDatatype="20" unbalanced="0"/>
    <cacheHierarchy uniqueName="[Sales Data].[CustomerKey]" caption="CustomerKey" attribute="1" defaultMemberUniqueName="[Sales Data].[CustomerKey].[All]" allUniqueName="[Sales Data].[CustomerKey].[All]" dimensionUniqueName="[Sales Data]" displayFolder="" count="0" memberValueDatatype="20" unbalanced="0"/>
    <cacheHierarchy uniqueName="[Sales Data].[TerritoryKey]" caption="TerritoryKey" attribute="1" defaultMemberUniqueName="[Sales Data].[TerritoryKey].[All]" allUniqueName="[Sales Data].[TerritoryKey].[All]" dimensionUniqueName="[Sales Data]" displayFolder="" count="0" memberValueDatatype="20" unbalanced="0"/>
    <cacheHierarchy uniqueName="[Sales Data].[OrderLineItem]" caption="OrderLineItem" attribute="1" defaultMemberUniqueName="[Sales Data].[OrderLineItem].[All]" allUniqueName="[Sales Data].[OrderLineItem].[All]" dimensionUniqueName="[Sales Data]" displayFolder="" count="0" memberValueDatatype="20" unbalanced="0"/>
    <cacheHierarchy uniqueName="[Sales Data].[OrderQuantity]" caption="OrderQuantity" attribute="1" defaultMemberUniqueName="[Sales Data].[OrderQuantity].[All]" allUniqueName="[Sales Data].[OrderQuantity].[All]" dimensionUniqueName="[Sales Data]" displayFolder="" count="0" memberValueDatatype="20" unbalanced="0"/>
    <cacheHierarchy uniqueName="[Sales Data].[Inventory days]" caption="Inventory days" attribute="1" defaultMemberUniqueName="[Sales Data].[Inventory days].[All]" allUniqueName="[Sales Data].[Inventory days].[All]" dimensionUniqueName="[Sales Data]" displayFolder="" count="0" memberValueDatatype="20" unbalanced="0"/>
    <cacheHierarchy uniqueName="[Sales Data].[Inventory Velocity]" caption="Inventory Velocity" attribute="1" defaultMemberUniqueName="[Sales Data].[Inventory Velocity].[All]" allUniqueName="[Sales Data].[Inventory Velocity].[All]" dimensionUniqueName="[Sales Data]" displayFolder="" count="0" memberValueDatatype="130" unbalanced="0"/>
    <cacheHierarchy uniqueName="[Sales Data].[Unit Profit]" caption="Unit Profit" attribute="1" defaultMemberUniqueName="[Sales Data].[Unit Profit].[All]" allUniqueName="[Sales Data].[Unit Profit].[All]" dimensionUniqueName="[Sales Data]" displayFolder="" count="0" memberValueDatatype="5" unbalanced="0"/>
    <cacheHierarchy uniqueName="[Sales Data].[Revenue]" caption="Revenue" attribute="1" defaultMemberUniqueName="[Sales Data].[Revenue].[All]" allUniqueName="[Sales Data].[Revenue].[All]" dimensionUniqueName="[Sales Data]" displayFolder="" count="0" memberValueDatatype="5" unbalanced="0"/>
    <cacheHierarchy uniqueName="[Sales Data].[Price]" caption="Price" attribute="1" defaultMemberUniqueName="[Sales Data].[Price].[All]" allUniqueName="[Sales Data].[Price].[All]" dimensionUniqueName="[Sales Data]" displayFolder="" count="0" memberValueDatatype="5" unbalanced="0"/>
    <cacheHierarchy uniqueName="[Sales Data].[Cost]" caption="Cost" attribute="1" defaultMemberUniqueName="[Sales Data].[Cost].[All]" allUniqueName="[Sales Data].[Cost].[All]" dimensionUniqueName="[Sales Data]" displayFolder="" count="0" memberValueDatatype="5" unbalanced="0"/>
    <cacheHierarchy uniqueName="[Sales Data].[Total sales Cost]" caption="Total sales Cost" attribute="1" defaultMemberUniqueName="[Sales Data].[Total sales Cost].[All]" allUniqueName="[Sales Data].[Total sales Cost].[All]" dimensionUniqueName="[Sales Data]" displayFolder="" count="0" memberValueDatatype="5" unbalanced="0"/>
    <cacheHierarchy uniqueName="[Sales Data].[Add Column2]" caption="Add Column2" attribute="1" defaultMemberUniqueName="[Sales Data].[Add Column2].[All]" allUniqueName="[Sales Data].[Add Column2].[All]" dimensionUniqueName="[Sales Data]" displayFolder="" count="0" memberValueDatatype="20" unbalanced="0"/>
    <cacheHierarchy uniqueName="[Sales Data].[Bike Colour]" caption="Bike Colour" attribute="1" defaultMemberUniqueName="[Sales Data].[Bike Colour].[All]" allUniqueName="[Sales Data].[Bike Colour].[All]" dimensionUniqueName="[Sales Data]" displayFolder="" count="0" memberValueDatatype="130" unbalanced="0"/>
    <cacheHierarchy uniqueName="[Subcategories].[ProductSubcategoryKey]" caption="ProductSubcategoryKey" attribute="1" defaultMemberUniqueName="[Subcategories].[ProductSubcategoryKey].[All]" allUniqueName="[Subcategories].[ProductSubcategoryKey].[All]" dimensionUniqueName="[Subcategories]" displayFolder="" count="0" memberValueDatatype="20" unbalanced="0"/>
    <cacheHierarchy uniqueName="[Subcategories].[SubcategoryName]" caption="SubcategoryName" attribute="1" defaultMemberUniqueName="[Subcategories].[SubcategoryName].[All]" allUniqueName="[Subcategories].[SubcategoryName].[All]" dimensionUniqueName="[Subcategories]" displayFolder="" count="0" memberValueDatatype="130" unbalanced="0"/>
    <cacheHierarchy uniqueName="[Subcategories].[ProductCategoryKey]" caption="ProductCategoryKey" attribute="1" defaultMemberUniqueName="[Subcategories].[ProductCategoryKey].[All]" allUniqueName="[Subcategories].[ProductCategoryKey].[All]" dimensionUniqueName="[Subcategories]" displayFolder="" count="0" memberValueDatatype="20" unbalanced="0"/>
    <cacheHierarchy uniqueName="[Territory].[SalesTerritoryKey]" caption="SalesTerritoryKey" attribute="1" defaultMemberUniqueName="[Territory].[SalesTerritoryKey].[All]" allUniqueName="[Territory].[SalesTerritoryKey].[All]" dimensionUniqueName="[Territory]" displayFolder="" count="0" memberValueDatatype="20" unbalanced="0"/>
    <cacheHierarchy uniqueName="[Territory].[Region]" caption="Region" attribute="1" defaultMemberUniqueName="[Territory].[Region].[All]" allUniqueName="[Territory].[Region].[All]" dimensionUniqueName="[Territory]" displayFolder="" count="2" memberValueDatatype="130" unbalanced="0">
      <fieldsUsage count="2">
        <fieldUsage x="-1"/>
        <fieldUsage x="3"/>
      </fieldsUsage>
    </cacheHierarchy>
    <cacheHierarchy uniqueName="[Territory].[Country]" caption="Country" attribute="1" defaultMemberUniqueName="[Territory].[Country].[All]" allUniqueName="[Territory].[Country].[All]" dimensionUniqueName="[Territory]" displayFolder="" count="2" memberValueDatatype="130" unbalanced="0"/>
    <cacheHierarchy uniqueName="[Territory].[Continent]" caption="Continent" attribute="1" defaultMemberUniqueName="[Territory].[Continent].[All]" allUniqueName="[Territory].[Continent].[All]" dimensionUniqueName="[Territory]" displayFolder="" count="2" memberValueDatatype="130" unbalanced="0"/>
    <cacheHierarchy uniqueName="[Measures].[Active Customers]" caption="Active Customers" measure="1" displayFolder="" measureGroup="Sales Data" count="0"/>
    <cacheHierarchy uniqueName="[Measures].[Total Customers]" caption="Total Customers" measure="1" displayFolder="" measureGroup="Customers" count="0"/>
    <cacheHierarchy uniqueName="[Measures].[Return Rate]" caption="Return Rate" measure="1" displayFolder="" measureGroup="Returns Data" count="0"/>
    <cacheHierarchy uniqueName="[Measures].[Net Sales]" caption="Net Sales" measure="1" displayFolder="" measureGroup="Sales Data" count="0"/>
    <cacheHierarchy uniqueName="[Measures].[total sales]" caption="total sales" measure="1" displayFolder="" measureGroup="Sales Data" count="0"/>
    <cacheHierarchy uniqueName="[Measures].[Gross Profit]" caption="Gross Profit" measure="1" displayFolder="" measureGroup="Sales Data" count="0"/>
    <cacheHierarchy uniqueName="[Measures].[Total Cost]" caption="Total Cost" measure="1" displayFolder="" measureGroup="Sales Data" count="0"/>
    <cacheHierarchy uniqueName="[Measures].[Sold Quantity]" caption="Sold Quantity" measure="1" displayFolder="" measureGroup="Sales Data" count="0"/>
    <cacheHierarchy uniqueName="[Measures].[Net Profit Margin]" caption="Net Profit Margin" measure="1" displayFolder="" measureGroup="Sales Data" count="0"/>
    <cacheHierarchy uniqueName="[Measures].[Total orders]" caption="Total orders" measure="1" displayFolder="" measureGroup="Sales Data" count="0"/>
    <cacheHierarchy uniqueName="[Measures].[Aov]" caption="Aov" measure="1" displayFolder="" measureGroup="Sales Data" count="0"/>
    <cacheHierarchy uniqueName="[Measures].[Return To sales Ratio]" caption="Return To sales Ratio" measure="1" displayFolder="" measureGroup="Sales Data" count="0"/>
    <cacheHierarchy uniqueName="[Measures].[Total products]" caption="Total products" measure="1" displayFolder="" measureGroup="Products" count="0"/>
    <cacheHierarchy uniqueName="[Measures].[Gross Profit Margin]" caption="Gross Profit Margin" measure="1" displayFolder="" measureGroup="Sales Data" count="0"/>
    <cacheHierarchy uniqueName="[Measures].[Avg,annual_Income]" caption="Avg,annual_Income" measure="1" displayFolder="" measureGroup="Customers" count="0"/>
    <cacheHierarchy uniqueName="[Measures].[Customer Aov]" caption="Customer Aov" measure="1" displayFolder="" measureGroup="Customers" count="0"/>
    <cacheHierarchy uniqueName="[Measures].[Product Aov]" caption="Product Aov" measure="1" displayFolder="" measureGroup="Products" count="0"/>
    <cacheHierarchy uniqueName="[Measures].[avg customer Quantity]" caption="avg customer Quantity" measure="1" displayFolder="" measureGroup="Customers" count="0"/>
    <cacheHierarchy uniqueName="[Measures].[__XL_Count Calendar]" caption="__XL_Count Calendar" measure="1" displayFolder="" measureGroup="Calendar" count="0" hidden="1"/>
    <cacheHierarchy uniqueName="[Measures].[__XL_Count Customers]" caption="__XL_Count Customers" measure="1" displayFolder="" measureGroup="Customers" count="0" hidden="1"/>
    <cacheHierarchy uniqueName="[Measures].[__XL_Count Categories]" caption="__XL_Count Categories" measure="1" displayFolder="" measureGroup="Categories" count="0" hidden="1"/>
    <cacheHierarchy uniqueName="[Measures].[__XL_Count Products]" caption="__XL_Count Products" measure="1" displayFolder="" measureGroup="Products" count="0" hidden="1"/>
    <cacheHierarchy uniqueName="[Measures].[__XL_Count Subcategories]" caption="__XL_Count Subcategories" measure="1" displayFolder="" measureGroup="Subcategories" count="0" hidden="1"/>
    <cacheHierarchy uniqueName="[Measures].[__XL_Count Returns Data]" caption="__XL_Count Returns Data" measure="1" displayFolder="" measureGroup="Returns Data" count="0" hidden="1"/>
    <cacheHierarchy uniqueName="[Measures].[__XL_Count Territory]" caption="__XL_Count Territory" measure="1" displayFolder="" measureGroup="Territory" count="0" hidden="1"/>
    <cacheHierarchy uniqueName="[Measures].[__XL_Count Sales Data]" caption="__XL_Count Sales Data" measure="1" displayFolder="" measureGroup="Sales Data" count="0" hidden="1"/>
    <cacheHierarchy uniqueName="[Measures].[__No measures defined]" caption="__No measures defined" measure="1" displayFolder="" count="0" hidden="1"/>
    <cacheHierarchy uniqueName="[Measures].[Sum of OrderQuantity]" caption="Sum of OrderQuantity" measure="1" displayFolder="" measureGroup="Sales Data" count="0" hidden="1">
      <extLst>
        <ext xmlns:x15="http://schemas.microsoft.com/office/spreadsheetml/2010/11/main" uri="{B97F6D7D-B522-45F9-BDA1-12C45D357490}">
          <x15:cacheHierarchy aggregatedColumn="48"/>
        </ext>
      </extLst>
    </cacheHierarchy>
    <cacheHierarchy uniqueName="[Measures].[Sum of ReturnQuantity]" caption="Sum of ReturnQuantity" measure="1" displayFolder="" measureGroup="Returns Data" count="0" hidden="1">
      <extLst>
        <ext xmlns:x15="http://schemas.microsoft.com/office/spreadsheetml/2010/11/main" uri="{B97F6D7D-B522-45F9-BDA1-12C45D357490}">
          <x15:cacheHierarchy aggregatedColumn="37"/>
        </ext>
      </extLst>
    </cacheHierarchy>
    <cacheHierarchy uniqueName="[Measures].[Sum of Returns]" caption="Sum of Returns" measure="1" displayFolder="" measureGroup="Returns Data" count="0" hidden="1">
      <extLst>
        <ext xmlns:x15="http://schemas.microsoft.com/office/spreadsheetml/2010/11/main" uri="{B97F6D7D-B522-45F9-BDA1-12C45D357490}">
          <x15:cacheHierarchy aggregatedColumn="38"/>
        </ext>
      </extLst>
    </cacheHierarchy>
    <cacheHierarchy uniqueName="[Measures].[Sum of Unit Profit]" caption="Sum of Unit Profit" measure="1" displayFolder="" measureGroup="Sales Data" count="0" hidden="1">
      <extLst>
        <ext xmlns:x15="http://schemas.microsoft.com/office/spreadsheetml/2010/11/main" uri="{B97F6D7D-B522-45F9-BDA1-12C45D357490}">
          <x15:cacheHierarchy aggregatedColumn="51"/>
        </ext>
      </extLst>
    </cacheHierarchy>
    <cacheHierarchy uniqueName="[Measures].[Sum of Revenue]" caption="Sum of Revenue" measure="1" displayFolder="" measureGroup="Sales Data" count="0" oneField="1" hidden="1">
      <fieldsUsage count="1">
        <fieldUsage x="2"/>
      </fieldsUsage>
      <extLst>
        <ext xmlns:x15="http://schemas.microsoft.com/office/spreadsheetml/2010/11/main" uri="{B97F6D7D-B522-45F9-BDA1-12C45D357490}">
          <x15:cacheHierarchy aggregatedColumn="52"/>
        </ext>
      </extLst>
    </cacheHierarchy>
    <cacheHierarchy uniqueName="[Measures].[Sum of Return Profit]" caption="Sum of Return Profit" measure="1" displayFolder="" measureGroup="Returns Data" count="0" hidden="1">
      <extLst>
        <ext xmlns:x15="http://schemas.microsoft.com/office/spreadsheetml/2010/11/main" uri="{B97F6D7D-B522-45F9-BDA1-12C45D357490}">
          <x15:cacheHierarchy aggregatedColumn="39"/>
        </ext>
      </extLst>
    </cacheHierarchy>
    <cacheHierarchy uniqueName="[Measures].[Sum of Cost]" caption="Sum of Cost" measure="1" displayFolder="" measureGroup="Sales Data" count="0" hidden="1">
      <extLst>
        <ext xmlns:x15="http://schemas.microsoft.com/office/spreadsheetml/2010/11/main" uri="{B97F6D7D-B522-45F9-BDA1-12C45D357490}">
          <x15:cacheHierarchy aggregatedColumn="54"/>
        </ext>
      </extLst>
    </cacheHierarchy>
    <cacheHierarchy uniqueName="[Measures].[Count of Gender]" caption="Count of Gender" measure="1" displayFolder="" measureGroup="Customers" count="0" hidden="1">
      <extLst>
        <ext xmlns:x15="http://schemas.microsoft.com/office/spreadsheetml/2010/11/main" uri="{B97F6D7D-B522-45F9-BDA1-12C45D357490}">
          <x15:cacheHierarchy aggregatedColumn="11"/>
        </ext>
      </extLst>
    </cacheHierarchy>
    <cacheHierarchy uniqueName="[Measures].[Count of Customers Classification]" caption="Count of Customers Classification" measure="1" displayFolder="" measureGroup="Customers" count="0" hidden="1">
      <extLst>
        <ext xmlns:x15="http://schemas.microsoft.com/office/spreadsheetml/2010/11/main" uri="{B97F6D7D-B522-45F9-BDA1-12C45D357490}">
          <x15:cacheHierarchy aggregatedColumn="21"/>
        </ext>
      </extLst>
    </cacheHierarchy>
    <cacheHierarchy uniqueName="[Measures].[Sum of CustomerKey]" caption="Sum of CustomerKey" measure="1" displayFolder="" measureGroup="Customers" count="0" hidden="1">
      <extLst>
        <ext xmlns:x15="http://schemas.microsoft.com/office/spreadsheetml/2010/11/main" uri="{B97F6D7D-B522-45F9-BDA1-12C45D357490}">
          <x15:cacheHierarchy aggregatedColumn="6"/>
        </ext>
      </extLst>
    </cacheHierarchy>
    <cacheHierarchy uniqueName="[Measures].[Count of CustomerKey]" caption="Count of CustomerKey" measure="1" displayFolder="" measureGroup="Customers" count="0" hidden="1">
      <extLst>
        <ext xmlns:x15="http://schemas.microsoft.com/office/spreadsheetml/2010/11/main" uri="{B97F6D7D-B522-45F9-BDA1-12C45D357490}">
          <x15:cacheHierarchy aggregatedColumn="6"/>
        </ext>
      </extLst>
    </cacheHierarchy>
    <cacheHierarchy uniqueName="[Measures].[Sum of CustomerKey 2]" caption="Sum of CustomerKey 2" measure="1" displayFolder="" measureGroup="Sales Data" count="0" hidden="1">
      <extLst>
        <ext xmlns:x15="http://schemas.microsoft.com/office/spreadsheetml/2010/11/main" uri="{B97F6D7D-B522-45F9-BDA1-12C45D357490}">
          <x15:cacheHierarchy aggregatedColumn="45"/>
        </ext>
      </extLst>
    </cacheHierarchy>
    <cacheHierarchy uniqueName="[Measures].[Count of CustomerKey 2]" caption="Count of CustomerKey 2" measure="1" displayFolder="" measureGroup="Sales Data" count="0" hidden="1">
      <extLst>
        <ext xmlns:x15="http://schemas.microsoft.com/office/spreadsheetml/2010/11/main" uri="{B97F6D7D-B522-45F9-BDA1-12C45D357490}">
          <x15:cacheHierarchy aggregatedColumn="45"/>
        </ext>
      </extLst>
    </cacheHierarchy>
    <cacheHierarchy uniqueName="[Measures].[Sum of Total sales Cost]" caption="Sum of Total sales Cost" measure="1" displayFolder="" measureGroup="Sales Data" count="0" hidden="1">
      <extLst>
        <ext xmlns:x15="http://schemas.microsoft.com/office/spreadsheetml/2010/11/main" uri="{B97F6D7D-B522-45F9-BDA1-12C45D357490}">
          <x15:cacheHierarchy aggregatedColumn="55"/>
        </ext>
      </extLst>
    </cacheHierarchy>
    <cacheHierarchy uniqueName="[Measures].[Count of OrderNumber]" caption="Count of OrderNumber" measure="1" displayFolder="" measureGroup="Sales Data" count="0" hidden="1">
      <extLst>
        <ext xmlns:x15="http://schemas.microsoft.com/office/spreadsheetml/2010/11/main" uri="{B97F6D7D-B522-45F9-BDA1-12C45D357490}">
          <x15:cacheHierarchy aggregatedColumn="43"/>
        </ext>
      </extLst>
    </cacheHierarchy>
    <cacheHierarchy uniqueName="[Measures].[Average of OrderQuantity]" caption="Average of OrderQuantity" measure="1" displayFolder="" measureGroup="Sales Data" count="0" hidden="1">
      <extLst>
        <ext xmlns:x15="http://schemas.microsoft.com/office/spreadsheetml/2010/11/main" uri="{B97F6D7D-B522-45F9-BDA1-12C45D357490}">
          <x15:cacheHierarchy aggregatedColumn="48"/>
        </ext>
      </extLst>
    </cacheHierarchy>
    <cacheHierarchy uniqueName="[Measures].[Count of full name]" caption="Count of full name" measure="1" displayFolder="" measureGroup="Customers" count="0" hidden="1">
      <extLst>
        <ext xmlns:x15="http://schemas.microsoft.com/office/spreadsheetml/2010/11/main" uri="{B97F6D7D-B522-45F9-BDA1-12C45D357490}">
          <x15:cacheHierarchy aggregatedColumn="7"/>
        </ext>
      </extLst>
    </cacheHierarchy>
    <cacheHierarchy uniqueName="[Measures].[Sum of revenue 2]" caption="Sum of revenue 2" measure="1" displayFolder="" measureGroup="Products" count="0" hidden="1">
      <extLst>
        <ext xmlns:x15="http://schemas.microsoft.com/office/spreadsheetml/2010/11/main" uri="{B97F6D7D-B522-45F9-BDA1-12C45D357490}">
          <x15:cacheHierarchy aggregatedColumn="33"/>
        </ext>
      </extLst>
    </cacheHierarchy>
    <cacheHierarchy uniqueName="[Measures].[Sum of Age]" caption="Sum of Age" measure="1" displayFolder="" measureGroup="Customers" count="0" hidden="1">
      <extLst>
        <ext xmlns:x15="http://schemas.microsoft.com/office/spreadsheetml/2010/11/main" uri="{B97F6D7D-B522-45F9-BDA1-12C45D357490}">
          <x15:cacheHierarchy aggregatedColumn="9"/>
        </ext>
      </extLst>
    </cacheHierarchy>
    <cacheHierarchy uniqueName="[Measures].[Count of Age Group]" caption="Count of Age Group" measure="1" displayFolder="" measureGroup="Customers" count="0" hidden="1">
      <extLst>
        <ext xmlns:x15="http://schemas.microsoft.com/office/spreadsheetml/2010/11/main" uri="{B97F6D7D-B522-45F9-BDA1-12C45D357490}">
          <x15:cacheHierarchy aggregatedColumn="20"/>
        </ext>
      </extLst>
    </cacheHierarchy>
    <cacheHierarchy uniqueName="[Measures].[Distinct Count of CustomerKey]" caption="Distinct Count of CustomerKey" measure="1" displayFolder="" measureGroup="Sales Data" count="0" hidden="1">
      <extLst>
        <ext xmlns:x15="http://schemas.microsoft.com/office/spreadsheetml/2010/11/main" uri="{B97F6D7D-B522-45F9-BDA1-12C45D357490}">
          <x15:cacheHierarchy aggregatedColumn="45"/>
        </ext>
      </extLst>
    </cacheHierarchy>
    <cacheHierarchy uniqueName="[Measures].[Sum of ProductKey]" caption="Sum of ProductKey" measure="1" displayFolder="" measureGroup="Products" count="0" hidden="1">
      <extLst>
        <ext xmlns:x15="http://schemas.microsoft.com/office/spreadsheetml/2010/11/main" uri="{B97F6D7D-B522-45F9-BDA1-12C45D357490}">
          <x15:cacheHierarchy aggregatedColumn="22"/>
        </ext>
      </extLst>
    </cacheHierarchy>
    <cacheHierarchy uniqueName="[Measures].[Count of ProductKey]" caption="Count of ProductKey" measure="1" displayFolder="" measureGroup="Products" count="0" hidden="1">
      <extLst>
        <ext xmlns:x15="http://schemas.microsoft.com/office/spreadsheetml/2010/11/main" uri="{B97F6D7D-B522-45F9-BDA1-12C45D357490}">
          <x15:cacheHierarchy aggregatedColumn="22"/>
        </ext>
      </extLst>
    </cacheHierarchy>
    <cacheHierarchy uniqueName="[Measures].[Sum of ProductKey 2]" caption="Sum of ProductKey 2" measure="1" displayFolder="" measureGroup="Sales Data" count="0" hidden="1">
      <extLst>
        <ext xmlns:x15="http://schemas.microsoft.com/office/spreadsheetml/2010/11/main" uri="{B97F6D7D-B522-45F9-BDA1-12C45D357490}">
          <x15:cacheHierarchy aggregatedColumn="44"/>
        </ext>
      </extLst>
    </cacheHierarchy>
    <cacheHierarchy uniqueName="[Measures].[Count of ProductKey 2]" caption="Count of ProductKey 2" measure="1" displayFolder="" measureGroup="Sales Data" count="0" hidden="1">
      <extLst>
        <ext xmlns:x15="http://schemas.microsoft.com/office/spreadsheetml/2010/11/main" uri="{B97F6D7D-B522-45F9-BDA1-12C45D357490}">
          <x15:cacheHierarchy aggregatedColumn="44"/>
        </ext>
      </extLst>
    </cacheHierarchy>
    <cacheHierarchy uniqueName="[Measures].[Distinct Count of ProductKey]" caption="Distinct Count of ProductKey" measure="1" displayFolder="" measureGroup="Sales Data" count="0" hidden="1">
      <extLst>
        <ext xmlns:x15="http://schemas.microsoft.com/office/spreadsheetml/2010/11/main" uri="{B97F6D7D-B522-45F9-BDA1-12C45D357490}">
          <x15:cacheHierarchy aggregatedColumn="44"/>
        </ext>
      </extLst>
    </cacheHierarchy>
    <cacheHierarchy uniqueName="[Measures].[Average of ProductKey]" caption="Average of ProductKey" measure="1" displayFolder="" measureGroup="Products" count="0" hidden="1">
      <extLst>
        <ext xmlns:x15="http://schemas.microsoft.com/office/spreadsheetml/2010/11/main" uri="{B97F6D7D-B522-45F9-BDA1-12C45D357490}">
          <x15:cacheHierarchy aggregatedColumn="22"/>
        </ext>
      </extLst>
    </cacheHierarchy>
    <cacheHierarchy uniqueName="[Measures].[Sum of Inventory days]" caption="Sum of Inventory days" measure="1" displayFolder="" measureGroup="Sales Data" count="0" hidden="1">
      <extLst>
        <ext xmlns:x15="http://schemas.microsoft.com/office/spreadsheetml/2010/11/main" uri="{B97F6D7D-B522-45F9-BDA1-12C45D357490}">
          <x15:cacheHierarchy aggregatedColumn="49"/>
        </ext>
      </extLst>
    </cacheHierarchy>
    <cacheHierarchy uniqueName="[Measures].[Average of Inventory days]" caption="Average of Inventory days" measure="1" displayFolder="" measureGroup="Sales Data" count="0" hidden="1">
      <extLst>
        <ext xmlns:x15="http://schemas.microsoft.com/office/spreadsheetml/2010/11/main" uri="{B97F6D7D-B522-45F9-BDA1-12C45D357490}">
          <x15:cacheHierarchy aggregatedColumn="49"/>
        </ext>
      </extLst>
    </cacheHierarchy>
    <cacheHierarchy uniqueName="[Measures].[Count of Inventory days]" caption="Count of Inventory days" measure="1" displayFolder="" measureGroup="Sales Data" count="0" hidden="1">
      <extLst>
        <ext xmlns:x15="http://schemas.microsoft.com/office/spreadsheetml/2010/11/main" uri="{B97F6D7D-B522-45F9-BDA1-12C45D357490}">
          <x15:cacheHierarchy aggregatedColumn="49"/>
        </ext>
      </extLst>
    </cacheHierarchy>
    <cacheHierarchy uniqueName="[Measures].[Distinct Count of Inventory days]" caption="Distinct Count of Inventory days" measure="1" displayFolder="" measureGroup="Sales Data" count="0" hidden="1">
      <extLst>
        <ext xmlns:x15="http://schemas.microsoft.com/office/spreadsheetml/2010/11/main" uri="{B97F6D7D-B522-45F9-BDA1-12C45D357490}">
          <x15:cacheHierarchy aggregatedColumn="49"/>
        </ext>
      </extLst>
    </cacheHierarchy>
    <cacheHierarchy uniqueName="[Measures].[Sum of Quarter]" caption="Sum of Quarter" measure="1" displayFolder="" measureGroup="Calendar" count="0" hidden="1">
      <extLst>
        <ext xmlns:x15="http://schemas.microsoft.com/office/spreadsheetml/2010/11/main" uri="{B97F6D7D-B522-45F9-BDA1-12C45D357490}">
          <x15:cacheHierarchy aggregatedColumn="3"/>
        </ext>
      </extLst>
    </cacheHierarchy>
    <cacheHierarchy uniqueName="[Measures].[Distinct Count of OrderNumber]" caption="Distinct Count of OrderNumber" measure="1" displayFolder="" measureGroup="Sales Data" count="0" hidden="1">
      <extLst>
        <ext xmlns:x15="http://schemas.microsoft.com/office/spreadsheetml/2010/11/main" uri="{B97F6D7D-B522-45F9-BDA1-12C45D357490}">
          <x15:cacheHierarchy aggregatedColumn="43"/>
        </ext>
      </extLst>
    </cacheHierarchy>
    <cacheHierarchy uniqueName="[Measures].[Count of Region]" caption="Count of Region" measure="1" displayFolder="" measureGroup="Territory" count="0" hidden="1">
      <extLst>
        <ext xmlns:x15="http://schemas.microsoft.com/office/spreadsheetml/2010/11/main" uri="{B97F6D7D-B522-45F9-BDA1-12C45D357490}">
          <x15:cacheHierarchy aggregatedColumn="62"/>
        </ext>
      </extLst>
    </cacheHierarchy>
  </cacheHierarchies>
  <kpis count="0"/>
  <dimensions count="9">
    <dimension name="Calendar" uniqueName="[Calendar]" caption="Calendar"/>
    <dimension name="Categories" uniqueName="[Categories]" caption="Categories"/>
    <dimension name="Customers" uniqueName="[Customers]" caption="Customers"/>
    <dimension measure="1" name="Measures" uniqueName="[Measures]" caption="Measures"/>
    <dimension name="Products" uniqueName="[Products]" caption="Products"/>
    <dimension name="Returns Data" uniqueName="[Returns Data]" caption="Returns Data"/>
    <dimension name="Sales Data" uniqueName="[Sales Data]" caption="Sales Data"/>
    <dimension name="Subcategories" uniqueName="[Subcategories]" caption="Subcategories"/>
    <dimension name="Territory" uniqueName="[Territory]" caption="Territory"/>
  </dimensions>
  <measureGroups count="8">
    <measureGroup name="Calendar" caption="Calendar"/>
    <measureGroup name="Categories" caption="Categories"/>
    <measureGroup name="Customers" caption="Customers"/>
    <measureGroup name="Products" caption="Products"/>
    <measureGroup name="Returns Data" caption="Returns Data"/>
    <measureGroup name="Sales Data" caption="Sales Data"/>
    <measureGroup name="Subcategories" caption="Subcategories"/>
    <measureGroup name="Territory" caption="Territory"/>
  </measureGroups>
  <maps count="22">
    <map measureGroup="0" dimension="0"/>
    <map measureGroup="1" dimension="1"/>
    <map measureGroup="2" dimension="2"/>
    <map measureGroup="3" dimension="1"/>
    <map measureGroup="3" dimension="4"/>
    <map measureGroup="3" dimension="7"/>
    <map measureGroup="4" dimension="0"/>
    <map measureGroup="4" dimension="1"/>
    <map measureGroup="4" dimension="4"/>
    <map measureGroup="4" dimension="5"/>
    <map measureGroup="4" dimension="7"/>
    <map measureGroup="4" dimension="8"/>
    <map measureGroup="5" dimension="0"/>
    <map measureGroup="5" dimension="1"/>
    <map measureGroup="5" dimension="2"/>
    <map measureGroup="5" dimension="4"/>
    <map measureGroup="5" dimension="6"/>
    <map measureGroup="5" dimension="7"/>
    <map measureGroup="5" dimension="8"/>
    <map measureGroup="6" dimension="1"/>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FF-L5-D16" refreshedDate="46189.72828703704" backgroundQuery="1" createdVersion="8" refreshedVersion="6" minRefreshableVersion="3" recordCount="0" supportSubquery="1" supportAdvancedDrill="1" xr:uid="{AFB6C597-60D9-48DE-8E7A-E8B96BF047BD}">
  <cacheSource type="external" connectionId="21"/>
  <cacheFields count="3">
    <cacheField name="[Products].[ProductName].[ProductName]" caption="ProductName" numFmtId="0" hierarchy="25" level="1">
      <sharedItems count="10">
        <s v="AWC Logo Cap"/>
        <s v="Fender Set - Mountain"/>
        <s v="ML Mountain Tire"/>
        <s v="Mountain Bottle Cage"/>
        <s v="Mountain Tire Tube"/>
        <s v="Patch Kit/8 Patches"/>
        <s v="Road Bottle Cage"/>
        <s v="Road Tire Tube"/>
        <s v="Touring Tire Tube"/>
        <s v="Water Bottle - 30 oz."/>
      </sharedItems>
    </cacheField>
    <cacheField name="[Measures].[Average of OrderQuantity]" caption="Average of OrderQuantity" numFmtId="0" hierarchy="107" level="32767"/>
    <cacheField name="[Territory].[Region].[Region]" caption="Region" numFmtId="0" hierarchy="62" level="1">
      <sharedItems containsSemiMixedTypes="0" containsNonDate="0" containsString="0"/>
    </cacheField>
  </cacheFields>
  <cacheHierarchies count="126">
    <cacheHierarchy uniqueName="[Calendar].[Date]" caption="Date" attribute="1" time="1" defaultMemberUniqueName="[Calendar].[Date].[All]" allUniqueName="[Calendar].[Date].[All]" dimensionUniqueName="[Calendar]" displayFolder="" count="0" memberValueDatatype="7" unbalanced="0"/>
    <cacheHierarchy uniqueName="[Calendar].[Year]" caption="Year" attribute="1" defaultMemberUniqueName="[Calendar].[Year].[All]" allUniqueName="[Calendar].[Year].[All]" dimensionUniqueName="[Calendar]" displayFolder="" count="0" memberValueDatatype="20" unbalanced="0"/>
    <cacheHierarchy uniqueName="[Calendar].[Month Name]" caption="Month Name" attribute="1" defaultMemberUniqueName="[Calendar].[Month Name].[All]" allUniqueName="[Calendar].[Month Name].[All]" dimensionUniqueName="[Calendar]" displayFolder="" count="0" memberValueDatatype="130" unbalanced="0"/>
    <cacheHierarchy uniqueName="[Calendar].[Quarter]" caption="Quarter" attribute="1" defaultMemberUniqueName="[Calendar].[Quarter].[All]" allUniqueName="[Calendar].[Quarter].[All]" dimensionUniqueName="[Calendar]" displayFolder="" count="0" memberValueDatatype="20" unbalanced="0"/>
    <cacheHierarchy uniqueName="[Categories].[ProductCategoryKey]" caption="ProductCategoryKey" attribute="1" defaultMemberUniqueName="[Categories].[ProductCategoryKey].[All]" allUniqueName="[Categories].[ProductCategoryKey].[All]" dimensionUniqueName="[Categories]" displayFolder="" count="0" memberValueDatatype="20" unbalanced="0"/>
    <cacheHierarchy uniqueName="[Categories].[CategoryName]" caption="CategoryName" attribute="1" defaultMemberUniqueName="[Categories].[CategoryName].[All]" allUniqueName="[Categories].[CategoryName].[All]" dimensionUniqueName="[Categories]" displayFolder="" count="2" memberValueDatatype="130" unbalanced="0"/>
    <cacheHierarchy uniqueName="[Customers].[CustomerKey]" caption="CustomerKey" attribute="1" defaultMemberUniqueName="[Customers].[CustomerKey].[All]" allUniqueName="[Customers].[CustomerKey].[All]" dimensionUniqueName="[Customers]" displayFolder="" count="0" memberValueDatatype="20" unbalanced="0"/>
    <cacheHierarchy uniqueName="[Customers].[full name]" caption="full name" attribute="1" defaultMemberUniqueName="[Customers].[full name].[All]" allUniqueName="[Customers].[full name].[All]" dimensionUniqueName="[Customers]" displayFolder="" count="0" memberValueDatatype="130" unbalanced="0"/>
    <cacheHierarchy uniqueName="[Customers].[BirthDate]" caption="BirthDate" attribute="1" time="1" defaultMemberUniqueName="[Customers].[BirthDate].[All]" allUniqueName="[Customers].[BirthDate].[All]" dimensionUniqueName="[Customers]" displayFolder="" count="0" memberValueDatatype="7" unbalanced="0"/>
    <cacheHierarchy uniqueName="[Customers].[Age]" caption="Age" attribute="1" defaultMemberUniqueName="[Customers].[Age].[All]" allUniqueName="[Customers].[Age].[All]" dimensionUniqueName="[Customers]" displayFolder="" count="0" memberValueDatatype="20" unbalanced="0"/>
    <cacheHierarchy uniqueName="[Customers].[MaritalStatus]" caption="MaritalStatus" attribute="1" defaultMemberUniqueName="[Customers].[MaritalStatus].[All]" allUniqueName="[Customers].[MaritalStatus].[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EmailAddress]" caption="EmailAddress" attribute="1" defaultMemberUniqueName="[Customers].[EmailAddress].[All]" allUniqueName="[Customers].[EmailAddress].[All]" dimensionUniqueName="[Customers]" displayFolder="" count="0" memberValueDatatype="130" unbalanced="0"/>
    <cacheHierarchy uniqueName="[Customers].[AnnualIncome]" caption="AnnualIncome" attribute="1" defaultMemberUniqueName="[Customers].[AnnualIncome].[All]" allUniqueName="[Customers].[AnnualIncome].[All]" dimensionUniqueName="[Customers]" displayFolder="" count="0" memberValueDatatype="20" unbalanced="0"/>
    <cacheHierarchy uniqueName="[Customers].[Income Leve]" caption="Income Leve" attribute="1" defaultMemberUniqueName="[Customers].[Income Leve].[All]" allUniqueName="[Customers].[Income Leve].[All]" dimensionUniqueName="[Customers]" displayFolder="" count="0" memberValueDatatype="130" unbalanced="0"/>
    <cacheHierarchy uniqueName="[Customers].[TotalChildren]" caption="TotalChildren" attribute="1" defaultMemberUniqueName="[Customers].[TotalChildren].[All]" allUniqueName="[Customers].[TotalChildren].[All]" dimensionUniqueName="[Customers]" displayFolder="" count="0" memberValueDatatype="20" unbalanced="0"/>
    <cacheHierarchy uniqueName="[Customers].[EducationLevel]" caption="EducationLevel" attribute="1" defaultMemberUniqueName="[Customers].[EducationLevel].[All]" allUniqueName="[Customers].[EducationLevel].[All]" dimensionUniqueName="[Customers]" displayFolder="" count="0" memberValueDatatype="130" unbalanced="0"/>
    <cacheHierarchy uniqueName="[Customers].[Occupation]" caption="Occupation" attribute="1" defaultMemberUniqueName="[Customers].[Occupation].[All]" allUniqueName="[Customers].[Occupation].[All]" dimensionUniqueName="[Customers]" displayFolder="" count="0" memberValueDatatype="130" unbalanced="0"/>
    <cacheHierarchy uniqueName="[Customers].[HomeOwner]" caption="HomeOwner" attribute="1" defaultMemberUniqueName="[Customers].[HomeOwner].[All]" allUniqueName="[Customers].[HomeOwner].[All]" dimensionUniqueName="[Customers]" displayFolder="" count="0" memberValueDatatype="130" unbalanced="0"/>
    <cacheHierarchy uniqueName="[Customers].[is parent]" caption="is parent" attribute="1" defaultMemberUniqueName="[Customers].[is parent].[All]" allUniqueName="[Customers].[is parent].[All]" dimensionUniqueName="[Customers]" displayFolder="" count="0" memberValueDatatype="130" unbalanced="0"/>
    <cacheHierarchy uniqueName="[Customers].[Age Group]" caption="Age Group" attribute="1" defaultMemberUniqueName="[Customers].[Age Group].[All]" allUniqueName="[Customers].[Age Group].[All]" dimensionUniqueName="[Customers]" displayFolder="" count="0" memberValueDatatype="130" unbalanced="0"/>
    <cacheHierarchy uniqueName="[Customers].[Customers Classification]" caption="Customers Classification" attribute="1" defaultMemberUniqueName="[Customers].[Customers Classification].[All]" allUniqueName="[Customers].[Customers Classification].[All]" dimensionUniqueName="[Customers]" displayFolder="" count="0" memberValueDatatype="130" unbalanced="0"/>
    <cacheHierarchy uniqueName="[Products].[ProductKey]" caption="ProductKey" attribute="1" defaultMemberUniqueName="[Products].[ProductKey].[All]" allUniqueName="[Products].[ProductKey].[All]" dimensionUniqueName="[Products]" displayFolder="" count="0" memberValueDatatype="20" unbalanced="0"/>
    <cacheHierarchy uniqueName="[Products].[ProductSubcategoryKey]" caption="ProductSubcategoryKey" attribute="1" defaultMemberUniqueName="[Products].[ProductSubcategoryKey].[All]" allUniqueName="[Products].[ProductSubcategoryKey].[All]" dimensionUniqueName="[Products]" displayFolder="" count="0" memberValueDatatype="20" unbalanced="0"/>
    <cacheHierarchy uniqueName="[Products].[ProductSKU]" caption="ProductSKU" attribute="1" defaultMemberUniqueName="[Products].[ProductSKU].[All]" allUniqueName="[Products].[ProductSKU].[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2" memberValueDatatype="130" unbalanced="0">
      <fieldsUsage count="2">
        <fieldUsage x="-1"/>
        <fieldUsage x="0"/>
      </fieldsUsage>
    </cacheHierarchy>
    <cacheHierarchy uniqueName="[Products].[ModelName]" caption="ModelName" attribute="1" defaultMemberUniqueName="[Products].[ModelName].[All]" allUniqueName="[Products].[ModelName].[All]" dimensionUniqueName="[Products]" displayFolder="" count="0" memberValueDatatype="130" unbalanced="0"/>
    <cacheHierarchy uniqueName="[Products].[ProductDescription]" caption="ProductDescription" attribute="1" defaultMemberUniqueName="[Products].[ProductDescription].[All]" allUniqueName="[Products].[ProductDescription].[All]" dimensionUniqueName="[Products]" displayFolder="" count="0" memberValueDatatype="130" unbalanced="0"/>
    <cacheHierarchy uniqueName="[Products].[ProductColor]" caption="ProductColor" attribute="1" defaultMemberUniqueName="[Products].[ProductColor].[All]" allUniqueName="[Products].[ProductColor].[All]" dimensionUniqueName="[Products]" displayFolder="" count="0" memberValueDatatype="130" unbalanced="0"/>
    <cacheHierarchy uniqueName="[Products].[ProductSize]" caption="ProductSize" attribute="1" defaultMemberUniqueName="[Products].[ProductSize].[All]" allUniqueName="[Products].[ProductSize].[All]" dimensionUniqueName="[Products]" displayFolder="" count="0" memberValueDatatype="130" unbalanced="0"/>
    <cacheHierarchy uniqueName="[Products].[ProductStyle]" caption="ProductStyle" attribute="1" defaultMemberUniqueName="[Products].[ProductStyle].[All]" allUniqueName="[Products].[ProductStyle].[All]" dimensionUniqueName="[Products]" displayFolder="" count="0" memberValueDatatype="130" unbalanced="0"/>
    <cacheHierarchy uniqueName="[Products].[ProductCost]" caption="ProductCost" attribute="1" defaultMemberUniqueName="[Products].[ProductCost].[All]" allUniqueName="[Products].[ProductCost].[All]" dimensionUniqueName="[Products]" displayFolder="" count="0" memberValueDatatype="5" unbalanced="0"/>
    <cacheHierarchy uniqueName="[Products].[ProductPrice]" caption="ProductPrice" attribute="1" defaultMemberUniqueName="[Products].[ProductPrice].[All]" allUniqueName="[Products].[ProductPrice].[All]" dimensionUniqueName="[Products]" displayFolder="" count="0" memberValueDatatype="5" unbalanced="0"/>
    <cacheHierarchy uniqueName="[Products].[revenue]" caption="revenue" attribute="1" defaultMemberUniqueName="[Products].[revenue].[All]" allUniqueName="[Products].[revenue].[All]" dimensionUniqueName="[Products]" displayFolder="" count="0" memberValueDatatype="5" unbalanced="0"/>
    <cacheHierarchy uniqueName="[Returns Data].[ReturnDate]" caption="ReturnDate" attribute="1" time="1" defaultMemberUniqueName="[Returns Data].[ReturnDate].[All]" allUniqueName="[Returns Data].[ReturnDate].[All]" dimensionUniqueName="[Returns Data]" displayFolder="" count="0" memberValueDatatype="7" unbalanced="0"/>
    <cacheHierarchy uniqueName="[Returns Data].[TerritoryKey]" caption="TerritoryKey" attribute="1" defaultMemberUniqueName="[Returns Data].[TerritoryKey].[All]" allUniqueName="[Returns Data].[TerritoryKey].[All]" dimensionUniqueName="[Returns Data]" displayFolder="" count="0" memberValueDatatype="20" unbalanced="0"/>
    <cacheHierarchy uniqueName="[Returns Data].[ProductKey]" caption="ProductKey" attribute="1" defaultMemberUniqueName="[Returns Data].[ProductKey].[All]" allUniqueName="[Returns Data].[ProductKey].[All]" dimensionUniqueName="[Returns Data]" displayFolder="" count="0" memberValueDatatype="20" unbalanced="0"/>
    <cacheHierarchy uniqueName="[Returns Data].[ReturnQuantity]" caption="ReturnQuantity" attribute="1" defaultMemberUniqueName="[Returns Data].[ReturnQuantity].[All]" allUniqueName="[Returns Data].[ReturnQuantity].[All]" dimensionUniqueName="[Returns Data]" displayFolder="" count="0" memberValueDatatype="20" unbalanced="0"/>
    <cacheHierarchy uniqueName="[Returns Data].[Returns]" caption="Returns" attribute="1" defaultMemberUniqueName="[Returns Data].[Returns].[All]" allUniqueName="[Returns Data].[Returns].[All]" dimensionUniqueName="[Returns Data]" displayFolder="" count="0" memberValueDatatype="5" unbalanced="0"/>
    <cacheHierarchy uniqueName="[Returns Data].[Return Profit]" caption="Return Profit" attribute="1" defaultMemberUniqueName="[Returns Data].[Return Profit].[All]" allUniqueName="[Returns Data].[Return Profit].[All]" dimensionUniqueName="[Returns Data]" displayFolder="" count="0" memberValueDatatype="5" unbalanced="0"/>
    <cacheHierarchy uniqueName="[Sales Data].[Source.Name]" caption="Source.Name" attribute="1" defaultMemberUniqueName="[Sales Data].[Source.Name].[All]" allUniqueName="[Sales Data].[Source.Name].[All]" dimensionUniqueName="[Sales Data]" displayFolder="" count="0" memberValueDatatype="130" unbalanced="0"/>
    <cacheHierarchy uniqueName="[Sales Data].[OrderDate]" caption="OrderDate" attribute="1" time="1" defaultMemberUniqueName="[Sales Data].[OrderDate].[All]" allUniqueName="[Sales Data].[OrderDate].[All]" dimensionUniqueName="[Sales Data]" displayFolder="" count="0" memberValueDatatype="7" unbalanced="0"/>
    <cacheHierarchy uniqueName="[Sales Data].[StockDate]" caption="StockDate" attribute="1" time="1" defaultMemberUniqueName="[Sales Data].[StockDate].[All]" allUniqueName="[Sales Data].[StockDate].[All]" dimensionUniqueName="[Sales Data]" displayFolder="" count="0" memberValueDatatype="7" unbalanced="0"/>
    <cacheHierarchy uniqueName="[Sales Data].[OrderNumber]" caption="OrderNumber" attribute="1" defaultMemberUniqueName="[Sales Data].[OrderNumber].[All]" allUniqueName="[Sales Data].[OrderNumber].[All]" dimensionUniqueName="[Sales Data]" displayFolder="" count="0" memberValueDatatype="130" unbalanced="0"/>
    <cacheHierarchy uniqueName="[Sales Data].[ProductKey]" caption="ProductKey" attribute="1" defaultMemberUniqueName="[Sales Data].[ProductKey].[All]" allUniqueName="[Sales Data].[ProductKey].[All]" dimensionUniqueName="[Sales Data]" displayFolder="" count="0" memberValueDatatype="20" unbalanced="0"/>
    <cacheHierarchy uniqueName="[Sales Data].[CustomerKey]" caption="CustomerKey" attribute="1" defaultMemberUniqueName="[Sales Data].[CustomerKey].[All]" allUniqueName="[Sales Data].[CustomerKey].[All]" dimensionUniqueName="[Sales Data]" displayFolder="" count="0" memberValueDatatype="20" unbalanced="0"/>
    <cacheHierarchy uniqueName="[Sales Data].[TerritoryKey]" caption="TerritoryKey" attribute="1" defaultMemberUniqueName="[Sales Data].[TerritoryKey].[All]" allUniqueName="[Sales Data].[TerritoryKey].[All]" dimensionUniqueName="[Sales Data]" displayFolder="" count="0" memberValueDatatype="20" unbalanced="0"/>
    <cacheHierarchy uniqueName="[Sales Data].[OrderLineItem]" caption="OrderLineItem" attribute="1" defaultMemberUniqueName="[Sales Data].[OrderLineItem].[All]" allUniqueName="[Sales Data].[OrderLineItem].[All]" dimensionUniqueName="[Sales Data]" displayFolder="" count="0" memberValueDatatype="20" unbalanced="0"/>
    <cacheHierarchy uniqueName="[Sales Data].[OrderQuantity]" caption="OrderQuantity" attribute="1" defaultMemberUniqueName="[Sales Data].[OrderQuantity].[All]" allUniqueName="[Sales Data].[OrderQuantity].[All]" dimensionUniqueName="[Sales Data]" displayFolder="" count="0" memberValueDatatype="20" unbalanced="0"/>
    <cacheHierarchy uniqueName="[Sales Data].[Inventory days]" caption="Inventory days" attribute="1" defaultMemberUniqueName="[Sales Data].[Inventory days].[All]" allUniqueName="[Sales Data].[Inventory days].[All]" dimensionUniqueName="[Sales Data]" displayFolder="" count="0" memberValueDatatype="20" unbalanced="0"/>
    <cacheHierarchy uniqueName="[Sales Data].[Inventory Velocity]" caption="Inventory Velocity" attribute="1" defaultMemberUniqueName="[Sales Data].[Inventory Velocity].[All]" allUniqueName="[Sales Data].[Inventory Velocity].[All]" dimensionUniqueName="[Sales Data]" displayFolder="" count="0" memberValueDatatype="130" unbalanced="0"/>
    <cacheHierarchy uniqueName="[Sales Data].[Unit Profit]" caption="Unit Profit" attribute="1" defaultMemberUniqueName="[Sales Data].[Unit Profit].[All]" allUniqueName="[Sales Data].[Unit Profit].[All]" dimensionUniqueName="[Sales Data]" displayFolder="" count="0" memberValueDatatype="5" unbalanced="0"/>
    <cacheHierarchy uniqueName="[Sales Data].[Revenue]" caption="Revenue" attribute="1" defaultMemberUniqueName="[Sales Data].[Revenue].[All]" allUniqueName="[Sales Data].[Revenue].[All]" dimensionUniqueName="[Sales Data]" displayFolder="" count="0" memberValueDatatype="5" unbalanced="0"/>
    <cacheHierarchy uniqueName="[Sales Data].[Price]" caption="Price" attribute="1" defaultMemberUniqueName="[Sales Data].[Price].[All]" allUniqueName="[Sales Data].[Price].[All]" dimensionUniqueName="[Sales Data]" displayFolder="" count="0" memberValueDatatype="5" unbalanced="0"/>
    <cacheHierarchy uniqueName="[Sales Data].[Cost]" caption="Cost" attribute="1" defaultMemberUniqueName="[Sales Data].[Cost].[All]" allUniqueName="[Sales Data].[Cost].[All]" dimensionUniqueName="[Sales Data]" displayFolder="" count="0" memberValueDatatype="5" unbalanced="0"/>
    <cacheHierarchy uniqueName="[Sales Data].[Total sales Cost]" caption="Total sales Cost" attribute="1" defaultMemberUniqueName="[Sales Data].[Total sales Cost].[All]" allUniqueName="[Sales Data].[Total sales Cost].[All]" dimensionUniqueName="[Sales Data]" displayFolder="" count="0" memberValueDatatype="5" unbalanced="0"/>
    <cacheHierarchy uniqueName="[Sales Data].[Add Column2]" caption="Add Column2" attribute="1" defaultMemberUniqueName="[Sales Data].[Add Column2].[All]" allUniqueName="[Sales Data].[Add Column2].[All]" dimensionUniqueName="[Sales Data]" displayFolder="" count="0" memberValueDatatype="20" unbalanced="0"/>
    <cacheHierarchy uniqueName="[Sales Data].[Bike Colour]" caption="Bike Colour" attribute="1" defaultMemberUniqueName="[Sales Data].[Bike Colour].[All]" allUniqueName="[Sales Data].[Bike Colour].[All]" dimensionUniqueName="[Sales Data]" displayFolder="" count="0" memberValueDatatype="130" unbalanced="0"/>
    <cacheHierarchy uniqueName="[Subcategories].[ProductSubcategoryKey]" caption="ProductSubcategoryKey" attribute="1" defaultMemberUniqueName="[Subcategories].[ProductSubcategoryKey].[All]" allUniqueName="[Subcategories].[ProductSubcategoryKey].[All]" dimensionUniqueName="[Subcategories]" displayFolder="" count="0" memberValueDatatype="20" unbalanced="0"/>
    <cacheHierarchy uniqueName="[Subcategories].[SubcategoryName]" caption="SubcategoryName" attribute="1" defaultMemberUniqueName="[Subcategories].[SubcategoryName].[All]" allUniqueName="[Subcategories].[SubcategoryName].[All]" dimensionUniqueName="[Subcategories]" displayFolder="" count="0" memberValueDatatype="130" unbalanced="0"/>
    <cacheHierarchy uniqueName="[Subcategories].[ProductCategoryKey]" caption="ProductCategoryKey" attribute="1" defaultMemberUniqueName="[Subcategories].[ProductCategoryKey].[All]" allUniqueName="[Subcategories].[ProductCategoryKey].[All]" dimensionUniqueName="[Subcategories]" displayFolder="" count="0" memberValueDatatype="20" unbalanced="0"/>
    <cacheHierarchy uniqueName="[Territory].[SalesTerritoryKey]" caption="SalesTerritoryKey" attribute="1" defaultMemberUniqueName="[Territory].[SalesTerritoryKey].[All]" allUniqueName="[Territory].[SalesTerritoryKey].[All]" dimensionUniqueName="[Territory]" displayFolder="" count="0" memberValueDatatype="20" unbalanced="0"/>
    <cacheHierarchy uniqueName="[Territory].[Region]" caption="Region" attribute="1" defaultMemberUniqueName="[Territory].[Region].[All]" allUniqueName="[Territory].[Region].[All]" dimensionUniqueName="[Territory]" displayFolder="" count="2" memberValueDatatype="130" unbalanced="0">
      <fieldsUsage count="2">
        <fieldUsage x="-1"/>
        <fieldUsage x="2"/>
      </fieldsUsage>
    </cacheHierarchy>
    <cacheHierarchy uniqueName="[Territory].[Country]" caption="Country" attribute="1" defaultMemberUniqueName="[Territory].[Country].[All]" allUniqueName="[Territory].[Country].[All]" dimensionUniqueName="[Territory]" displayFolder="" count="2" memberValueDatatype="130" unbalanced="0"/>
    <cacheHierarchy uniqueName="[Territory].[Continent]" caption="Continent" attribute="1" defaultMemberUniqueName="[Territory].[Continent].[All]" allUniqueName="[Territory].[Continent].[All]" dimensionUniqueName="[Territory]" displayFolder="" count="2" memberValueDatatype="130" unbalanced="0"/>
    <cacheHierarchy uniqueName="[Measures].[Active Customers]" caption="Active Customers" measure="1" displayFolder="" measureGroup="Sales Data" count="0"/>
    <cacheHierarchy uniqueName="[Measures].[Total Customers]" caption="Total Customers" measure="1" displayFolder="" measureGroup="Customers" count="0"/>
    <cacheHierarchy uniqueName="[Measures].[Return Rate]" caption="Return Rate" measure="1" displayFolder="" measureGroup="Returns Data" count="0"/>
    <cacheHierarchy uniqueName="[Measures].[Net Sales]" caption="Net Sales" measure="1" displayFolder="" measureGroup="Sales Data" count="0"/>
    <cacheHierarchy uniqueName="[Measures].[total sales]" caption="total sales" measure="1" displayFolder="" measureGroup="Sales Data" count="0"/>
    <cacheHierarchy uniqueName="[Measures].[Gross Profit]" caption="Gross Profit" measure="1" displayFolder="" measureGroup="Sales Data" count="0"/>
    <cacheHierarchy uniqueName="[Measures].[Total Cost]" caption="Total Cost" measure="1" displayFolder="" measureGroup="Sales Data" count="0"/>
    <cacheHierarchy uniqueName="[Measures].[Sold Quantity]" caption="Sold Quantity" measure="1" displayFolder="" measureGroup="Sales Data" count="0"/>
    <cacheHierarchy uniqueName="[Measures].[Net Profit Margin]" caption="Net Profit Margin" measure="1" displayFolder="" measureGroup="Sales Data" count="0"/>
    <cacheHierarchy uniqueName="[Measures].[Total orders]" caption="Total orders" measure="1" displayFolder="" measureGroup="Sales Data" count="0"/>
    <cacheHierarchy uniqueName="[Measures].[Aov]" caption="Aov" measure="1" displayFolder="" measureGroup="Sales Data" count="0"/>
    <cacheHierarchy uniqueName="[Measures].[Return To sales Ratio]" caption="Return To sales Ratio" measure="1" displayFolder="" measureGroup="Sales Data" count="0"/>
    <cacheHierarchy uniqueName="[Measures].[Total products]" caption="Total products" measure="1" displayFolder="" measureGroup="Products" count="0"/>
    <cacheHierarchy uniqueName="[Measures].[Gross Profit Margin]" caption="Gross Profit Margin" measure="1" displayFolder="" measureGroup="Sales Data" count="0"/>
    <cacheHierarchy uniqueName="[Measures].[Avg,annual_Income]" caption="Avg,annual_Income" measure="1" displayFolder="" measureGroup="Customers" count="0"/>
    <cacheHierarchy uniqueName="[Measures].[Customer Aov]" caption="Customer Aov" measure="1" displayFolder="" measureGroup="Customers" count="0"/>
    <cacheHierarchy uniqueName="[Measures].[Product Aov]" caption="Product Aov" measure="1" displayFolder="" measureGroup="Products" count="0"/>
    <cacheHierarchy uniqueName="[Measures].[avg customer Quantity]" caption="avg customer Quantity" measure="1" displayFolder="" measureGroup="Customers" count="0"/>
    <cacheHierarchy uniqueName="[Measures].[__XL_Count Calendar]" caption="__XL_Count Calendar" measure="1" displayFolder="" measureGroup="Calendar" count="0" hidden="1"/>
    <cacheHierarchy uniqueName="[Measures].[__XL_Count Customers]" caption="__XL_Count Customers" measure="1" displayFolder="" measureGroup="Customers" count="0" hidden="1"/>
    <cacheHierarchy uniqueName="[Measures].[__XL_Count Categories]" caption="__XL_Count Categories" measure="1" displayFolder="" measureGroup="Categories" count="0" hidden="1"/>
    <cacheHierarchy uniqueName="[Measures].[__XL_Count Products]" caption="__XL_Count Products" measure="1" displayFolder="" measureGroup="Products" count="0" hidden="1"/>
    <cacheHierarchy uniqueName="[Measures].[__XL_Count Subcategories]" caption="__XL_Count Subcategories" measure="1" displayFolder="" measureGroup="Subcategories" count="0" hidden="1"/>
    <cacheHierarchy uniqueName="[Measures].[__XL_Count Returns Data]" caption="__XL_Count Returns Data" measure="1" displayFolder="" measureGroup="Returns Data" count="0" hidden="1"/>
    <cacheHierarchy uniqueName="[Measures].[__XL_Count Territory]" caption="__XL_Count Territory" measure="1" displayFolder="" measureGroup="Territory" count="0" hidden="1"/>
    <cacheHierarchy uniqueName="[Measures].[__XL_Count Sales Data]" caption="__XL_Count Sales Data" measure="1" displayFolder="" measureGroup="Sales Data" count="0" hidden="1"/>
    <cacheHierarchy uniqueName="[Measures].[__No measures defined]" caption="__No measures defined" measure="1" displayFolder="" count="0" hidden="1"/>
    <cacheHierarchy uniqueName="[Measures].[Sum of OrderQuantity]" caption="Sum of OrderQuantity" measure="1" displayFolder="" measureGroup="Sales Data" count="0" hidden="1">
      <extLst>
        <ext xmlns:x15="http://schemas.microsoft.com/office/spreadsheetml/2010/11/main" uri="{B97F6D7D-B522-45F9-BDA1-12C45D357490}">
          <x15:cacheHierarchy aggregatedColumn="48"/>
        </ext>
      </extLst>
    </cacheHierarchy>
    <cacheHierarchy uniqueName="[Measures].[Sum of ReturnQuantity]" caption="Sum of ReturnQuantity" measure="1" displayFolder="" measureGroup="Returns Data" count="0" hidden="1">
      <extLst>
        <ext xmlns:x15="http://schemas.microsoft.com/office/spreadsheetml/2010/11/main" uri="{B97F6D7D-B522-45F9-BDA1-12C45D357490}">
          <x15:cacheHierarchy aggregatedColumn="37"/>
        </ext>
      </extLst>
    </cacheHierarchy>
    <cacheHierarchy uniqueName="[Measures].[Sum of Returns]" caption="Sum of Returns" measure="1" displayFolder="" measureGroup="Returns Data" count="0" hidden="1">
      <extLst>
        <ext xmlns:x15="http://schemas.microsoft.com/office/spreadsheetml/2010/11/main" uri="{B97F6D7D-B522-45F9-BDA1-12C45D357490}">
          <x15:cacheHierarchy aggregatedColumn="38"/>
        </ext>
      </extLst>
    </cacheHierarchy>
    <cacheHierarchy uniqueName="[Measures].[Sum of Unit Profit]" caption="Sum of Unit Profit" measure="1" displayFolder="" measureGroup="Sales Data" count="0" hidden="1">
      <extLst>
        <ext xmlns:x15="http://schemas.microsoft.com/office/spreadsheetml/2010/11/main" uri="{B97F6D7D-B522-45F9-BDA1-12C45D357490}">
          <x15:cacheHierarchy aggregatedColumn="51"/>
        </ext>
      </extLst>
    </cacheHierarchy>
    <cacheHierarchy uniqueName="[Measures].[Sum of Revenue]" caption="Sum of Revenue" measure="1" displayFolder="" measureGroup="Sales Data" count="0" hidden="1">
      <extLst>
        <ext xmlns:x15="http://schemas.microsoft.com/office/spreadsheetml/2010/11/main" uri="{B97F6D7D-B522-45F9-BDA1-12C45D357490}">
          <x15:cacheHierarchy aggregatedColumn="52"/>
        </ext>
      </extLst>
    </cacheHierarchy>
    <cacheHierarchy uniqueName="[Measures].[Sum of Return Profit]" caption="Sum of Return Profit" measure="1" displayFolder="" measureGroup="Returns Data" count="0" hidden="1">
      <extLst>
        <ext xmlns:x15="http://schemas.microsoft.com/office/spreadsheetml/2010/11/main" uri="{B97F6D7D-B522-45F9-BDA1-12C45D357490}">
          <x15:cacheHierarchy aggregatedColumn="39"/>
        </ext>
      </extLst>
    </cacheHierarchy>
    <cacheHierarchy uniqueName="[Measures].[Sum of Cost]" caption="Sum of Cost" measure="1" displayFolder="" measureGroup="Sales Data" count="0" hidden="1">
      <extLst>
        <ext xmlns:x15="http://schemas.microsoft.com/office/spreadsheetml/2010/11/main" uri="{B97F6D7D-B522-45F9-BDA1-12C45D357490}">
          <x15:cacheHierarchy aggregatedColumn="54"/>
        </ext>
      </extLst>
    </cacheHierarchy>
    <cacheHierarchy uniqueName="[Measures].[Count of Gender]" caption="Count of Gender" measure="1" displayFolder="" measureGroup="Customers" count="0" hidden="1">
      <extLst>
        <ext xmlns:x15="http://schemas.microsoft.com/office/spreadsheetml/2010/11/main" uri="{B97F6D7D-B522-45F9-BDA1-12C45D357490}">
          <x15:cacheHierarchy aggregatedColumn="11"/>
        </ext>
      </extLst>
    </cacheHierarchy>
    <cacheHierarchy uniqueName="[Measures].[Count of Customers Classification]" caption="Count of Customers Classification" measure="1" displayFolder="" measureGroup="Customers" count="0" hidden="1">
      <extLst>
        <ext xmlns:x15="http://schemas.microsoft.com/office/spreadsheetml/2010/11/main" uri="{B97F6D7D-B522-45F9-BDA1-12C45D357490}">
          <x15:cacheHierarchy aggregatedColumn="21"/>
        </ext>
      </extLst>
    </cacheHierarchy>
    <cacheHierarchy uniqueName="[Measures].[Sum of CustomerKey]" caption="Sum of CustomerKey" measure="1" displayFolder="" measureGroup="Customers" count="0" hidden="1">
      <extLst>
        <ext xmlns:x15="http://schemas.microsoft.com/office/spreadsheetml/2010/11/main" uri="{B97F6D7D-B522-45F9-BDA1-12C45D357490}">
          <x15:cacheHierarchy aggregatedColumn="6"/>
        </ext>
      </extLst>
    </cacheHierarchy>
    <cacheHierarchy uniqueName="[Measures].[Count of CustomerKey]" caption="Count of CustomerKey" measure="1" displayFolder="" measureGroup="Customers" count="0" hidden="1">
      <extLst>
        <ext xmlns:x15="http://schemas.microsoft.com/office/spreadsheetml/2010/11/main" uri="{B97F6D7D-B522-45F9-BDA1-12C45D357490}">
          <x15:cacheHierarchy aggregatedColumn="6"/>
        </ext>
      </extLst>
    </cacheHierarchy>
    <cacheHierarchy uniqueName="[Measures].[Sum of CustomerKey 2]" caption="Sum of CustomerKey 2" measure="1" displayFolder="" measureGroup="Sales Data" count="0" hidden="1">
      <extLst>
        <ext xmlns:x15="http://schemas.microsoft.com/office/spreadsheetml/2010/11/main" uri="{B97F6D7D-B522-45F9-BDA1-12C45D357490}">
          <x15:cacheHierarchy aggregatedColumn="45"/>
        </ext>
      </extLst>
    </cacheHierarchy>
    <cacheHierarchy uniqueName="[Measures].[Count of CustomerKey 2]" caption="Count of CustomerKey 2" measure="1" displayFolder="" measureGroup="Sales Data" count="0" hidden="1">
      <extLst>
        <ext xmlns:x15="http://schemas.microsoft.com/office/spreadsheetml/2010/11/main" uri="{B97F6D7D-B522-45F9-BDA1-12C45D357490}">
          <x15:cacheHierarchy aggregatedColumn="45"/>
        </ext>
      </extLst>
    </cacheHierarchy>
    <cacheHierarchy uniqueName="[Measures].[Sum of Total sales Cost]" caption="Sum of Total sales Cost" measure="1" displayFolder="" measureGroup="Sales Data" count="0" hidden="1">
      <extLst>
        <ext xmlns:x15="http://schemas.microsoft.com/office/spreadsheetml/2010/11/main" uri="{B97F6D7D-B522-45F9-BDA1-12C45D357490}">
          <x15:cacheHierarchy aggregatedColumn="55"/>
        </ext>
      </extLst>
    </cacheHierarchy>
    <cacheHierarchy uniqueName="[Measures].[Count of OrderNumber]" caption="Count of OrderNumber" measure="1" displayFolder="" measureGroup="Sales Data" count="0" hidden="1">
      <extLst>
        <ext xmlns:x15="http://schemas.microsoft.com/office/spreadsheetml/2010/11/main" uri="{B97F6D7D-B522-45F9-BDA1-12C45D357490}">
          <x15:cacheHierarchy aggregatedColumn="43"/>
        </ext>
      </extLst>
    </cacheHierarchy>
    <cacheHierarchy uniqueName="[Measures].[Average of OrderQuantity]" caption="Average of OrderQuantity" measure="1" displayFolder="" measureGroup="Sales Data" count="0" oneField="1" hidden="1">
      <fieldsUsage count="1">
        <fieldUsage x="1"/>
      </fieldsUsage>
      <extLst>
        <ext xmlns:x15="http://schemas.microsoft.com/office/spreadsheetml/2010/11/main" uri="{B97F6D7D-B522-45F9-BDA1-12C45D357490}">
          <x15:cacheHierarchy aggregatedColumn="48"/>
        </ext>
      </extLst>
    </cacheHierarchy>
    <cacheHierarchy uniqueName="[Measures].[Count of full name]" caption="Count of full name" measure="1" displayFolder="" measureGroup="Customers" count="0" hidden="1">
      <extLst>
        <ext xmlns:x15="http://schemas.microsoft.com/office/spreadsheetml/2010/11/main" uri="{B97F6D7D-B522-45F9-BDA1-12C45D357490}">
          <x15:cacheHierarchy aggregatedColumn="7"/>
        </ext>
      </extLst>
    </cacheHierarchy>
    <cacheHierarchy uniqueName="[Measures].[Sum of revenue 2]" caption="Sum of revenue 2" measure="1" displayFolder="" measureGroup="Products" count="0" hidden="1">
      <extLst>
        <ext xmlns:x15="http://schemas.microsoft.com/office/spreadsheetml/2010/11/main" uri="{B97F6D7D-B522-45F9-BDA1-12C45D357490}">
          <x15:cacheHierarchy aggregatedColumn="33"/>
        </ext>
      </extLst>
    </cacheHierarchy>
    <cacheHierarchy uniqueName="[Measures].[Sum of Age]" caption="Sum of Age" measure="1" displayFolder="" measureGroup="Customers" count="0" hidden="1">
      <extLst>
        <ext xmlns:x15="http://schemas.microsoft.com/office/spreadsheetml/2010/11/main" uri="{B97F6D7D-B522-45F9-BDA1-12C45D357490}">
          <x15:cacheHierarchy aggregatedColumn="9"/>
        </ext>
      </extLst>
    </cacheHierarchy>
    <cacheHierarchy uniqueName="[Measures].[Count of Age Group]" caption="Count of Age Group" measure="1" displayFolder="" measureGroup="Customers" count="0" hidden="1">
      <extLst>
        <ext xmlns:x15="http://schemas.microsoft.com/office/spreadsheetml/2010/11/main" uri="{B97F6D7D-B522-45F9-BDA1-12C45D357490}">
          <x15:cacheHierarchy aggregatedColumn="20"/>
        </ext>
      </extLst>
    </cacheHierarchy>
    <cacheHierarchy uniqueName="[Measures].[Distinct Count of CustomerKey]" caption="Distinct Count of CustomerKey" measure="1" displayFolder="" measureGroup="Sales Data" count="0" hidden="1">
      <extLst>
        <ext xmlns:x15="http://schemas.microsoft.com/office/spreadsheetml/2010/11/main" uri="{B97F6D7D-B522-45F9-BDA1-12C45D357490}">
          <x15:cacheHierarchy aggregatedColumn="45"/>
        </ext>
      </extLst>
    </cacheHierarchy>
    <cacheHierarchy uniqueName="[Measures].[Sum of ProductKey]" caption="Sum of ProductKey" measure="1" displayFolder="" measureGroup="Products" count="0" hidden="1">
      <extLst>
        <ext xmlns:x15="http://schemas.microsoft.com/office/spreadsheetml/2010/11/main" uri="{B97F6D7D-B522-45F9-BDA1-12C45D357490}">
          <x15:cacheHierarchy aggregatedColumn="22"/>
        </ext>
      </extLst>
    </cacheHierarchy>
    <cacheHierarchy uniqueName="[Measures].[Count of ProductKey]" caption="Count of ProductKey" measure="1" displayFolder="" measureGroup="Products" count="0" hidden="1">
      <extLst>
        <ext xmlns:x15="http://schemas.microsoft.com/office/spreadsheetml/2010/11/main" uri="{B97F6D7D-B522-45F9-BDA1-12C45D357490}">
          <x15:cacheHierarchy aggregatedColumn="22"/>
        </ext>
      </extLst>
    </cacheHierarchy>
    <cacheHierarchy uniqueName="[Measures].[Sum of ProductKey 2]" caption="Sum of ProductKey 2" measure="1" displayFolder="" measureGroup="Sales Data" count="0" hidden="1">
      <extLst>
        <ext xmlns:x15="http://schemas.microsoft.com/office/spreadsheetml/2010/11/main" uri="{B97F6D7D-B522-45F9-BDA1-12C45D357490}">
          <x15:cacheHierarchy aggregatedColumn="44"/>
        </ext>
      </extLst>
    </cacheHierarchy>
    <cacheHierarchy uniqueName="[Measures].[Count of ProductKey 2]" caption="Count of ProductKey 2" measure="1" displayFolder="" measureGroup="Sales Data" count="0" hidden="1">
      <extLst>
        <ext xmlns:x15="http://schemas.microsoft.com/office/spreadsheetml/2010/11/main" uri="{B97F6D7D-B522-45F9-BDA1-12C45D357490}">
          <x15:cacheHierarchy aggregatedColumn="44"/>
        </ext>
      </extLst>
    </cacheHierarchy>
    <cacheHierarchy uniqueName="[Measures].[Distinct Count of ProductKey]" caption="Distinct Count of ProductKey" measure="1" displayFolder="" measureGroup="Sales Data" count="0" hidden="1">
      <extLst>
        <ext xmlns:x15="http://schemas.microsoft.com/office/spreadsheetml/2010/11/main" uri="{B97F6D7D-B522-45F9-BDA1-12C45D357490}">
          <x15:cacheHierarchy aggregatedColumn="44"/>
        </ext>
      </extLst>
    </cacheHierarchy>
    <cacheHierarchy uniqueName="[Measures].[Average of ProductKey]" caption="Average of ProductKey" measure="1" displayFolder="" measureGroup="Products" count="0" hidden="1">
      <extLst>
        <ext xmlns:x15="http://schemas.microsoft.com/office/spreadsheetml/2010/11/main" uri="{B97F6D7D-B522-45F9-BDA1-12C45D357490}">
          <x15:cacheHierarchy aggregatedColumn="22"/>
        </ext>
      </extLst>
    </cacheHierarchy>
    <cacheHierarchy uniqueName="[Measures].[Sum of Inventory days]" caption="Sum of Inventory days" measure="1" displayFolder="" measureGroup="Sales Data" count="0" hidden="1">
      <extLst>
        <ext xmlns:x15="http://schemas.microsoft.com/office/spreadsheetml/2010/11/main" uri="{B97F6D7D-B522-45F9-BDA1-12C45D357490}">
          <x15:cacheHierarchy aggregatedColumn="49"/>
        </ext>
      </extLst>
    </cacheHierarchy>
    <cacheHierarchy uniqueName="[Measures].[Average of Inventory days]" caption="Average of Inventory days" measure="1" displayFolder="" measureGroup="Sales Data" count="0" hidden="1">
      <extLst>
        <ext xmlns:x15="http://schemas.microsoft.com/office/spreadsheetml/2010/11/main" uri="{B97F6D7D-B522-45F9-BDA1-12C45D357490}">
          <x15:cacheHierarchy aggregatedColumn="49"/>
        </ext>
      </extLst>
    </cacheHierarchy>
    <cacheHierarchy uniqueName="[Measures].[Count of Inventory days]" caption="Count of Inventory days" measure="1" displayFolder="" measureGroup="Sales Data" count="0" hidden="1">
      <extLst>
        <ext xmlns:x15="http://schemas.microsoft.com/office/spreadsheetml/2010/11/main" uri="{B97F6D7D-B522-45F9-BDA1-12C45D357490}">
          <x15:cacheHierarchy aggregatedColumn="49"/>
        </ext>
      </extLst>
    </cacheHierarchy>
    <cacheHierarchy uniqueName="[Measures].[Distinct Count of Inventory days]" caption="Distinct Count of Inventory days" measure="1" displayFolder="" measureGroup="Sales Data" count="0" hidden="1">
      <extLst>
        <ext xmlns:x15="http://schemas.microsoft.com/office/spreadsheetml/2010/11/main" uri="{B97F6D7D-B522-45F9-BDA1-12C45D357490}">
          <x15:cacheHierarchy aggregatedColumn="49"/>
        </ext>
      </extLst>
    </cacheHierarchy>
    <cacheHierarchy uniqueName="[Measures].[Sum of Quarter]" caption="Sum of Quarter" measure="1" displayFolder="" measureGroup="Calendar" count="0" hidden="1">
      <extLst>
        <ext xmlns:x15="http://schemas.microsoft.com/office/spreadsheetml/2010/11/main" uri="{B97F6D7D-B522-45F9-BDA1-12C45D357490}">
          <x15:cacheHierarchy aggregatedColumn="3"/>
        </ext>
      </extLst>
    </cacheHierarchy>
    <cacheHierarchy uniqueName="[Measures].[Distinct Count of OrderNumber]" caption="Distinct Count of OrderNumber" measure="1" displayFolder="" measureGroup="Sales Data" count="0" hidden="1">
      <extLst>
        <ext xmlns:x15="http://schemas.microsoft.com/office/spreadsheetml/2010/11/main" uri="{B97F6D7D-B522-45F9-BDA1-12C45D357490}">
          <x15:cacheHierarchy aggregatedColumn="43"/>
        </ext>
      </extLst>
    </cacheHierarchy>
    <cacheHierarchy uniqueName="[Measures].[Count of Region]" caption="Count of Region" measure="1" displayFolder="" measureGroup="Territory" count="0" hidden="1">
      <extLst>
        <ext xmlns:x15="http://schemas.microsoft.com/office/spreadsheetml/2010/11/main" uri="{B97F6D7D-B522-45F9-BDA1-12C45D357490}">
          <x15:cacheHierarchy aggregatedColumn="62"/>
        </ext>
      </extLst>
    </cacheHierarchy>
  </cacheHierarchies>
  <kpis count="0"/>
  <dimensions count="9">
    <dimension name="Calendar" uniqueName="[Calendar]" caption="Calendar"/>
    <dimension name="Categories" uniqueName="[Categories]" caption="Categories"/>
    <dimension name="Customers" uniqueName="[Customers]" caption="Customers"/>
    <dimension measure="1" name="Measures" uniqueName="[Measures]" caption="Measures"/>
    <dimension name="Products" uniqueName="[Products]" caption="Products"/>
    <dimension name="Returns Data" uniqueName="[Returns Data]" caption="Returns Data"/>
    <dimension name="Sales Data" uniqueName="[Sales Data]" caption="Sales Data"/>
    <dimension name="Subcategories" uniqueName="[Subcategories]" caption="Subcategories"/>
    <dimension name="Territory" uniqueName="[Territory]" caption="Territory"/>
  </dimensions>
  <measureGroups count="8">
    <measureGroup name="Calendar" caption="Calendar"/>
    <measureGroup name="Categories" caption="Categories"/>
    <measureGroup name="Customers" caption="Customers"/>
    <measureGroup name="Products" caption="Products"/>
    <measureGroup name="Returns Data" caption="Returns Data"/>
    <measureGroup name="Sales Data" caption="Sales Data"/>
    <measureGroup name="Subcategories" caption="Subcategories"/>
    <measureGroup name="Territory" caption="Territory"/>
  </measureGroups>
  <maps count="22">
    <map measureGroup="0" dimension="0"/>
    <map measureGroup="1" dimension="1"/>
    <map measureGroup="2" dimension="2"/>
    <map measureGroup="3" dimension="1"/>
    <map measureGroup="3" dimension="4"/>
    <map measureGroup="3" dimension="7"/>
    <map measureGroup="4" dimension="0"/>
    <map measureGroup="4" dimension="1"/>
    <map measureGroup="4" dimension="4"/>
    <map measureGroup="4" dimension="5"/>
    <map measureGroup="4" dimension="7"/>
    <map measureGroup="4" dimension="8"/>
    <map measureGroup="5" dimension="0"/>
    <map measureGroup="5" dimension="1"/>
    <map measureGroup="5" dimension="2"/>
    <map measureGroup="5" dimension="4"/>
    <map measureGroup="5" dimension="6"/>
    <map measureGroup="5" dimension="7"/>
    <map measureGroup="5" dimension="8"/>
    <map measureGroup="6" dimension="1"/>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FF-L5-D16" refreshedDate="46189.728288194441" backgroundQuery="1" createdVersion="8" refreshedVersion="6" minRefreshableVersion="3" recordCount="0" supportSubquery="1" supportAdvancedDrill="1" xr:uid="{D7C5B814-DF63-4804-8261-D7F7B63B6B88}">
  <cacheSource type="external" connectionId="21"/>
  <cacheFields count="4">
    <cacheField name="[Products].[ProductName].[ProductName]" caption="ProductName" numFmtId="0" hierarchy="25" level="1">
      <sharedItems count="10">
        <s v="AWC Logo Cap"/>
        <s v="Fender Set - Mountain"/>
        <s v="ML Mountain Tire"/>
        <s v="Mountain Bottle Cage"/>
        <s v="Mountain Tire Tube"/>
        <s v="Patch Kit/8 Patches"/>
        <s v="Road Bottle Cage"/>
        <s v="Road Tire Tube"/>
        <s v="Touring Tire Tube"/>
        <s v="Water Bottle - 30 oz."/>
      </sharedItems>
    </cacheField>
    <cacheField name="[Customers].[full name].[full name]" caption="full name" numFmtId="0" hierarchy="7" level="1">
      <sharedItems count="5">
        <s v="JANET MUNOZ"/>
        <s v="JORDAN TURNER"/>
        <s v="LACEY ZHENG"/>
        <s v="LISA CAI"/>
        <s v="MAURICE SHAN"/>
      </sharedItems>
    </cacheField>
    <cacheField name="[Measures].[Count of OrderNumber]" caption="Count of OrderNumber" numFmtId="0" hierarchy="106" level="32767"/>
    <cacheField name="[Territory].[Region].[Region]" caption="Region" numFmtId="0" hierarchy="62" level="1">
      <sharedItems containsSemiMixedTypes="0" containsNonDate="0" containsString="0"/>
    </cacheField>
  </cacheFields>
  <cacheHierarchies count="126">
    <cacheHierarchy uniqueName="[Calendar].[Date]" caption="Date" attribute="1" time="1" defaultMemberUniqueName="[Calendar].[Date].[All]" allUniqueName="[Calendar].[Date].[All]" dimensionUniqueName="[Calendar]" displayFolder="" count="0" memberValueDatatype="7" unbalanced="0"/>
    <cacheHierarchy uniqueName="[Calendar].[Year]" caption="Year" attribute="1" defaultMemberUniqueName="[Calendar].[Year].[All]" allUniqueName="[Calendar].[Year].[All]" dimensionUniqueName="[Calendar]" displayFolder="" count="0" memberValueDatatype="20" unbalanced="0"/>
    <cacheHierarchy uniqueName="[Calendar].[Month Name]" caption="Month Name" attribute="1" defaultMemberUniqueName="[Calendar].[Month Name].[All]" allUniqueName="[Calendar].[Month Name].[All]" dimensionUniqueName="[Calendar]" displayFolder="" count="0" memberValueDatatype="130" unbalanced="0"/>
    <cacheHierarchy uniqueName="[Calendar].[Quarter]" caption="Quarter" attribute="1" defaultMemberUniqueName="[Calendar].[Quarter].[All]" allUniqueName="[Calendar].[Quarter].[All]" dimensionUniqueName="[Calendar]" displayFolder="" count="0" memberValueDatatype="20" unbalanced="0"/>
    <cacheHierarchy uniqueName="[Categories].[ProductCategoryKey]" caption="ProductCategoryKey" attribute="1" defaultMemberUniqueName="[Categories].[ProductCategoryKey].[All]" allUniqueName="[Categories].[ProductCategoryKey].[All]" dimensionUniqueName="[Categories]" displayFolder="" count="0" memberValueDatatype="20" unbalanced="0"/>
    <cacheHierarchy uniqueName="[Categories].[CategoryName]" caption="CategoryName" attribute="1" defaultMemberUniqueName="[Categories].[CategoryName].[All]" allUniqueName="[Categories].[CategoryName].[All]" dimensionUniqueName="[Categories]" displayFolder="" count="2" memberValueDatatype="130" unbalanced="0"/>
    <cacheHierarchy uniqueName="[Customers].[CustomerKey]" caption="CustomerKey" attribute="1" defaultMemberUniqueName="[Customers].[CustomerKey].[All]" allUniqueName="[Customers].[CustomerKey].[All]" dimensionUniqueName="[Customers]" displayFolder="" count="0" memberValueDatatype="20" unbalanced="0"/>
    <cacheHierarchy uniqueName="[Customers].[full name]" caption="full name" attribute="1" defaultMemberUniqueName="[Customers].[full name].[All]" allUniqueName="[Customers].[full name].[All]" dimensionUniqueName="[Customers]" displayFolder="" count="2" memberValueDatatype="130" unbalanced="0">
      <fieldsUsage count="2">
        <fieldUsage x="-1"/>
        <fieldUsage x="1"/>
      </fieldsUsage>
    </cacheHierarchy>
    <cacheHierarchy uniqueName="[Customers].[BirthDate]" caption="BirthDate" attribute="1" time="1" defaultMemberUniqueName="[Customers].[BirthDate].[All]" allUniqueName="[Customers].[BirthDate].[All]" dimensionUniqueName="[Customers]" displayFolder="" count="0" memberValueDatatype="7" unbalanced="0"/>
    <cacheHierarchy uniqueName="[Customers].[Age]" caption="Age" attribute="1" defaultMemberUniqueName="[Customers].[Age].[All]" allUniqueName="[Customers].[Age].[All]" dimensionUniqueName="[Customers]" displayFolder="" count="0" memberValueDatatype="20" unbalanced="0"/>
    <cacheHierarchy uniqueName="[Customers].[MaritalStatus]" caption="MaritalStatus" attribute="1" defaultMemberUniqueName="[Customers].[MaritalStatus].[All]" allUniqueName="[Customers].[MaritalStatus].[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EmailAddress]" caption="EmailAddress" attribute="1" defaultMemberUniqueName="[Customers].[EmailAddress].[All]" allUniqueName="[Customers].[EmailAddress].[All]" dimensionUniqueName="[Customers]" displayFolder="" count="0" memberValueDatatype="130" unbalanced="0"/>
    <cacheHierarchy uniqueName="[Customers].[AnnualIncome]" caption="AnnualIncome" attribute="1" defaultMemberUniqueName="[Customers].[AnnualIncome].[All]" allUniqueName="[Customers].[AnnualIncome].[All]" dimensionUniqueName="[Customers]" displayFolder="" count="0" memberValueDatatype="20" unbalanced="0"/>
    <cacheHierarchy uniqueName="[Customers].[Income Leve]" caption="Income Leve" attribute="1" defaultMemberUniqueName="[Customers].[Income Leve].[All]" allUniqueName="[Customers].[Income Leve].[All]" dimensionUniqueName="[Customers]" displayFolder="" count="0" memberValueDatatype="130" unbalanced="0"/>
    <cacheHierarchy uniqueName="[Customers].[TotalChildren]" caption="TotalChildren" attribute="1" defaultMemberUniqueName="[Customers].[TotalChildren].[All]" allUniqueName="[Customers].[TotalChildren].[All]" dimensionUniqueName="[Customers]" displayFolder="" count="0" memberValueDatatype="20" unbalanced="0"/>
    <cacheHierarchy uniqueName="[Customers].[EducationLevel]" caption="EducationLevel" attribute="1" defaultMemberUniqueName="[Customers].[EducationLevel].[All]" allUniqueName="[Customers].[EducationLevel].[All]" dimensionUniqueName="[Customers]" displayFolder="" count="0" memberValueDatatype="130" unbalanced="0"/>
    <cacheHierarchy uniqueName="[Customers].[Occupation]" caption="Occupation" attribute="1" defaultMemberUniqueName="[Customers].[Occupation].[All]" allUniqueName="[Customers].[Occupation].[All]" dimensionUniqueName="[Customers]" displayFolder="" count="0" memberValueDatatype="130" unbalanced="0"/>
    <cacheHierarchy uniqueName="[Customers].[HomeOwner]" caption="HomeOwner" attribute="1" defaultMemberUniqueName="[Customers].[HomeOwner].[All]" allUniqueName="[Customers].[HomeOwner].[All]" dimensionUniqueName="[Customers]" displayFolder="" count="0" memberValueDatatype="130" unbalanced="0"/>
    <cacheHierarchy uniqueName="[Customers].[is parent]" caption="is parent" attribute="1" defaultMemberUniqueName="[Customers].[is parent].[All]" allUniqueName="[Customers].[is parent].[All]" dimensionUniqueName="[Customers]" displayFolder="" count="0" memberValueDatatype="130" unbalanced="0"/>
    <cacheHierarchy uniqueName="[Customers].[Age Group]" caption="Age Group" attribute="1" defaultMemberUniqueName="[Customers].[Age Group].[All]" allUniqueName="[Customers].[Age Group].[All]" dimensionUniqueName="[Customers]" displayFolder="" count="0" memberValueDatatype="130" unbalanced="0"/>
    <cacheHierarchy uniqueName="[Customers].[Customers Classification]" caption="Customers Classification" attribute="1" defaultMemberUniqueName="[Customers].[Customers Classification].[All]" allUniqueName="[Customers].[Customers Classification].[All]" dimensionUniqueName="[Customers]" displayFolder="" count="0" memberValueDatatype="130" unbalanced="0"/>
    <cacheHierarchy uniqueName="[Products].[ProductKey]" caption="ProductKey" attribute="1" defaultMemberUniqueName="[Products].[ProductKey].[All]" allUniqueName="[Products].[ProductKey].[All]" dimensionUniqueName="[Products]" displayFolder="" count="0" memberValueDatatype="20" unbalanced="0"/>
    <cacheHierarchy uniqueName="[Products].[ProductSubcategoryKey]" caption="ProductSubcategoryKey" attribute="1" defaultMemberUniqueName="[Products].[ProductSubcategoryKey].[All]" allUniqueName="[Products].[ProductSubcategoryKey].[All]" dimensionUniqueName="[Products]" displayFolder="" count="0" memberValueDatatype="20" unbalanced="0"/>
    <cacheHierarchy uniqueName="[Products].[ProductSKU]" caption="ProductSKU" attribute="1" defaultMemberUniqueName="[Products].[ProductSKU].[All]" allUniqueName="[Products].[ProductSKU].[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2" memberValueDatatype="130" unbalanced="0">
      <fieldsUsage count="2">
        <fieldUsage x="-1"/>
        <fieldUsage x="0"/>
      </fieldsUsage>
    </cacheHierarchy>
    <cacheHierarchy uniqueName="[Products].[ModelName]" caption="ModelName" attribute="1" defaultMemberUniqueName="[Products].[ModelName].[All]" allUniqueName="[Products].[ModelName].[All]" dimensionUniqueName="[Products]" displayFolder="" count="0" memberValueDatatype="130" unbalanced="0"/>
    <cacheHierarchy uniqueName="[Products].[ProductDescription]" caption="ProductDescription" attribute="1" defaultMemberUniqueName="[Products].[ProductDescription].[All]" allUniqueName="[Products].[ProductDescription].[All]" dimensionUniqueName="[Products]" displayFolder="" count="0" memberValueDatatype="130" unbalanced="0"/>
    <cacheHierarchy uniqueName="[Products].[ProductColor]" caption="ProductColor" attribute="1" defaultMemberUniqueName="[Products].[ProductColor].[All]" allUniqueName="[Products].[ProductColor].[All]" dimensionUniqueName="[Products]" displayFolder="" count="0" memberValueDatatype="130" unbalanced="0"/>
    <cacheHierarchy uniqueName="[Products].[ProductSize]" caption="ProductSize" attribute="1" defaultMemberUniqueName="[Products].[ProductSize].[All]" allUniqueName="[Products].[ProductSize].[All]" dimensionUniqueName="[Products]" displayFolder="" count="0" memberValueDatatype="130" unbalanced="0"/>
    <cacheHierarchy uniqueName="[Products].[ProductStyle]" caption="ProductStyle" attribute="1" defaultMemberUniqueName="[Products].[ProductStyle].[All]" allUniqueName="[Products].[ProductStyle].[All]" dimensionUniqueName="[Products]" displayFolder="" count="0" memberValueDatatype="130" unbalanced="0"/>
    <cacheHierarchy uniqueName="[Products].[ProductCost]" caption="ProductCost" attribute="1" defaultMemberUniqueName="[Products].[ProductCost].[All]" allUniqueName="[Products].[ProductCost].[All]" dimensionUniqueName="[Products]" displayFolder="" count="0" memberValueDatatype="5" unbalanced="0"/>
    <cacheHierarchy uniqueName="[Products].[ProductPrice]" caption="ProductPrice" attribute="1" defaultMemberUniqueName="[Products].[ProductPrice].[All]" allUniqueName="[Products].[ProductPrice].[All]" dimensionUniqueName="[Products]" displayFolder="" count="0" memberValueDatatype="5" unbalanced="0"/>
    <cacheHierarchy uniqueName="[Products].[revenue]" caption="revenue" attribute="1" defaultMemberUniqueName="[Products].[revenue].[All]" allUniqueName="[Products].[revenue].[All]" dimensionUniqueName="[Products]" displayFolder="" count="0" memberValueDatatype="5" unbalanced="0"/>
    <cacheHierarchy uniqueName="[Returns Data].[ReturnDate]" caption="ReturnDate" attribute="1" time="1" defaultMemberUniqueName="[Returns Data].[ReturnDate].[All]" allUniqueName="[Returns Data].[ReturnDate].[All]" dimensionUniqueName="[Returns Data]" displayFolder="" count="0" memberValueDatatype="7" unbalanced="0"/>
    <cacheHierarchy uniqueName="[Returns Data].[TerritoryKey]" caption="TerritoryKey" attribute="1" defaultMemberUniqueName="[Returns Data].[TerritoryKey].[All]" allUniqueName="[Returns Data].[TerritoryKey].[All]" dimensionUniqueName="[Returns Data]" displayFolder="" count="0" memberValueDatatype="20" unbalanced="0"/>
    <cacheHierarchy uniqueName="[Returns Data].[ProductKey]" caption="ProductKey" attribute="1" defaultMemberUniqueName="[Returns Data].[ProductKey].[All]" allUniqueName="[Returns Data].[ProductKey].[All]" dimensionUniqueName="[Returns Data]" displayFolder="" count="0" memberValueDatatype="20" unbalanced="0"/>
    <cacheHierarchy uniqueName="[Returns Data].[ReturnQuantity]" caption="ReturnQuantity" attribute="1" defaultMemberUniqueName="[Returns Data].[ReturnQuantity].[All]" allUniqueName="[Returns Data].[ReturnQuantity].[All]" dimensionUniqueName="[Returns Data]" displayFolder="" count="0" memberValueDatatype="20" unbalanced="0"/>
    <cacheHierarchy uniqueName="[Returns Data].[Returns]" caption="Returns" attribute="1" defaultMemberUniqueName="[Returns Data].[Returns].[All]" allUniqueName="[Returns Data].[Returns].[All]" dimensionUniqueName="[Returns Data]" displayFolder="" count="0" memberValueDatatype="5" unbalanced="0"/>
    <cacheHierarchy uniqueName="[Returns Data].[Return Profit]" caption="Return Profit" attribute="1" defaultMemberUniqueName="[Returns Data].[Return Profit].[All]" allUniqueName="[Returns Data].[Return Profit].[All]" dimensionUniqueName="[Returns Data]" displayFolder="" count="0" memberValueDatatype="5" unbalanced="0"/>
    <cacheHierarchy uniqueName="[Sales Data].[Source.Name]" caption="Source.Name" attribute="1" defaultMemberUniqueName="[Sales Data].[Source.Name].[All]" allUniqueName="[Sales Data].[Source.Name].[All]" dimensionUniqueName="[Sales Data]" displayFolder="" count="0" memberValueDatatype="130" unbalanced="0"/>
    <cacheHierarchy uniqueName="[Sales Data].[OrderDate]" caption="OrderDate" attribute="1" time="1" defaultMemberUniqueName="[Sales Data].[OrderDate].[All]" allUniqueName="[Sales Data].[OrderDate].[All]" dimensionUniqueName="[Sales Data]" displayFolder="" count="0" memberValueDatatype="7" unbalanced="0"/>
    <cacheHierarchy uniqueName="[Sales Data].[StockDate]" caption="StockDate" attribute="1" time="1" defaultMemberUniqueName="[Sales Data].[StockDate].[All]" allUniqueName="[Sales Data].[StockDate].[All]" dimensionUniqueName="[Sales Data]" displayFolder="" count="0" memberValueDatatype="7" unbalanced="0"/>
    <cacheHierarchy uniqueName="[Sales Data].[OrderNumber]" caption="OrderNumber" attribute="1" defaultMemberUniqueName="[Sales Data].[OrderNumber].[All]" allUniqueName="[Sales Data].[OrderNumber].[All]" dimensionUniqueName="[Sales Data]" displayFolder="" count="0" memberValueDatatype="130" unbalanced="0"/>
    <cacheHierarchy uniqueName="[Sales Data].[ProductKey]" caption="ProductKey" attribute="1" defaultMemberUniqueName="[Sales Data].[ProductKey].[All]" allUniqueName="[Sales Data].[ProductKey].[All]" dimensionUniqueName="[Sales Data]" displayFolder="" count="0" memberValueDatatype="20" unbalanced="0"/>
    <cacheHierarchy uniqueName="[Sales Data].[CustomerKey]" caption="CustomerKey" attribute="1" defaultMemberUniqueName="[Sales Data].[CustomerKey].[All]" allUniqueName="[Sales Data].[CustomerKey].[All]" dimensionUniqueName="[Sales Data]" displayFolder="" count="0" memberValueDatatype="20" unbalanced="0"/>
    <cacheHierarchy uniqueName="[Sales Data].[TerritoryKey]" caption="TerritoryKey" attribute="1" defaultMemberUniqueName="[Sales Data].[TerritoryKey].[All]" allUniqueName="[Sales Data].[TerritoryKey].[All]" dimensionUniqueName="[Sales Data]" displayFolder="" count="0" memberValueDatatype="20" unbalanced="0"/>
    <cacheHierarchy uniqueName="[Sales Data].[OrderLineItem]" caption="OrderLineItem" attribute="1" defaultMemberUniqueName="[Sales Data].[OrderLineItem].[All]" allUniqueName="[Sales Data].[OrderLineItem].[All]" dimensionUniqueName="[Sales Data]" displayFolder="" count="0" memberValueDatatype="20" unbalanced="0"/>
    <cacheHierarchy uniqueName="[Sales Data].[OrderQuantity]" caption="OrderQuantity" attribute="1" defaultMemberUniqueName="[Sales Data].[OrderQuantity].[All]" allUniqueName="[Sales Data].[OrderQuantity].[All]" dimensionUniqueName="[Sales Data]" displayFolder="" count="0" memberValueDatatype="20" unbalanced="0"/>
    <cacheHierarchy uniqueName="[Sales Data].[Inventory days]" caption="Inventory days" attribute="1" defaultMemberUniqueName="[Sales Data].[Inventory days].[All]" allUniqueName="[Sales Data].[Inventory days].[All]" dimensionUniqueName="[Sales Data]" displayFolder="" count="0" memberValueDatatype="20" unbalanced="0"/>
    <cacheHierarchy uniqueName="[Sales Data].[Inventory Velocity]" caption="Inventory Velocity" attribute="1" defaultMemberUniqueName="[Sales Data].[Inventory Velocity].[All]" allUniqueName="[Sales Data].[Inventory Velocity].[All]" dimensionUniqueName="[Sales Data]" displayFolder="" count="0" memberValueDatatype="130" unbalanced="0"/>
    <cacheHierarchy uniqueName="[Sales Data].[Unit Profit]" caption="Unit Profit" attribute="1" defaultMemberUniqueName="[Sales Data].[Unit Profit].[All]" allUniqueName="[Sales Data].[Unit Profit].[All]" dimensionUniqueName="[Sales Data]" displayFolder="" count="0" memberValueDatatype="5" unbalanced="0"/>
    <cacheHierarchy uniqueName="[Sales Data].[Revenue]" caption="Revenue" attribute="1" defaultMemberUniqueName="[Sales Data].[Revenue].[All]" allUniqueName="[Sales Data].[Revenue].[All]" dimensionUniqueName="[Sales Data]" displayFolder="" count="0" memberValueDatatype="5" unbalanced="0"/>
    <cacheHierarchy uniqueName="[Sales Data].[Price]" caption="Price" attribute="1" defaultMemberUniqueName="[Sales Data].[Price].[All]" allUniqueName="[Sales Data].[Price].[All]" dimensionUniqueName="[Sales Data]" displayFolder="" count="0" memberValueDatatype="5" unbalanced="0"/>
    <cacheHierarchy uniqueName="[Sales Data].[Cost]" caption="Cost" attribute="1" defaultMemberUniqueName="[Sales Data].[Cost].[All]" allUniqueName="[Sales Data].[Cost].[All]" dimensionUniqueName="[Sales Data]" displayFolder="" count="0" memberValueDatatype="5" unbalanced="0"/>
    <cacheHierarchy uniqueName="[Sales Data].[Total sales Cost]" caption="Total sales Cost" attribute="1" defaultMemberUniqueName="[Sales Data].[Total sales Cost].[All]" allUniqueName="[Sales Data].[Total sales Cost].[All]" dimensionUniqueName="[Sales Data]" displayFolder="" count="0" memberValueDatatype="5" unbalanced="0"/>
    <cacheHierarchy uniqueName="[Sales Data].[Add Column2]" caption="Add Column2" attribute="1" defaultMemberUniqueName="[Sales Data].[Add Column2].[All]" allUniqueName="[Sales Data].[Add Column2].[All]" dimensionUniqueName="[Sales Data]" displayFolder="" count="0" memberValueDatatype="20" unbalanced="0"/>
    <cacheHierarchy uniqueName="[Sales Data].[Bike Colour]" caption="Bike Colour" attribute="1" defaultMemberUniqueName="[Sales Data].[Bike Colour].[All]" allUniqueName="[Sales Data].[Bike Colour].[All]" dimensionUniqueName="[Sales Data]" displayFolder="" count="0" memberValueDatatype="130" unbalanced="0"/>
    <cacheHierarchy uniqueName="[Subcategories].[ProductSubcategoryKey]" caption="ProductSubcategoryKey" attribute="1" defaultMemberUniqueName="[Subcategories].[ProductSubcategoryKey].[All]" allUniqueName="[Subcategories].[ProductSubcategoryKey].[All]" dimensionUniqueName="[Subcategories]" displayFolder="" count="0" memberValueDatatype="20" unbalanced="0"/>
    <cacheHierarchy uniqueName="[Subcategories].[SubcategoryName]" caption="SubcategoryName" attribute="1" defaultMemberUniqueName="[Subcategories].[SubcategoryName].[All]" allUniqueName="[Subcategories].[SubcategoryName].[All]" dimensionUniqueName="[Subcategories]" displayFolder="" count="0" memberValueDatatype="130" unbalanced="0"/>
    <cacheHierarchy uniqueName="[Subcategories].[ProductCategoryKey]" caption="ProductCategoryKey" attribute="1" defaultMemberUniqueName="[Subcategories].[ProductCategoryKey].[All]" allUniqueName="[Subcategories].[ProductCategoryKey].[All]" dimensionUniqueName="[Subcategories]" displayFolder="" count="0" memberValueDatatype="20" unbalanced="0"/>
    <cacheHierarchy uniqueName="[Territory].[SalesTerritoryKey]" caption="SalesTerritoryKey" attribute="1" defaultMemberUniqueName="[Territory].[SalesTerritoryKey].[All]" allUniqueName="[Territory].[SalesTerritoryKey].[All]" dimensionUniqueName="[Territory]" displayFolder="" count="0" memberValueDatatype="20" unbalanced="0"/>
    <cacheHierarchy uniqueName="[Territory].[Region]" caption="Region" attribute="1" defaultMemberUniqueName="[Territory].[Region].[All]" allUniqueName="[Territory].[Region].[All]" dimensionUniqueName="[Territory]" displayFolder="" count="2" memberValueDatatype="130" unbalanced="0">
      <fieldsUsage count="2">
        <fieldUsage x="-1"/>
        <fieldUsage x="3"/>
      </fieldsUsage>
    </cacheHierarchy>
    <cacheHierarchy uniqueName="[Territory].[Country]" caption="Country" attribute="1" defaultMemberUniqueName="[Territory].[Country].[All]" allUniqueName="[Territory].[Country].[All]" dimensionUniqueName="[Territory]" displayFolder="" count="2" memberValueDatatype="130" unbalanced="0"/>
    <cacheHierarchy uniqueName="[Territory].[Continent]" caption="Continent" attribute="1" defaultMemberUniqueName="[Territory].[Continent].[All]" allUniqueName="[Territory].[Continent].[All]" dimensionUniqueName="[Territory]" displayFolder="" count="2" memberValueDatatype="130" unbalanced="0"/>
    <cacheHierarchy uniqueName="[Measures].[Active Customers]" caption="Active Customers" measure="1" displayFolder="" measureGroup="Sales Data" count="0"/>
    <cacheHierarchy uniqueName="[Measures].[Total Customers]" caption="Total Customers" measure="1" displayFolder="" measureGroup="Customers" count="0"/>
    <cacheHierarchy uniqueName="[Measures].[Return Rate]" caption="Return Rate" measure="1" displayFolder="" measureGroup="Returns Data" count="0"/>
    <cacheHierarchy uniqueName="[Measures].[Net Sales]" caption="Net Sales" measure="1" displayFolder="" measureGroup="Sales Data" count="0"/>
    <cacheHierarchy uniqueName="[Measures].[total sales]" caption="total sales" measure="1" displayFolder="" measureGroup="Sales Data" count="0"/>
    <cacheHierarchy uniqueName="[Measures].[Gross Profit]" caption="Gross Profit" measure="1" displayFolder="" measureGroup="Sales Data" count="0"/>
    <cacheHierarchy uniqueName="[Measures].[Total Cost]" caption="Total Cost" measure="1" displayFolder="" measureGroup="Sales Data" count="0"/>
    <cacheHierarchy uniqueName="[Measures].[Sold Quantity]" caption="Sold Quantity" measure="1" displayFolder="" measureGroup="Sales Data" count="0"/>
    <cacheHierarchy uniqueName="[Measures].[Net Profit Margin]" caption="Net Profit Margin" measure="1" displayFolder="" measureGroup="Sales Data" count="0"/>
    <cacheHierarchy uniqueName="[Measures].[Total orders]" caption="Total orders" measure="1" displayFolder="" measureGroup="Sales Data" count="0"/>
    <cacheHierarchy uniqueName="[Measures].[Aov]" caption="Aov" measure="1" displayFolder="" measureGroup="Sales Data" count="0"/>
    <cacheHierarchy uniqueName="[Measures].[Return To sales Ratio]" caption="Return To sales Ratio" measure="1" displayFolder="" measureGroup="Sales Data" count="0"/>
    <cacheHierarchy uniqueName="[Measures].[Total products]" caption="Total products" measure="1" displayFolder="" measureGroup="Products" count="0"/>
    <cacheHierarchy uniqueName="[Measures].[Gross Profit Margin]" caption="Gross Profit Margin" measure="1" displayFolder="" measureGroup="Sales Data" count="0"/>
    <cacheHierarchy uniqueName="[Measures].[Avg,annual_Income]" caption="Avg,annual_Income" measure="1" displayFolder="" measureGroup="Customers" count="0"/>
    <cacheHierarchy uniqueName="[Measures].[Customer Aov]" caption="Customer Aov" measure="1" displayFolder="" measureGroup="Customers" count="0"/>
    <cacheHierarchy uniqueName="[Measures].[Product Aov]" caption="Product Aov" measure="1" displayFolder="" measureGroup="Products" count="0"/>
    <cacheHierarchy uniqueName="[Measures].[avg customer Quantity]" caption="avg customer Quantity" measure="1" displayFolder="" measureGroup="Customers" count="0"/>
    <cacheHierarchy uniqueName="[Measures].[__XL_Count Calendar]" caption="__XL_Count Calendar" measure="1" displayFolder="" measureGroup="Calendar" count="0" hidden="1"/>
    <cacheHierarchy uniqueName="[Measures].[__XL_Count Customers]" caption="__XL_Count Customers" measure="1" displayFolder="" measureGroup="Customers" count="0" hidden="1"/>
    <cacheHierarchy uniqueName="[Measures].[__XL_Count Categories]" caption="__XL_Count Categories" measure="1" displayFolder="" measureGroup="Categories" count="0" hidden="1"/>
    <cacheHierarchy uniqueName="[Measures].[__XL_Count Products]" caption="__XL_Count Products" measure="1" displayFolder="" measureGroup="Products" count="0" hidden="1"/>
    <cacheHierarchy uniqueName="[Measures].[__XL_Count Subcategories]" caption="__XL_Count Subcategories" measure="1" displayFolder="" measureGroup="Subcategories" count="0" hidden="1"/>
    <cacheHierarchy uniqueName="[Measures].[__XL_Count Returns Data]" caption="__XL_Count Returns Data" measure="1" displayFolder="" measureGroup="Returns Data" count="0" hidden="1"/>
    <cacheHierarchy uniqueName="[Measures].[__XL_Count Territory]" caption="__XL_Count Territory" measure="1" displayFolder="" measureGroup="Territory" count="0" hidden="1"/>
    <cacheHierarchy uniqueName="[Measures].[__XL_Count Sales Data]" caption="__XL_Count Sales Data" measure="1" displayFolder="" measureGroup="Sales Data" count="0" hidden="1"/>
    <cacheHierarchy uniqueName="[Measures].[__No measures defined]" caption="__No measures defined" measure="1" displayFolder="" count="0" hidden="1"/>
    <cacheHierarchy uniqueName="[Measures].[Sum of OrderQuantity]" caption="Sum of OrderQuantity" measure="1" displayFolder="" measureGroup="Sales Data" count="0" hidden="1">
      <extLst>
        <ext xmlns:x15="http://schemas.microsoft.com/office/spreadsheetml/2010/11/main" uri="{B97F6D7D-B522-45F9-BDA1-12C45D357490}">
          <x15:cacheHierarchy aggregatedColumn="48"/>
        </ext>
      </extLst>
    </cacheHierarchy>
    <cacheHierarchy uniqueName="[Measures].[Sum of ReturnQuantity]" caption="Sum of ReturnQuantity" measure="1" displayFolder="" measureGroup="Returns Data" count="0" hidden="1">
      <extLst>
        <ext xmlns:x15="http://schemas.microsoft.com/office/spreadsheetml/2010/11/main" uri="{B97F6D7D-B522-45F9-BDA1-12C45D357490}">
          <x15:cacheHierarchy aggregatedColumn="37"/>
        </ext>
      </extLst>
    </cacheHierarchy>
    <cacheHierarchy uniqueName="[Measures].[Sum of Returns]" caption="Sum of Returns" measure="1" displayFolder="" measureGroup="Returns Data" count="0" hidden="1">
      <extLst>
        <ext xmlns:x15="http://schemas.microsoft.com/office/spreadsheetml/2010/11/main" uri="{B97F6D7D-B522-45F9-BDA1-12C45D357490}">
          <x15:cacheHierarchy aggregatedColumn="38"/>
        </ext>
      </extLst>
    </cacheHierarchy>
    <cacheHierarchy uniqueName="[Measures].[Sum of Unit Profit]" caption="Sum of Unit Profit" measure="1" displayFolder="" measureGroup="Sales Data" count="0" hidden="1">
      <extLst>
        <ext xmlns:x15="http://schemas.microsoft.com/office/spreadsheetml/2010/11/main" uri="{B97F6D7D-B522-45F9-BDA1-12C45D357490}">
          <x15:cacheHierarchy aggregatedColumn="51"/>
        </ext>
      </extLst>
    </cacheHierarchy>
    <cacheHierarchy uniqueName="[Measures].[Sum of Revenue]" caption="Sum of Revenue" measure="1" displayFolder="" measureGroup="Sales Data" count="0" hidden="1">
      <extLst>
        <ext xmlns:x15="http://schemas.microsoft.com/office/spreadsheetml/2010/11/main" uri="{B97F6D7D-B522-45F9-BDA1-12C45D357490}">
          <x15:cacheHierarchy aggregatedColumn="52"/>
        </ext>
      </extLst>
    </cacheHierarchy>
    <cacheHierarchy uniqueName="[Measures].[Sum of Return Profit]" caption="Sum of Return Profit" measure="1" displayFolder="" measureGroup="Returns Data" count="0" hidden="1">
      <extLst>
        <ext xmlns:x15="http://schemas.microsoft.com/office/spreadsheetml/2010/11/main" uri="{B97F6D7D-B522-45F9-BDA1-12C45D357490}">
          <x15:cacheHierarchy aggregatedColumn="39"/>
        </ext>
      </extLst>
    </cacheHierarchy>
    <cacheHierarchy uniqueName="[Measures].[Sum of Cost]" caption="Sum of Cost" measure="1" displayFolder="" measureGroup="Sales Data" count="0" hidden="1">
      <extLst>
        <ext xmlns:x15="http://schemas.microsoft.com/office/spreadsheetml/2010/11/main" uri="{B97F6D7D-B522-45F9-BDA1-12C45D357490}">
          <x15:cacheHierarchy aggregatedColumn="54"/>
        </ext>
      </extLst>
    </cacheHierarchy>
    <cacheHierarchy uniqueName="[Measures].[Count of Gender]" caption="Count of Gender" measure="1" displayFolder="" measureGroup="Customers" count="0" hidden="1">
      <extLst>
        <ext xmlns:x15="http://schemas.microsoft.com/office/spreadsheetml/2010/11/main" uri="{B97F6D7D-B522-45F9-BDA1-12C45D357490}">
          <x15:cacheHierarchy aggregatedColumn="11"/>
        </ext>
      </extLst>
    </cacheHierarchy>
    <cacheHierarchy uniqueName="[Measures].[Count of Customers Classification]" caption="Count of Customers Classification" measure="1" displayFolder="" measureGroup="Customers" count="0" hidden="1">
      <extLst>
        <ext xmlns:x15="http://schemas.microsoft.com/office/spreadsheetml/2010/11/main" uri="{B97F6D7D-B522-45F9-BDA1-12C45D357490}">
          <x15:cacheHierarchy aggregatedColumn="21"/>
        </ext>
      </extLst>
    </cacheHierarchy>
    <cacheHierarchy uniqueName="[Measures].[Sum of CustomerKey]" caption="Sum of CustomerKey" measure="1" displayFolder="" measureGroup="Customers" count="0" hidden="1">
      <extLst>
        <ext xmlns:x15="http://schemas.microsoft.com/office/spreadsheetml/2010/11/main" uri="{B97F6D7D-B522-45F9-BDA1-12C45D357490}">
          <x15:cacheHierarchy aggregatedColumn="6"/>
        </ext>
      </extLst>
    </cacheHierarchy>
    <cacheHierarchy uniqueName="[Measures].[Count of CustomerKey]" caption="Count of CustomerKey" measure="1" displayFolder="" measureGroup="Customers" count="0" hidden="1">
      <extLst>
        <ext xmlns:x15="http://schemas.microsoft.com/office/spreadsheetml/2010/11/main" uri="{B97F6D7D-B522-45F9-BDA1-12C45D357490}">
          <x15:cacheHierarchy aggregatedColumn="6"/>
        </ext>
      </extLst>
    </cacheHierarchy>
    <cacheHierarchy uniqueName="[Measures].[Sum of CustomerKey 2]" caption="Sum of CustomerKey 2" measure="1" displayFolder="" measureGroup="Sales Data" count="0" hidden="1">
      <extLst>
        <ext xmlns:x15="http://schemas.microsoft.com/office/spreadsheetml/2010/11/main" uri="{B97F6D7D-B522-45F9-BDA1-12C45D357490}">
          <x15:cacheHierarchy aggregatedColumn="45"/>
        </ext>
      </extLst>
    </cacheHierarchy>
    <cacheHierarchy uniqueName="[Measures].[Count of CustomerKey 2]" caption="Count of CustomerKey 2" measure="1" displayFolder="" measureGroup="Sales Data" count="0" hidden="1">
      <extLst>
        <ext xmlns:x15="http://schemas.microsoft.com/office/spreadsheetml/2010/11/main" uri="{B97F6D7D-B522-45F9-BDA1-12C45D357490}">
          <x15:cacheHierarchy aggregatedColumn="45"/>
        </ext>
      </extLst>
    </cacheHierarchy>
    <cacheHierarchy uniqueName="[Measures].[Sum of Total sales Cost]" caption="Sum of Total sales Cost" measure="1" displayFolder="" measureGroup="Sales Data" count="0" hidden="1">
      <extLst>
        <ext xmlns:x15="http://schemas.microsoft.com/office/spreadsheetml/2010/11/main" uri="{B97F6D7D-B522-45F9-BDA1-12C45D357490}">
          <x15:cacheHierarchy aggregatedColumn="55"/>
        </ext>
      </extLst>
    </cacheHierarchy>
    <cacheHierarchy uniqueName="[Measures].[Count of OrderNumber]" caption="Count of OrderNumber" measure="1" displayFolder="" measureGroup="Sales Data" count="0" oneField="1" hidden="1">
      <fieldsUsage count="1">
        <fieldUsage x="2"/>
      </fieldsUsage>
      <extLst>
        <ext xmlns:x15="http://schemas.microsoft.com/office/spreadsheetml/2010/11/main" uri="{B97F6D7D-B522-45F9-BDA1-12C45D357490}">
          <x15:cacheHierarchy aggregatedColumn="43"/>
        </ext>
      </extLst>
    </cacheHierarchy>
    <cacheHierarchy uniqueName="[Measures].[Average of OrderQuantity]" caption="Average of OrderQuantity" measure="1" displayFolder="" measureGroup="Sales Data" count="0" hidden="1">
      <extLst>
        <ext xmlns:x15="http://schemas.microsoft.com/office/spreadsheetml/2010/11/main" uri="{B97F6D7D-B522-45F9-BDA1-12C45D357490}">
          <x15:cacheHierarchy aggregatedColumn="48"/>
        </ext>
      </extLst>
    </cacheHierarchy>
    <cacheHierarchy uniqueName="[Measures].[Count of full name]" caption="Count of full name" measure="1" displayFolder="" measureGroup="Customers" count="0" hidden="1">
      <extLst>
        <ext xmlns:x15="http://schemas.microsoft.com/office/spreadsheetml/2010/11/main" uri="{B97F6D7D-B522-45F9-BDA1-12C45D357490}">
          <x15:cacheHierarchy aggregatedColumn="7"/>
        </ext>
      </extLst>
    </cacheHierarchy>
    <cacheHierarchy uniqueName="[Measures].[Sum of revenue 2]" caption="Sum of revenue 2" measure="1" displayFolder="" measureGroup="Products" count="0" hidden="1">
      <extLst>
        <ext xmlns:x15="http://schemas.microsoft.com/office/spreadsheetml/2010/11/main" uri="{B97F6D7D-B522-45F9-BDA1-12C45D357490}">
          <x15:cacheHierarchy aggregatedColumn="33"/>
        </ext>
      </extLst>
    </cacheHierarchy>
    <cacheHierarchy uniqueName="[Measures].[Sum of Age]" caption="Sum of Age" measure="1" displayFolder="" measureGroup="Customers" count="0" hidden="1">
      <extLst>
        <ext xmlns:x15="http://schemas.microsoft.com/office/spreadsheetml/2010/11/main" uri="{B97F6D7D-B522-45F9-BDA1-12C45D357490}">
          <x15:cacheHierarchy aggregatedColumn="9"/>
        </ext>
      </extLst>
    </cacheHierarchy>
    <cacheHierarchy uniqueName="[Measures].[Count of Age Group]" caption="Count of Age Group" measure="1" displayFolder="" measureGroup="Customers" count="0" hidden="1">
      <extLst>
        <ext xmlns:x15="http://schemas.microsoft.com/office/spreadsheetml/2010/11/main" uri="{B97F6D7D-B522-45F9-BDA1-12C45D357490}">
          <x15:cacheHierarchy aggregatedColumn="20"/>
        </ext>
      </extLst>
    </cacheHierarchy>
    <cacheHierarchy uniqueName="[Measures].[Distinct Count of CustomerKey]" caption="Distinct Count of CustomerKey" measure="1" displayFolder="" measureGroup="Sales Data" count="0" hidden="1">
      <extLst>
        <ext xmlns:x15="http://schemas.microsoft.com/office/spreadsheetml/2010/11/main" uri="{B97F6D7D-B522-45F9-BDA1-12C45D357490}">
          <x15:cacheHierarchy aggregatedColumn="45"/>
        </ext>
      </extLst>
    </cacheHierarchy>
    <cacheHierarchy uniqueName="[Measures].[Sum of ProductKey]" caption="Sum of ProductKey" measure="1" displayFolder="" measureGroup="Products" count="0" hidden="1">
      <extLst>
        <ext xmlns:x15="http://schemas.microsoft.com/office/spreadsheetml/2010/11/main" uri="{B97F6D7D-B522-45F9-BDA1-12C45D357490}">
          <x15:cacheHierarchy aggregatedColumn="22"/>
        </ext>
      </extLst>
    </cacheHierarchy>
    <cacheHierarchy uniqueName="[Measures].[Count of ProductKey]" caption="Count of ProductKey" measure="1" displayFolder="" measureGroup="Products" count="0" hidden="1">
      <extLst>
        <ext xmlns:x15="http://schemas.microsoft.com/office/spreadsheetml/2010/11/main" uri="{B97F6D7D-B522-45F9-BDA1-12C45D357490}">
          <x15:cacheHierarchy aggregatedColumn="22"/>
        </ext>
      </extLst>
    </cacheHierarchy>
    <cacheHierarchy uniqueName="[Measures].[Sum of ProductKey 2]" caption="Sum of ProductKey 2" measure="1" displayFolder="" measureGroup="Sales Data" count="0" hidden="1">
      <extLst>
        <ext xmlns:x15="http://schemas.microsoft.com/office/spreadsheetml/2010/11/main" uri="{B97F6D7D-B522-45F9-BDA1-12C45D357490}">
          <x15:cacheHierarchy aggregatedColumn="44"/>
        </ext>
      </extLst>
    </cacheHierarchy>
    <cacheHierarchy uniqueName="[Measures].[Count of ProductKey 2]" caption="Count of ProductKey 2" measure="1" displayFolder="" measureGroup="Sales Data" count="0" hidden="1">
      <extLst>
        <ext xmlns:x15="http://schemas.microsoft.com/office/spreadsheetml/2010/11/main" uri="{B97F6D7D-B522-45F9-BDA1-12C45D357490}">
          <x15:cacheHierarchy aggregatedColumn="44"/>
        </ext>
      </extLst>
    </cacheHierarchy>
    <cacheHierarchy uniqueName="[Measures].[Distinct Count of ProductKey]" caption="Distinct Count of ProductKey" measure="1" displayFolder="" measureGroup="Sales Data" count="0" hidden="1">
      <extLst>
        <ext xmlns:x15="http://schemas.microsoft.com/office/spreadsheetml/2010/11/main" uri="{B97F6D7D-B522-45F9-BDA1-12C45D357490}">
          <x15:cacheHierarchy aggregatedColumn="44"/>
        </ext>
      </extLst>
    </cacheHierarchy>
    <cacheHierarchy uniqueName="[Measures].[Average of ProductKey]" caption="Average of ProductKey" measure="1" displayFolder="" measureGroup="Products" count="0" hidden="1">
      <extLst>
        <ext xmlns:x15="http://schemas.microsoft.com/office/spreadsheetml/2010/11/main" uri="{B97F6D7D-B522-45F9-BDA1-12C45D357490}">
          <x15:cacheHierarchy aggregatedColumn="22"/>
        </ext>
      </extLst>
    </cacheHierarchy>
    <cacheHierarchy uniqueName="[Measures].[Sum of Inventory days]" caption="Sum of Inventory days" measure="1" displayFolder="" measureGroup="Sales Data" count="0" hidden="1">
      <extLst>
        <ext xmlns:x15="http://schemas.microsoft.com/office/spreadsheetml/2010/11/main" uri="{B97F6D7D-B522-45F9-BDA1-12C45D357490}">
          <x15:cacheHierarchy aggregatedColumn="49"/>
        </ext>
      </extLst>
    </cacheHierarchy>
    <cacheHierarchy uniqueName="[Measures].[Average of Inventory days]" caption="Average of Inventory days" measure="1" displayFolder="" measureGroup="Sales Data" count="0" hidden="1">
      <extLst>
        <ext xmlns:x15="http://schemas.microsoft.com/office/spreadsheetml/2010/11/main" uri="{B97F6D7D-B522-45F9-BDA1-12C45D357490}">
          <x15:cacheHierarchy aggregatedColumn="49"/>
        </ext>
      </extLst>
    </cacheHierarchy>
    <cacheHierarchy uniqueName="[Measures].[Count of Inventory days]" caption="Count of Inventory days" measure="1" displayFolder="" measureGroup="Sales Data" count="0" hidden="1">
      <extLst>
        <ext xmlns:x15="http://schemas.microsoft.com/office/spreadsheetml/2010/11/main" uri="{B97F6D7D-B522-45F9-BDA1-12C45D357490}">
          <x15:cacheHierarchy aggregatedColumn="49"/>
        </ext>
      </extLst>
    </cacheHierarchy>
    <cacheHierarchy uniqueName="[Measures].[Distinct Count of Inventory days]" caption="Distinct Count of Inventory days" measure="1" displayFolder="" measureGroup="Sales Data" count="0" hidden="1">
      <extLst>
        <ext xmlns:x15="http://schemas.microsoft.com/office/spreadsheetml/2010/11/main" uri="{B97F6D7D-B522-45F9-BDA1-12C45D357490}">
          <x15:cacheHierarchy aggregatedColumn="49"/>
        </ext>
      </extLst>
    </cacheHierarchy>
    <cacheHierarchy uniqueName="[Measures].[Sum of Quarter]" caption="Sum of Quarter" measure="1" displayFolder="" measureGroup="Calendar" count="0" hidden="1">
      <extLst>
        <ext xmlns:x15="http://schemas.microsoft.com/office/spreadsheetml/2010/11/main" uri="{B97F6D7D-B522-45F9-BDA1-12C45D357490}">
          <x15:cacheHierarchy aggregatedColumn="3"/>
        </ext>
      </extLst>
    </cacheHierarchy>
    <cacheHierarchy uniqueName="[Measures].[Distinct Count of OrderNumber]" caption="Distinct Count of OrderNumber" measure="1" displayFolder="" measureGroup="Sales Data" count="0" hidden="1">
      <extLst>
        <ext xmlns:x15="http://schemas.microsoft.com/office/spreadsheetml/2010/11/main" uri="{B97F6D7D-B522-45F9-BDA1-12C45D357490}">
          <x15:cacheHierarchy aggregatedColumn="43"/>
        </ext>
      </extLst>
    </cacheHierarchy>
    <cacheHierarchy uniqueName="[Measures].[Count of Region]" caption="Count of Region" measure="1" displayFolder="" measureGroup="Territory" count="0" hidden="1">
      <extLst>
        <ext xmlns:x15="http://schemas.microsoft.com/office/spreadsheetml/2010/11/main" uri="{B97F6D7D-B522-45F9-BDA1-12C45D357490}">
          <x15:cacheHierarchy aggregatedColumn="62"/>
        </ext>
      </extLst>
    </cacheHierarchy>
  </cacheHierarchies>
  <kpis count="0"/>
  <dimensions count="9">
    <dimension name="Calendar" uniqueName="[Calendar]" caption="Calendar"/>
    <dimension name="Categories" uniqueName="[Categories]" caption="Categories"/>
    <dimension name="Customers" uniqueName="[Customers]" caption="Customers"/>
    <dimension measure="1" name="Measures" uniqueName="[Measures]" caption="Measures"/>
    <dimension name="Products" uniqueName="[Products]" caption="Products"/>
    <dimension name="Returns Data" uniqueName="[Returns Data]" caption="Returns Data"/>
    <dimension name="Sales Data" uniqueName="[Sales Data]" caption="Sales Data"/>
    <dimension name="Subcategories" uniqueName="[Subcategories]" caption="Subcategories"/>
    <dimension name="Territory" uniqueName="[Territory]" caption="Territory"/>
  </dimensions>
  <measureGroups count="8">
    <measureGroup name="Calendar" caption="Calendar"/>
    <measureGroup name="Categories" caption="Categories"/>
    <measureGroup name="Customers" caption="Customers"/>
    <measureGroup name="Products" caption="Products"/>
    <measureGroup name="Returns Data" caption="Returns Data"/>
    <measureGroup name="Sales Data" caption="Sales Data"/>
    <measureGroup name="Subcategories" caption="Subcategories"/>
    <measureGroup name="Territory" caption="Territory"/>
  </measureGroups>
  <maps count="22">
    <map measureGroup="0" dimension="0"/>
    <map measureGroup="1" dimension="1"/>
    <map measureGroup="2" dimension="2"/>
    <map measureGroup="3" dimension="1"/>
    <map measureGroup="3" dimension="4"/>
    <map measureGroup="3" dimension="7"/>
    <map measureGroup="4" dimension="0"/>
    <map measureGroup="4" dimension="1"/>
    <map measureGroup="4" dimension="4"/>
    <map measureGroup="4" dimension="5"/>
    <map measureGroup="4" dimension="7"/>
    <map measureGroup="4" dimension="8"/>
    <map measureGroup="5" dimension="0"/>
    <map measureGroup="5" dimension="1"/>
    <map measureGroup="5" dimension="2"/>
    <map measureGroup="5" dimension="4"/>
    <map measureGroup="5" dimension="6"/>
    <map measureGroup="5" dimension="7"/>
    <map measureGroup="5" dimension="8"/>
    <map measureGroup="6" dimension="1"/>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FF-L5-D16" refreshedDate="46189.728289583334" backgroundQuery="1" createdVersion="8" refreshedVersion="6" minRefreshableVersion="3" recordCount="0" supportSubquery="1" supportAdvancedDrill="1" xr:uid="{6E839B77-A69A-42F3-BAB9-A861A9481B0C}">
  <cacheSource type="external" connectionId="21"/>
  <cacheFields count="4">
    <cacheField name="[Products].[ProductName].[ProductName]" caption="ProductName" numFmtId="0" hierarchy="25" level="1">
      <sharedItems count="10">
        <s v="AWC Logo Cap"/>
        <s v="Fender Set - Mountain"/>
        <s v="ML Mountain Tire"/>
        <s v="Mountain Bottle Cage"/>
        <s v="Mountain Tire Tube"/>
        <s v="Patch Kit/8 Patches"/>
        <s v="Road Bottle Cage"/>
        <s v="Road Tire Tube"/>
        <s v="Touring Tire Tube"/>
        <s v="Water Bottle - 30 oz."/>
      </sharedItems>
    </cacheField>
    <cacheField name="[Customers].[full name].[full name]" caption="full name" numFmtId="0" hierarchy="7" level="1">
      <sharedItems count="5">
        <s v="JANET MUNOZ"/>
        <s v="JORDAN TURNER"/>
        <s v="LACEY ZHENG"/>
        <s v="LISA CAI"/>
        <s v="MAURICE SHAN"/>
      </sharedItems>
    </cacheField>
    <cacheField name="[Measures].[Count of OrderNumber]" caption="Count of OrderNumber" numFmtId="0" hierarchy="106" level="32767"/>
    <cacheField name="[Territory].[Region].[Region]" caption="Region" numFmtId="0" hierarchy="62" level="1">
      <sharedItems containsSemiMixedTypes="0" containsNonDate="0" containsString="0"/>
    </cacheField>
  </cacheFields>
  <cacheHierarchies count="126">
    <cacheHierarchy uniqueName="[Calendar].[Date]" caption="Date" attribute="1" time="1" defaultMemberUniqueName="[Calendar].[Date].[All]" allUniqueName="[Calendar].[Date].[All]" dimensionUniqueName="[Calendar]" displayFolder="" count="0" memberValueDatatype="7" unbalanced="0"/>
    <cacheHierarchy uniqueName="[Calendar].[Year]" caption="Year" attribute="1" defaultMemberUniqueName="[Calendar].[Year].[All]" allUniqueName="[Calendar].[Year].[All]" dimensionUniqueName="[Calendar]" displayFolder="" count="0" memberValueDatatype="20" unbalanced="0"/>
    <cacheHierarchy uniqueName="[Calendar].[Month Name]" caption="Month Name" attribute="1" defaultMemberUniqueName="[Calendar].[Month Name].[All]" allUniqueName="[Calendar].[Month Name].[All]" dimensionUniqueName="[Calendar]" displayFolder="" count="0" memberValueDatatype="130" unbalanced="0"/>
    <cacheHierarchy uniqueName="[Calendar].[Quarter]" caption="Quarter" attribute="1" defaultMemberUniqueName="[Calendar].[Quarter].[All]" allUniqueName="[Calendar].[Quarter].[All]" dimensionUniqueName="[Calendar]" displayFolder="" count="0" memberValueDatatype="20" unbalanced="0"/>
    <cacheHierarchy uniqueName="[Categories].[ProductCategoryKey]" caption="ProductCategoryKey" attribute="1" defaultMemberUniqueName="[Categories].[ProductCategoryKey].[All]" allUniqueName="[Categories].[ProductCategoryKey].[All]" dimensionUniqueName="[Categories]" displayFolder="" count="0" memberValueDatatype="20" unbalanced="0"/>
    <cacheHierarchy uniqueName="[Categories].[CategoryName]" caption="CategoryName" attribute="1" defaultMemberUniqueName="[Categories].[CategoryName].[All]" allUniqueName="[Categories].[CategoryName].[All]" dimensionUniqueName="[Categories]" displayFolder="" count="2" memberValueDatatype="130" unbalanced="0"/>
    <cacheHierarchy uniqueName="[Customers].[CustomerKey]" caption="CustomerKey" attribute="1" defaultMemberUniqueName="[Customers].[CustomerKey].[All]" allUniqueName="[Customers].[CustomerKey].[All]" dimensionUniqueName="[Customers]" displayFolder="" count="0" memberValueDatatype="20" unbalanced="0"/>
    <cacheHierarchy uniqueName="[Customers].[full name]" caption="full name" attribute="1" defaultMemberUniqueName="[Customers].[full name].[All]" allUniqueName="[Customers].[full name].[All]" dimensionUniqueName="[Customers]" displayFolder="" count="2" memberValueDatatype="130" unbalanced="0">
      <fieldsUsage count="2">
        <fieldUsage x="-1"/>
        <fieldUsage x="1"/>
      </fieldsUsage>
    </cacheHierarchy>
    <cacheHierarchy uniqueName="[Customers].[BirthDate]" caption="BirthDate" attribute="1" time="1" defaultMemberUniqueName="[Customers].[BirthDate].[All]" allUniqueName="[Customers].[BirthDate].[All]" dimensionUniqueName="[Customers]" displayFolder="" count="0" memberValueDatatype="7" unbalanced="0"/>
    <cacheHierarchy uniqueName="[Customers].[Age]" caption="Age" attribute="1" defaultMemberUniqueName="[Customers].[Age].[All]" allUniqueName="[Customers].[Age].[All]" dimensionUniqueName="[Customers]" displayFolder="" count="0" memberValueDatatype="20" unbalanced="0"/>
    <cacheHierarchy uniqueName="[Customers].[MaritalStatus]" caption="MaritalStatus" attribute="1" defaultMemberUniqueName="[Customers].[MaritalStatus].[All]" allUniqueName="[Customers].[MaritalStatus].[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EmailAddress]" caption="EmailAddress" attribute="1" defaultMemberUniqueName="[Customers].[EmailAddress].[All]" allUniqueName="[Customers].[EmailAddress].[All]" dimensionUniqueName="[Customers]" displayFolder="" count="0" memberValueDatatype="130" unbalanced="0"/>
    <cacheHierarchy uniqueName="[Customers].[AnnualIncome]" caption="AnnualIncome" attribute="1" defaultMemberUniqueName="[Customers].[AnnualIncome].[All]" allUniqueName="[Customers].[AnnualIncome].[All]" dimensionUniqueName="[Customers]" displayFolder="" count="0" memberValueDatatype="20" unbalanced="0"/>
    <cacheHierarchy uniqueName="[Customers].[Income Leve]" caption="Income Leve" attribute="1" defaultMemberUniqueName="[Customers].[Income Leve].[All]" allUniqueName="[Customers].[Income Leve].[All]" dimensionUniqueName="[Customers]" displayFolder="" count="0" memberValueDatatype="130" unbalanced="0"/>
    <cacheHierarchy uniqueName="[Customers].[TotalChildren]" caption="TotalChildren" attribute="1" defaultMemberUniqueName="[Customers].[TotalChildren].[All]" allUniqueName="[Customers].[TotalChildren].[All]" dimensionUniqueName="[Customers]" displayFolder="" count="0" memberValueDatatype="20" unbalanced="0"/>
    <cacheHierarchy uniqueName="[Customers].[EducationLevel]" caption="EducationLevel" attribute="1" defaultMemberUniqueName="[Customers].[EducationLevel].[All]" allUniqueName="[Customers].[EducationLevel].[All]" dimensionUniqueName="[Customers]" displayFolder="" count="0" memberValueDatatype="130" unbalanced="0"/>
    <cacheHierarchy uniqueName="[Customers].[Occupation]" caption="Occupation" attribute="1" defaultMemberUniqueName="[Customers].[Occupation].[All]" allUniqueName="[Customers].[Occupation].[All]" dimensionUniqueName="[Customers]" displayFolder="" count="0" memberValueDatatype="130" unbalanced="0"/>
    <cacheHierarchy uniqueName="[Customers].[HomeOwner]" caption="HomeOwner" attribute="1" defaultMemberUniqueName="[Customers].[HomeOwner].[All]" allUniqueName="[Customers].[HomeOwner].[All]" dimensionUniqueName="[Customers]" displayFolder="" count="0" memberValueDatatype="130" unbalanced="0"/>
    <cacheHierarchy uniqueName="[Customers].[is parent]" caption="is parent" attribute="1" defaultMemberUniqueName="[Customers].[is parent].[All]" allUniqueName="[Customers].[is parent].[All]" dimensionUniqueName="[Customers]" displayFolder="" count="0" memberValueDatatype="130" unbalanced="0"/>
    <cacheHierarchy uniqueName="[Customers].[Age Group]" caption="Age Group" attribute="1" defaultMemberUniqueName="[Customers].[Age Group].[All]" allUniqueName="[Customers].[Age Group].[All]" dimensionUniqueName="[Customers]" displayFolder="" count="0" memberValueDatatype="130" unbalanced="0"/>
    <cacheHierarchy uniqueName="[Customers].[Customers Classification]" caption="Customers Classification" attribute="1" defaultMemberUniqueName="[Customers].[Customers Classification].[All]" allUniqueName="[Customers].[Customers Classification].[All]" dimensionUniqueName="[Customers]" displayFolder="" count="0" memberValueDatatype="130" unbalanced="0"/>
    <cacheHierarchy uniqueName="[Products].[ProductKey]" caption="ProductKey" attribute="1" defaultMemberUniqueName="[Products].[ProductKey].[All]" allUniqueName="[Products].[ProductKey].[All]" dimensionUniqueName="[Products]" displayFolder="" count="0" memberValueDatatype="20" unbalanced="0"/>
    <cacheHierarchy uniqueName="[Products].[ProductSubcategoryKey]" caption="ProductSubcategoryKey" attribute="1" defaultMemberUniqueName="[Products].[ProductSubcategoryKey].[All]" allUniqueName="[Products].[ProductSubcategoryKey].[All]" dimensionUniqueName="[Products]" displayFolder="" count="0" memberValueDatatype="20" unbalanced="0"/>
    <cacheHierarchy uniqueName="[Products].[ProductSKU]" caption="ProductSKU" attribute="1" defaultMemberUniqueName="[Products].[ProductSKU].[All]" allUniqueName="[Products].[ProductSKU].[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2" memberValueDatatype="130" unbalanced="0">
      <fieldsUsage count="2">
        <fieldUsage x="-1"/>
        <fieldUsage x="0"/>
      </fieldsUsage>
    </cacheHierarchy>
    <cacheHierarchy uniqueName="[Products].[ModelName]" caption="ModelName" attribute="1" defaultMemberUniqueName="[Products].[ModelName].[All]" allUniqueName="[Products].[ModelName].[All]" dimensionUniqueName="[Products]" displayFolder="" count="0" memberValueDatatype="130" unbalanced="0"/>
    <cacheHierarchy uniqueName="[Products].[ProductDescription]" caption="ProductDescription" attribute="1" defaultMemberUniqueName="[Products].[ProductDescription].[All]" allUniqueName="[Products].[ProductDescription].[All]" dimensionUniqueName="[Products]" displayFolder="" count="0" memberValueDatatype="130" unbalanced="0"/>
    <cacheHierarchy uniqueName="[Products].[ProductColor]" caption="ProductColor" attribute="1" defaultMemberUniqueName="[Products].[ProductColor].[All]" allUniqueName="[Products].[ProductColor].[All]" dimensionUniqueName="[Products]" displayFolder="" count="0" memberValueDatatype="130" unbalanced="0"/>
    <cacheHierarchy uniqueName="[Products].[ProductSize]" caption="ProductSize" attribute="1" defaultMemberUniqueName="[Products].[ProductSize].[All]" allUniqueName="[Products].[ProductSize].[All]" dimensionUniqueName="[Products]" displayFolder="" count="0" memberValueDatatype="130" unbalanced="0"/>
    <cacheHierarchy uniqueName="[Products].[ProductStyle]" caption="ProductStyle" attribute="1" defaultMemberUniqueName="[Products].[ProductStyle].[All]" allUniqueName="[Products].[ProductStyle].[All]" dimensionUniqueName="[Products]" displayFolder="" count="0" memberValueDatatype="130" unbalanced="0"/>
    <cacheHierarchy uniqueName="[Products].[ProductCost]" caption="ProductCost" attribute="1" defaultMemberUniqueName="[Products].[ProductCost].[All]" allUniqueName="[Products].[ProductCost].[All]" dimensionUniqueName="[Products]" displayFolder="" count="0" memberValueDatatype="5" unbalanced="0"/>
    <cacheHierarchy uniqueName="[Products].[ProductPrice]" caption="ProductPrice" attribute="1" defaultMemberUniqueName="[Products].[ProductPrice].[All]" allUniqueName="[Products].[ProductPrice].[All]" dimensionUniqueName="[Products]" displayFolder="" count="0" memberValueDatatype="5" unbalanced="0"/>
    <cacheHierarchy uniqueName="[Products].[revenue]" caption="revenue" attribute="1" defaultMemberUniqueName="[Products].[revenue].[All]" allUniqueName="[Products].[revenue].[All]" dimensionUniqueName="[Products]" displayFolder="" count="0" memberValueDatatype="5" unbalanced="0"/>
    <cacheHierarchy uniqueName="[Returns Data].[ReturnDate]" caption="ReturnDate" attribute="1" time="1" defaultMemberUniqueName="[Returns Data].[ReturnDate].[All]" allUniqueName="[Returns Data].[ReturnDate].[All]" dimensionUniqueName="[Returns Data]" displayFolder="" count="0" memberValueDatatype="7" unbalanced="0"/>
    <cacheHierarchy uniqueName="[Returns Data].[TerritoryKey]" caption="TerritoryKey" attribute="1" defaultMemberUniqueName="[Returns Data].[TerritoryKey].[All]" allUniqueName="[Returns Data].[TerritoryKey].[All]" dimensionUniqueName="[Returns Data]" displayFolder="" count="0" memberValueDatatype="20" unbalanced="0"/>
    <cacheHierarchy uniqueName="[Returns Data].[ProductKey]" caption="ProductKey" attribute="1" defaultMemberUniqueName="[Returns Data].[ProductKey].[All]" allUniqueName="[Returns Data].[ProductKey].[All]" dimensionUniqueName="[Returns Data]" displayFolder="" count="0" memberValueDatatype="20" unbalanced="0"/>
    <cacheHierarchy uniqueName="[Returns Data].[ReturnQuantity]" caption="ReturnQuantity" attribute="1" defaultMemberUniqueName="[Returns Data].[ReturnQuantity].[All]" allUniqueName="[Returns Data].[ReturnQuantity].[All]" dimensionUniqueName="[Returns Data]" displayFolder="" count="0" memberValueDatatype="20" unbalanced="0"/>
    <cacheHierarchy uniqueName="[Returns Data].[Returns]" caption="Returns" attribute="1" defaultMemberUniqueName="[Returns Data].[Returns].[All]" allUniqueName="[Returns Data].[Returns].[All]" dimensionUniqueName="[Returns Data]" displayFolder="" count="0" memberValueDatatype="5" unbalanced="0"/>
    <cacheHierarchy uniqueName="[Returns Data].[Return Profit]" caption="Return Profit" attribute="1" defaultMemberUniqueName="[Returns Data].[Return Profit].[All]" allUniqueName="[Returns Data].[Return Profit].[All]" dimensionUniqueName="[Returns Data]" displayFolder="" count="0" memberValueDatatype="5" unbalanced="0"/>
    <cacheHierarchy uniqueName="[Sales Data].[Source.Name]" caption="Source.Name" attribute="1" defaultMemberUniqueName="[Sales Data].[Source.Name].[All]" allUniqueName="[Sales Data].[Source.Name].[All]" dimensionUniqueName="[Sales Data]" displayFolder="" count="0" memberValueDatatype="130" unbalanced="0"/>
    <cacheHierarchy uniqueName="[Sales Data].[OrderDate]" caption="OrderDate" attribute="1" time="1" defaultMemberUniqueName="[Sales Data].[OrderDate].[All]" allUniqueName="[Sales Data].[OrderDate].[All]" dimensionUniqueName="[Sales Data]" displayFolder="" count="0" memberValueDatatype="7" unbalanced="0"/>
    <cacheHierarchy uniqueName="[Sales Data].[StockDate]" caption="StockDate" attribute="1" time="1" defaultMemberUniqueName="[Sales Data].[StockDate].[All]" allUniqueName="[Sales Data].[StockDate].[All]" dimensionUniqueName="[Sales Data]" displayFolder="" count="0" memberValueDatatype="7" unbalanced="0"/>
    <cacheHierarchy uniqueName="[Sales Data].[OrderNumber]" caption="OrderNumber" attribute="1" defaultMemberUniqueName="[Sales Data].[OrderNumber].[All]" allUniqueName="[Sales Data].[OrderNumber].[All]" dimensionUniqueName="[Sales Data]" displayFolder="" count="0" memberValueDatatype="130" unbalanced="0"/>
    <cacheHierarchy uniqueName="[Sales Data].[ProductKey]" caption="ProductKey" attribute="1" defaultMemberUniqueName="[Sales Data].[ProductKey].[All]" allUniqueName="[Sales Data].[ProductKey].[All]" dimensionUniqueName="[Sales Data]" displayFolder="" count="0" memberValueDatatype="20" unbalanced="0"/>
    <cacheHierarchy uniqueName="[Sales Data].[CustomerKey]" caption="CustomerKey" attribute="1" defaultMemberUniqueName="[Sales Data].[CustomerKey].[All]" allUniqueName="[Sales Data].[CustomerKey].[All]" dimensionUniqueName="[Sales Data]" displayFolder="" count="0" memberValueDatatype="20" unbalanced="0"/>
    <cacheHierarchy uniqueName="[Sales Data].[TerritoryKey]" caption="TerritoryKey" attribute="1" defaultMemberUniqueName="[Sales Data].[TerritoryKey].[All]" allUniqueName="[Sales Data].[TerritoryKey].[All]" dimensionUniqueName="[Sales Data]" displayFolder="" count="0" memberValueDatatype="20" unbalanced="0"/>
    <cacheHierarchy uniqueName="[Sales Data].[OrderLineItem]" caption="OrderLineItem" attribute="1" defaultMemberUniqueName="[Sales Data].[OrderLineItem].[All]" allUniqueName="[Sales Data].[OrderLineItem].[All]" dimensionUniqueName="[Sales Data]" displayFolder="" count="0" memberValueDatatype="20" unbalanced="0"/>
    <cacheHierarchy uniqueName="[Sales Data].[OrderQuantity]" caption="OrderQuantity" attribute="1" defaultMemberUniqueName="[Sales Data].[OrderQuantity].[All]" allUniqueName="[Sales Data].[OrderQuantity].[All]" dimensionUniqueName="[Sales Data]" displayFolder="" count="0" memberValueDatatype="20" unbalanced="0"/>
    <cacheHierarchy uniqueName="[Sales Data].[Inventory days]" caption="Inventory days" attribute="1" defaultMemberUniqueName="[Sales Data].[Inventory days].[All]" allUniqueName="[Sales Data].[Inventory days].[All]" dimensionUniqueName="[Sales Data]" displayFolder="" count="0" memberValueDatatype="20" unbalanced="0"/>
    <cacheHierarchy uniqueName="[Sales Data].[Inventory Velocity]" caption="Inventory Velocity" attribute="1" defaultMemberUniqueName="[Sales Data].[Inventory Velocity].[All]" allUniqueName="[Sales Data].[Inventory Velocity].[All]" dimensionUniqueName="[Sales Data]" displayFolder="" count="0" memberValueDatatype="130" unbalanced="0"/>
    <cacheHierarchy uniqueName="[Sales Data].[Unit Profit]" caption="Unit Profit" attribute="1" defaultMemberUniqueName="[Sales Data].[Unit Profit].[All]" allUniqueName="[Sales Data].[Unit Profit].[All]" dimensionUniqueName="[Sales Data]" displayFolder="" count="0" memberValueDatatype="5" unbalanced="0"/>
    <cacheHierarchy uniqueName="[Sales Data].[Revenue]" caption="Revenue" attribute="1" defaultMemberUniqueName="[Sales Data].[Revenue].[All]" allUniqueName="[Sales Data].[Revenue].[All]" dimensionUniqueName="[Sales Data]" displayFolder="" count="0" memberValueDatatype="5" unbalanced="0"/>
    <cacheHierarchy uniqueName="[Sales Data].[Price]" caption="Price" attribute="1" defaultMemberUniqueName="[Sales Data].[Price].[All]" allUniqueName="[Sales Data].[Price].[All]" dimensionUniqueName="[Sales Data]" displayFolder="" count="0" memberValueDatatype="5" unbalanced="0"/>
    <cacheHierarchy uniqueName="[Sales Data].[Cost]" caption="Cost" attribute="1" defaultMemberUniqueName="[Sales Data].[Cost].[All]" allUniqueName="[Sales Data].[Cost].[All]" dimensionUniqueName="[Sales Data]" displayFolder="" count="0" memberValueDatatype="5" unbalanced="0"/>
    <cacheHierarchy uniqueName="[Sales Data].[Total sales Cost]" caption="Total sales Cost" attribute="1" defaultMemberUniqueName="[Sales Data].[Total sales Cost].[All]" allUniqueName="[Sales Data].[Total sales Cost].[All]" dimensionUniqueName="[Sales Data]" displayFolder="" count="0" memberValueDatatype="5" unbalanced="0"/>
    <cacheHierarchy uniqueName="[Sales Data].[Add Column2]" caption="Add Column2" attribute="1" defaultMemberUniqueName="[Sales Data].[Add Column2].[All]" allUniqueName="[Sales Data].[Add Column2].[All]" dimensionUniqueName="[Sales Data]" displayFolder="" count="0" memberValueDatatype="20" unbalanced="0"/>
    <cacheHierarchy uniqueName="[Sales Data].[Bike Colour]" caption="Bike Colour" attribute="1" defaultMemberUniqueName="[Sales Data].[Bike Colour].[All]" allUniqueName="[Sales Data].[Bike Colour].[All]" dimensionUniqueName="[Sales Data]" displayFolder="" count="0" memberValueDatatype="130" unbalanced="0"/>
    <cacheHierarchy uniqueName="[Subcategories].[ProductSubcategoryKey]" caption="ProductSubcategoryKey" attribute="1" defaultMemberUniqueName="[Subcategories].[ProductSubcategoryKey].[All]" allUniqueName="[Subcategories].[ProductSubcategoryKey].[All]" dimensionUniqueName="[Subcategories]" displayFolder="" count="0" memberValueDatatype="20" unbalanced="0"/>
    <cacheHierarchy uniqueName="[Subcategories].[SubcategoryName]" caption="SubcategoryName" attribute="1" defaultMemberUniqueName="[Subcategories].[SubcategoryName].[All]" allUniqueName="[Subcategories].[SubcategoryName].[All]" dimensionUniqueName="[Subcategories]" displayFolder="" count="0" memberValueDatatype="130" unbalanced="0"/>
    <cacheHierarchy uniqueName="[Subcategories].[ProductCategoryKey]" caption="ProductCategoryKey" attribute="1" defaultMemberUniqueName="[Subcategories].[ProductCategoryKey].[All]" allUniqueName="[Subcategories].[ProductCategoryKey].[All]" dimensionUniqueName="[Subcategories]" displayFolder="" count="0" memberValueDatatype="20" unbalanced="0"/>
    <cacheHierarchy uniqueName="[Territory].[SalesTerritoryKey]" caption="SalesTerritoryKey" attribute="1" defaultMemberUniqueName="[Territory].[SalesTerritoryKey].[All]" allUniqueName="[Territory].[SalesTerritoryKey].[All]" dimensionUniqueName="[Territory]" displayFolder="" count="0" memberValueDatatype="20" unbalanced="0"/>
    <cacheHierarchy uniqueName="[Territory].[Region]" caption="Region" attribute="1" defaultMemberUniqueName="[Territory].[Region].[All]" allUniqueName="[Territory].[Region].[All]" dimensionUniqueName="[Territory]" displayFolder="" count="2" memberValueDatatype="130" unbalanced="0">
      <fieldsUsage count="2">
        <fieldUsage x="-1"/>
        <fieldUsage x="3"/>
      </fieldsUsage>
    </cacheHierarchy>
    <cacheHierarchy uniqueName="[Territory].[Country]" caption="Country" attribute="1" defaultMemberUniqueName="[Territory].[Country].[All]" allUniqueName="[Territory].[Country].[All]" dimensionUniqueName="[Territory]" displayFolder="" count="2" memberValueDatatype="130" unbalanced="0"/>
    <cacheHierarchy uniqueName="[Territory].[Continent]" caption="Continent" attribute="1" defaultMemberUniqueName="[Territory].[Continent].[All]" allUniqueName="[Territory].[Continent].[All]" dimensionUniqueName="[Territory]" displayFolder="" count="2" memberValueDatatype="130" unbalanced="0"/>
    <cacheHierarchy uniqueName="[Measures].[Active Customers]" caption="Active Customers" measure="1" displayFolder="" measureGroup="Sales Data" count="0"/>
    <cacheHierarchy uniqueName="[Measures].[Total Customers]" caption="Total Customers" measure="1" displayFolder="" measureGroup="Customers" count="0"/>
    <cacheHierarchy uniqueName="[Measures].[Return Rate]" caption="Return Rate" measure="1" displayFolder="" measureGroup="Returns Data" count="0"/>
    <cacheHierarchy uniqueName="[Measures].[Net Sales]" caption="Net Sales" measure="1" displayFolder="" measureGroup="Sales Data" count="0"/>
    <cacheHierarchy uniqueName="[Measures].[total sales]" caption="total sales" measure="1" displayFolder="" measureGroup="Sales Data" count="0"/>
    <cacheHierarchy uniqueName="[Measures].[Gross Profit]" caption="Gross Profit" measure="1" displayFolder="" measureGroup="Sales Data" count="0"/>
    <cacheHierarchy uniqueName="[Measures].[Total Cost]" caption="Total Cost" measure="1" displayFolder="" measureGroup="Sales Data" count="0"/>
    <cacheHierarchy uniqueName="[Measures].[Sold Quantity]" caption="Sold Quantity" measure="1" displayFolder="" measureGroup="Sales Data" count="0"/>
    <cacheHierarchy uniqueName="[Measures].[Net Profit Margin]" caption="Net Profit Margin" measure="1" displayFolder="" measureGroup="Sales Data" count="0"/>
    <cacheHierarchy uniqueName="[Measures].[Total orders]" caption="Total orders" measure="1" displayFolder="" measureGroup="Sales Data" count="0"/>
    <cacheHierarchy uniqueName="[Measures].[Aov]" caption="Aov" measure="1" displayFolder="" measureGroup="Sales Data" count="0"/>
    <cacheHierarchy uniqueName="[Measures].[Return To sales Ratio]" caption="Return To sales Ratio" measure="1" displayFolder="" measureGroup="Sales Data" count="0"/>
    <cacheHierarchy uniqueName="[Measures].[Total products]" caption="Total products" measure="1" displayFolder="" measureGroup="Products" count="0"/>
    <cacheHierarchy uniqueName="[Measures].[Gross Profit Margin]" caption="Gross Profit Margin" measure="1" displayFolder="" measureGroup="Sales Data" count="0"/>
    <cacheHierarchy uniqueName="[Measures].[Avg,annual_Income]" caption="Avg,annual_Income" measure="1" displayFolder="" measureGroup="Customers" count="0"/>
    <cacheHierarchy uniqueName="[Measures].[Customer Aov]" caption="Customer Aov" measure="1" displayFolder="" measureGroup="Customers" count="0"/>
    <cacheHierarchy uniqueName="[Measures].[Product Aov]" caption="Product Aov" measure="1" displayFolder="" measureGroup="Products" count="0"/>
    <cacheHierarchy uniqueName="[Measures].[avg customer Quantity]" caption="avg customer Quantity" measure="1" displayFolder="" measureGroup="Customers" count="0"/>
    <cacheHierarchy uniqueName="[Measures].[__XL_Count Calendar]" caption="__XL_Count Calendar" measure="1" displayFolder="" measureGroup="Calendar" count="0" hidden="1"/>
    <cacheHierarchy uniqueName="[Measures].[__XL_Count Customers]" caption="__XL_Count Customers" measure="1" displayFolder="" measureGroup="Customers" count="0" hidden="1"/>
    <cacheHierarchy uniqueName="[Measures].[__XL_Count Categories]" caption="__XL_Count Categories" measure="1" displayFolder="" measureGroup="Categories" count="0" hidden="1"/>
    <cacheHierarchy uniqueName="[Measures].[__XL_Count Products]" caption="__XL_Count Products" measure="1" displayFolder="" measureGroup="Products" count="0" hidden="1"/>
    <cacheHierarchy uniqueName="[Measures].[__XL_Count Subcategories]" caption="__XL_Count Subcategories" measure="1" displayFolder="" measureGroup="Subcategories" count="0" hidden="1"/>
    <cacheHierarchy uniqueName="[Measures].[__XL_Count Returns Data]" caption="__XL_Count Returns Data" measure="1" displayFolder="" measureGroup="Returns Data" count="0" hidden="1"/>
    <cacheHierarchy uniqueName="[Measures].[__XL_Count Territory]" caption="__XL_Count Territory" measure="1" displayFolder="" measureGroup="Territory" count="0" hidden="1"/>
    <cacheHierarchy uniqueName="[Measures].[__XL_Count Sales Data]" caption="__XL_Count Sales Data" measure="1" displayFolder="" measureGroup="Sales Data" count="0" hidden="1"/>
    <cacheHierarchy uniqueName="[Measures].[__No measures defined]" caption="__No measures defined" measure="1" displayFolder="" count="0" hidden="1"/>
    <cacheHierarchy uniqueName="[Measures].[Sum of OrderQuantity]" caption="Sum of OrderQuantity" measure="1" displayFolder="" measureGroup="Sales Data" count="0" hidden="1">
      <extLst>
        <ext xmlns:x15="http://schemas.microsoft.com/office/spreadsheetml/2010/11/main" uri="{B97F6D7D-B522-45F9-BDA1-12C45D357490}">
          <x15:cacheHierarchy aggregatedColumn="48"/>
        </ext>
      </extLst>
    </cacheHierarchy>
    <cacheHierarchy uniqueName="[Measures].[Sum of ReturnQuantity]" caption="Sum of ReturnQuantity" measure="1" displayFolder="" measureGroup="Returns Data" count="0" hidden="1">
      <extLst>
        <ext xmlns:x15="http://schemas.microsoft.com/office/spreadsheetml/2010/11/main" uri="{B97F6D7D-B522-45F9-BDA1-12C45D357490}">
          <x15:cacheHierarchy aggregatedColumn="37"/>
        </ext>
      </extLst>
    </cacheHierarchy>
    <cacheHierarchy uniqueName="[Measures].[Sum of Returns]" caption="Sum of Returns" measure="1" displayFolder="" measureGroup="Returns Data" count="0" hidden="1">
      <extLst>
        <ext xmlns:x15="http://schemas.microsoft.com/office/spreadsheetml/2010/11/main" uri="{B97F6D7D-B522-45F9-BDA1-12C45D357490}">
          <x15:cacheHierarchy aggregatedColumn="38"/>
        </ext>
      </extLst>
    </cacheHierarchy>
    <cacheHierarchy uniqueName="[Measures].[Sum of Unit Profit]" caption="Sum of Unit Profit" measure="1" displayFolder="" measureGroup="Sales Data" count="0" hidden="1">
      <extLst>
        <ext xmlns:x15="http://schemas.microsoft.com/office/spreadsheetml/2010/11/main" uri="{B97F6D7D-B522-45F9-BDA1-12C45D357490}">
          <x15:cacheHierarchy aggregatedColumn="51"/>
        </ext>
      </extLst>
    </cacheHierarchy>
    <cacheHierarchy uniqueName="[Measures].[Sum of Revenue]" caption="Sum of Revenue" measure="1" displayFolder="" measureGroup="Sales Data" count="0" hidden="1">
      <extLst>
        <ext xmlns:x15="http://schemas.microsoft.com/office/spreadsheetml/2010/11/main" uri="{B97F6D7D-B522-45F9-BDA1-12C45D357490}">
          <x15:cacheHierarchy aggregatedColumn="52"/>
        </ext>
      </extLst>
    </cacheHierarchy>
    <cacheHierarchy uniqueName="[Measures].[Sum of Return Profit]" caption="Sum of Return Profit" measure="1" displayFolder="" measureGroup="Returns Data" count="0" hidden="1">
      <extLst>
        <ext xmlns:x15="http://schemas.microsoft.com/office/spreadsheetml/2010/11/main" uri="{B97F6D7D-B522-45F9-BDA1-12C45D357490}">
          <x15:cacheHierarchy aggregatedColumn="39"/>
        </ext>
      </extLst>
    </cacheHierarchy>
    <cacheHierarchy uniqueName="[Measures].[Sum of Cost]" caption="Sum of Cost" measure="1" displayFolder="" measureGroup="Sales Data" count="0" hidden="1">
      <extLst>
        <ext xmlns:x15="http://schemas.microsoft.com/office/spreadsheetml/2010/11/main" uri="{B97F6D7D-B522-45F9-BDA1-12C45D357490}">
          <x15:cacheHierarchy aggregatedColumn="54"/>
        </ext>
      </extLst>
    </cacheHierarchy>
    <cacheHierarchy uniqueName="[Measures].[Count of Gender]" caption="Count of Gender" measure="1" displayFolder="" measureGroup="Customers" count="0" hidden="1">
      <extLst>
        <ext xmlns:x15="http://schemas.microsoft.com/office/spreadsheetml/2010/11/main" uri="{B97F6D7D-B522-45F9-BDA1-12C45D357490}">
          <x15:cacheHierarchy aggregatedColumn="11"/>
        </ext>
      </extLst>
    </cacheHierarchy>
    <cacheHierarchy uniqueName="[Measures].[Count of Customers Classification]" caption="Count of Customers Classification" measure="1" displayFolder="" measureGroup="Customers" count="0" hidden="1">
      <extLst>
        <ext xmlns:x15="http://schemas.microsoft.com/office/spreadsheetml/2010/11/main" uri="{B97F6D7D-B522-45F9-BDA1-12C45D357490}">
          <x15:cacheHierarchy aggregatedColumn="21"/>
        </ext>
      </extLst>
    </cacheHierarchy>
    <cacheHierarchy uniqueName="[Measures].[Sum of CustomerKey]" caption="Sum of CustomerKey" measure="1" displayFolder="" measureGroup="Customers" count="0" hidden="1">
      <extLst>
        <ext xmlns:x15="http://schemas.microsoft.com/office/spreadsheetml/2010/11/main" uri="{B97F6D7D-B522-45F9-BDA1-12C45D357490}">
          <x15:cacheHierarchy aggregatedColumn="6"/>
        </ext>
      </extLst>
    </cacheHierarchy>
    <cacheHierarchy uniqueName="[Measures].[Count of CustomerKey]" caption="Count of CustomerKey" measure="1" displayFolder="" measureGroup="Customers" count="0" hidden="1">
      <extLst>
        <ext xmlns:x15="http://schemas.microsoft.com/office/spreadsheetml/2010/11/main" uri="{B97F6D7D-B522-45F9-BDA1-12C45D357490}">
          <x15:cacheHierarchy aggregatedColumn="6"/>
        </ext>
      </extLst>
    </cacheHierarchy>
    <cacheHierarchy uniqueName="[Measures].[Sum of CustomerKey 2]" caption="Sum of CustomerKey 2" measure="1" displayFolder="" measureGroup="Sales Data" count="0" hidden="1">
      <extLst>
        <ext xmlns:x15="http://schemas.microsoft.com/office/spreadsheetml/2010/11/main" uri="{B97F6D7D-B522-45F9-BDA1-12C45D357490}">
          <x15:cacheHierarchy aggregatedColumn="45"/>
        </ext>
      </extLst>
    </cacheHierarchy>
    <cacheHierarchy uniqueName="[Measures].[Count of CustomerKey 2]" caption="Count of CustomerKey 2" measure="1" displayFolder="" measureGroup="Sales Data" count="0" hidden="1">
      <extLst>
        <ext xmlns:x15="http://schemas.microsoft.com/office/spreadsheetml/2010/11/main" uri="{B97F6D7D-B522-45F9-BDA1-12C45D357490}">
          <x15:cacheHierarchy aggregatedColumn="45"/>
        </ext>
      </extLst>
    </cacheHierarchy>
    <cacheHierarchy uniqueName="[Measures].[Sum of Total sales Cost]" caption="Sum of Total sales Cost" measure="1" displayFolder="" measureGroup="Sales Data" count="0" hidden="1">
      <extLst>
        <ext xmlns:x15="http://schemas.microsoft.com/office/spreadsheetml/2010/11/main" uri="{B97F6D7D-B522-45F9-BDA1-12C45D357490}">
          <x15:cacheHierarchy aggregatedColumn="55"/>
        </ext>
      </extLst>
    </cacheHierarchy>
    <cacheHierarchy uniqueName="[Measures].[Count of OrderNumber]" caption="Count of OrderNumber" measure="1" displayFolder="" measureGroup="Sales Data" count="0" oneField="1" hidden="1">
      <fieldsUsage count="1">
        <fieldUsage x="2"/>
      </fieldsUsage>
      <extLst>
        <ext xmlns:x15="http://schemas.microsoft.com/office/spreadsheetml/2010/11/main" uri="{B97F6D7D-B522-45F9-BDA1-12C45D357490}">
          <x15:cacheHierarchy aggregatedColumn="43"/>
        </ext>
      </extLst>
    </cacheHierarchy>
    <cacheHierarchy uniqueName="[Measures].[Average of OrderQuantity]" caption="Average of OrderQuantity" measure="1" displayFolder="" measureGroup="Sales Data" count="0" hidden="1">
      <extLst>
        <ext xmlns:x15="http://schemas.microsoft.com/office/spreadsheetml/2010/11/main" uri="{B97F6D7D-B522-45F9-BDA1-12C45D357490}">
          <x15:cacheHierarchy aggregatedColumn="48"/>
        </ext>
      </extLst>
    </cacheHierarchy>
    <cacheHierarchy uniqueName="[Measures].[Count of full name]" caption="Count of full name" measure="1" displayFolder="" measureGroup="Customers" count="0" hidden="1">
      <extLst>
        <ext xmlns:x15="http://schemas.microsoft.com/office/spreadsheetml/2010/11/main" uri="{B97F6D7D-B522-45F9-BDA1-12C45D357490}">
          <x15:cacheHierarchy aggregatedColumn="7"/>
        </ext>
      </extLst>
    </cacheHierarchy>
    <cacheHierarchy uniqueName="[Measures].[Sum of revenue 2]" caption="Sum of revenue 2" measure="1" displayFolder="" measureGroup="Products" count="0" hidden="1">
      <extLst>
        <ext xmlns:x15="http://schemas.microsoft.com/office/spreadsheetml/2010/11/main" uri="{B97F6D7D-B522-45F9-BDA1-12C45D357490}">
          <x15:cacheHierarchy aggregatedColumn="33"/>
        </ext>
      </extLst>
    </cacheHierarchy>
    <cacheHierarchy uniqueName="[Measures].[Sum of Age]" caption="Sum of Age" measure="1" displayFolder="" measureGroup="Customers" count="0" hidden="1">
      <extLst>
        <ext xmlns:x15="http://schemas.microsoft.com/office/spreadsheetml/2010/11/main" uri="{B97F6D7D-B522-45F9-BDA1-12C45D357490}">
          <x15:cacheHierarchy aggregatedColumn="9"/>
        </ext>
      </extLst>
    </cacheHierarchy>
    <cacheHierarchy uniqueName="[Measures].[Count of Age Group]" caption="Count of Age Group" measure="1" displayFolder="" measureGroup="Customers" count="0" hidden="1">
      <extLst>
        <ext xmlns:x15="http://schemas.microsoft.com/office/spreadsheetml/2010/11/main" uri="{B97F6D7D-B522-45F9-BDA1-12C45D357490}">
          <x15:cacheHierarchy aggregatedColumn="20"/>
        </ext>
      </extLst>
    </cacheHierarchy>
    <cacheHierarchy uniqueName="[Measures].[Distinct Count of CustomerKey]" caption="Distinct Count of CustomerKey" measure="1" displayFolder="" measureGroup="Sales Data" count="0" hidden="1">
      <extLst>
        <ext xmlns:x15="http://schemas.microsoft.com/office/spreadsheetml/2010/11/main" uri="{B97F6D7D-B522-45F9-BDA1-12C45D357490}">
          <x15:cacheHierarchy aggregatedColumn="45"/>
        </ext>
      </extLst>
    </cacheHierarchy>
    <cacheHierarchy uniqueName="[Measures].[Sum of ProductKey]" caption="Sum of ProductKey" measure="1" displayFolder="" measureGroup="Products" count="0" hidden="1">
      <extLst>
        <ext xmlns:x15="http://schemas.microsoft.com/office/spreadsheetml/2010/11/main" uri="{B97F6D7D-B522-45F9-BDA1-12C45D357490}">
          <x15:cacheHierarchy aggregatedColumn="22"/>
        </ext>
      </extLst>
    </cacheHierarchy>
    <cacheHierarchy uniqueName="[Measures].[Count of ProductKey]" caption="Count of ProductKey" measure="1" displayFolder="" measureGroup="Products" count="0" hidden="1">
      <extLst>
        <ext xmlns:x15="http://schemas.microsoft.com/office/spreadsheetml/2010/11/main" uri="{B97F6D7D-B522-45F9-BDA1-12C45D357490}">
          <x15:cacheHierarchy aggregatedColumn="22"/>
        </ext>
      </extLst>
    </cacheHierarchy>
    <cacheHierarchy uniqueName="[Measures].[Sum of ProductKey 2]" caption="Sum of ProductKey 2" measure="1" displayFolder="" measureGroup="Sales Data" count="0" hidden="1">
      <extLst>
        <ext xmlns:x15="http://schemas.microsoft.com/office/spreadsheetml/2010/11/main" uri="{B97F6D7D-B522-45F9-BDA1-12C45D357490}">
          <x15:cacheHierarchy aggregatedColumn="44"/>
        </ext>
      </extLst>
    </cacheHierarchy>
    <cacheHierarchy uniqueName="[Measures].[Count of ProductKey 2]" caption="Count of ProductKey 2" measure="1" displayFolder="" measureGroup="Sales Data" count="0" hidden="1">
      <extLst>
        <ext xmlns:x15="http://schemas.microsoft.com/office/spreadsheetml/2010/11/main" uri="{B97F6D7D-B522-45F9-BDA1-12C45D357490}">
          <x15:cacheHierarchy aggregatedColumn="44"/>
        </ext>
      </extLst>
    </cacheHierarchy>
    <cacheHierarchy uniqueName="[Measures].[Distinct Count of ProductKey]" caption="Distinct Count of ProductKey" measure="1" displayFolder="" measureGroup="Sales Data" count="0" hidden="1">
      <extLst>
        <ext xmlns:x15="http://schemas.microsoft.com/office/spreadsheetml/2010/11/main" uri="{B97F6D7D-B522-45F9-BDA1-12C45D357490}">
          <x15:cacheHierarchy aggregatedColumn="44"/>
        </ext>
      </extLst>
    </cacheHierarchy>
    <cacheHierarchy uniqueName="[Measures].[Average of ProductKey]" caption="Average of ProductKey" measure="1" displayFolder="" measureGroup="Products" count="0" hidden="1">
      <extLst>
        <ext xmlns:x15="http://schemas.microsoft.com/office/spreadsheetml/2010/11/main" uri="{B97F6D7D-B522-45F9-BDA1-12C45D357490}">
          <x15:cacheHierarchy aggregatedColumn="22"/>
        </ext>
      </extLst>
    </cacheHierarchy>
    <cacheHierarchy uniqueName="[Measures].[Sum of Inventory days]" caption="Sum of Inventory days" measure="1" displayFolder="" measureGroup="Sales Data" count="0" hidden="1">
      <extLst>
        <ext xmlns:x15="http://schemas.microsoft.com/office/spreadsheetml/2010/11/main" uri="{B97F6D7D-B522-45F9-BDA1-12C45D357490}">
          <x15:cacheHierarchy aggregatedColumn="49"/>
        </ext>
      </extLst>
    </cacheHierarchy>
    <cacheHierarchy uniqueName="[Measures].[Average of Inventory days]" caption="Average of Inventory days" measure="1" displayFolder="" measureGroup="Sales Data" count="0" hidden="1">
      <extLst>
        <ext xmlns:x15="http://schemas.microsoft.com/office/spreadsheetml/2010/11/main" uri="{B97F6D7D-B522-45F9-BDA1-12C45D357490}">
          <x15:cacheHierarchy aggregatedColumn="49"/>
        </ext>
      </extLst>
    </cacheHierarchy>
    <cacheHierarchy uniqueName="[Measures].[Count of Inventory days]" caption="Count of Inventory days" measure="1" displayFolder="" measureGroup="Sales Data" count="0" hidden="1">
      <extLst>
        <ext xmlns:x15="http://schemas.microsoft.com/office/spreadsheetml/2010/11/main" uri="{B97F6D7D-B522-45F9-BDA1-12C45D357490}">
          <x15:cacheHierarchy aggregatedColumn="49"/>
        </ext>
      </extLst>
    </cacheHierarchy>
    <cacheHierarchy uniqueName="[Measures].[Distinct Count of Inventory days]" caption="Distinct Count of Inventory days" measure="1" displayFolder="" measureGroup="Sales Data" count="0" hidden="1">
      <extLst>
        <ext xmlns:x15="http://schemas.microsoft.com/office/spreadsheetml/2010/11/main" uri="{B97F6D7D-B522-45F9-BDA1-12C45D357490}">
          <x15:cacheHierarchy aggregatedColumn="49"/>
        </ext>
      </extLst>
    </cacheHierarchy>
    <cacheHierarchy uniqueName="[Measures].[Sum of Quarter]" caption="Sum of Quarter" measure="1" displayFolder="" measureGroup="Calendar" count="0" hidden="1">
      <extLst>
        <ext xmlns:x15="http://schemas.microsoft.com/office/spreadsheetml/2010/11/main" uri="{B97F6D7D-B522-45F9-BDA1-12C45D357490}">
          <x15:cacheHierarchy aggregatedColumn="3"/>
        </ext>
      </extLst>
    </cacheHierarchy>
    <cacheHierarchy uniqueName="[Measures].[Distinct Count of OrderNumber]" caption="Distinct Count of OrderNumber" measure="1" displayFolder="" measureGroup="Sales Data" count="0" hidden="1">
      <extLst>
        <ext xmlns:x15="http://schemas.microsoft.com/office/spreadsheetml/2010/11/main" uri="{B97F6D7D-B522-45F9-BDA1-12C45D357490}">
          <x15:cacheHierarchy aggregatedColumn="43"/>
        </ext>
      </extLst>
    </cacheHierarchy>
    <cacheHierarchy uniqueName="[Measures].[Count of Region]" caption="Count of Region" measure="1" displayFolder="" measureGroup="Territory" count="0" hidden="1">
      <extLst>
        <ext xmlns:x15="http://schemas.microsoft.com/office/spreadsheetml/2010/11/main" uri="{B97F6D7D-B522-45F9-BDA1-12C45D357490}">
          <x15:cacheHierarchy aggregatedColumn="62"/>
        </ext>
      </extLst>
    </cacheHierarchy>
  </cacheHierarchies>
  <kpis count="0"/>
  <dimensions count="9">
    <dimension name="Calendar" uniqueName="[Calendar]" caption="Calendar"/>
    <dimension name="Categories" uniqueName="[Categories]" caption="Categories"/>
    <dimension name="Customers" uniqueName="[Customers]" caption="Customers"/>
    <dimension measure="1" name="Measures" uniqueName="[Measures]" caption="Measures"/>
    <dimension name="Products" uniqueName="[Products]" caption="Products"/>
    <dimension name="Returns Data" uniqueName="[Returns Data]" caption="Returns Data"/>
    <dimension name="Sales Data" uniqueName="[Sales Data]" caption="Sales Data"/>
    <dimension name="Subcategories" uniqueName="[Subcategories]" caption="Subcategories"/>
    <dimension name="Territory" uniqueName="[Territory]" caption="Territory"/>
  </dimensions>
  <measureGroups count="8">
    <measureGroup name="Calendar" caption="Calendar"/>
    <measureGroup name="Categories" caption="Categories"/>
    <measureGroup name="Customers" caption="Customers"/>
    <measureGroup name="Products" caption="Products"/>
    <measureGroup name="Returns Data" caption="Returns Data"/>
    <measureGroup name="Sales Data" caption="Sales Data"/>
    <measureGroup name="Subcategories" caption="Subcategories"/>
    <measureGroup name="Territory" caption="Territory"/>
  </measureGroups>
  <maps count="22">
    <map measureGroup="0" dimension="0"/>
    <map measureGroup="1" dimension="1"/>
    <map measureGroup="2" dimension="2"/>
    <map measureGroup="3" dimension="1"/>
    <map measureGroup="3" dimension="4"/>
    <map measureGroup="3" dimension="7"/>
    <map measureGroup="4" dimension="0"/>
    <map measureGroup="4" dimension="1"/>
    <map measureGroup="4" dimension="4"/>
    <map measureGroup="4" dimension="5"/>
    <map measureGroup="4" dimension="7"/>
    <map measureGroup="4" dimension="8"/>
    <map measureGroup="5" dimension="0"/>
    <map measureGroup="5" dimension="1"/>
    <map measureGroup="5" dimension="2"/>
    <map measureGroup="5" dimension="4"/>
    <map measureGroup="5" dimension="6"/>
    <map measureGroup="5" dimension="7"/>
    <map measureGroup="5" dimension="8"/>
    <map measureGroup="6" dimension="1"/>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FF-L5-D16" refreshedDate="46189.728289930557" backgroundQuery="1" createdVersion="8" refreshedVersion="6" minRefreshableVersion="3" recordCount="0" supportSubquery="1" supportAdvancedDrill="1" xr:uid="{633D02B4-B555-41A2-AB59-0003C5EB323B}">
  <cacheSource type="external" connectionId="21"/>
  <cacheFields count="4">
    <cacheField name="[Products].[ProductName].[ProductName]" caption="ProductName" numFmtId="0" hierarchy="25" level="1">
      <sharedItems count="10">
        <s v="AWC Logo Cap"/>
        <s v="Fender Set - Mountain"/>
        <s v="ML Mountain Tire"/>
        <s v="Mountain Bottle Cage"/>
        <s v="Mountain Tire Tube"/>
        <s v="Patch Kit/8 Patches"/>
        <s v="Road Bottle Cage"/>
        <s v="Road Tire Tube"/>
        <s v="Touring Tire Tube"/>
        <s v="Water Bottle - 30 oz."/>
      </sharedItems>
    </cacheField>
    <cacheField name="[Customers].[full name].[full name]" caption="full name" numFmtId="0" hierarchy="7" level="1">
      <sharedItems count="5">
        <s v="JANET MUNOZ"/>
        <s v="JORDAN TURNER"/>
        <s v="LACEY ZHENG"/>
        <s v="LISA CAI"/>
        <s v="MAURICE SHAN"/>
      </sharedItems>
    </cacheField>
    <cacheField name="[Measures].[Count of full name]" caption="Count of full name" numFmtId="0" hierarchy="108" level="32767"/>
    <cacheField name="[Territory].[Region].[Region]" caption="Region" numFmtId="0" hierarchy="62" level="1">
      <sharedItems containsSemiMixedTypes="0" containsNonDate="0" containsString="0"/>
    </cacheField>
  </cacheFields>
  <cacheHierarchies count="126">
    <cacheHierarchy uniqueName="[Calendar].[Date]" caption="Date" attribute="1" time="1" defaultMemberUniqueName="[Calendar].[Date].[All]" allUniqueName="[Calendar].[Date].[All]" dimensionUniqueName="[Calendar]" displayFolder="" count="0" memberValueDatatype="7" unbalanced="0"/>
    <cacheHierarchy uniqueName="[Calendar].[Year]" caption="Year" attribute="1" defaultMemberUniqueName="[Calendar].[Year].[All]" allUniqueName="[Calendar].[Year].[All]" dimensionUniqueName="[Calendar]" displayFolder="" count="0" memberValueDatatype="20" unbalanced="0"/>
    <cacheHierarchy uniqueName="[Calendar].[Month Name]" caption="Month Name" attribute="1" defaultMemberUniqueName="[Calendar].[Month Name].[All]" allUniqueName="[Calendar].[Month Name].[All]" dimensionUniqueName="[Calendar]" displayFolder="" count="0" memberValueDatatype="130" unbalanced="0"/>
    <cacheHierarchy uniqueName="[Calendar].[Quarter]" caption="Quarter" attribute="1" defaultMemberUniqueName="[Calendar].[Quarter].[All]" allUniqueName="[Calendar].[Quarter].[All]" dimensionUniqueName="[Calendar]" displayFolder="" count="0" memberValueDatatype="20" unbalanced="0"/>
    <cacheHierarchy uniqueName="[Categories].[ProductCategoryKey]" caption="ProductCategoryKey" attribute="1" defaultMemberUniqueName="[Categories].[ProductCategoryKey].[All]" allUniqueName="[Categories].[ProductCategoryKey].[All]" dimensionUniqueName="[Categories]" displayFolder="" count="0" memberValueDatatype="20" unbalanced="0"/>
    <cacheHierarchy uniqueName="[Categories].[CategoryName]" caption="CategoryName" attribute="1" defaultMemberUniqueName="[Categories].[CategoryName].[All]" allUniqueName="[Categories].[CategoryName].[All]" dimensionUniqueName="[Categories]" displayFolder="" count="2" memberValueDatatype="130" unbalanced="0"/>
    <cacheHierarchy uniqueName="[Customers].[CustomerKey]" caption="CustomerKey" attribute="1" defaultMemberUniqueName="[Customers].[CustomerKey].[All]" allUniqueName="[Customers].[CustomerKey].[All]" dimensionUniqueName="[Customers]" displayFolder="" count="0" memberValueDatatype="20" unbalanced="0"/>
    <cacheHierarchy uniqueName="[Customers].[full name]" caption="full name" attribute="1" defaultMemberUniqueName="[Customers].[full name].[All]" allUniqueName="[Customers].[full name].[All]" dimensionUniqueName="[Customers]" displayFolder="" count="2" memberValueDatatype="130" unbalanced="0">
      <fieldsUsage count="2">
        <fieldUsage x="-1"/>
        <fieldUsage x="1"/>
      </fieldsUsage>
    </cacheHierarchy>
    <cacheHierarchy uniqueName="[Customers].[BirthDate]" caption="BirthDate" attribute="1" time="1" defaultMemberUniqueName="[Customers].[BirthDate].[All]" allUniqueName="[Customers].[BirthDate].[All]" dimensionUniqueName="[Customers]" displayFolder="" count="0" memberValueDatatype="7" unbalanced="0"/>
    <cacheHierarchy uniqueName="[Customers].[Age]" caption="Age" attribute="1" defaultMemberUniqueName="[Customers].[Age].[All]" allUniqueName="[Customers].[Age].[All]" dimensionUniqueName="[Customers]" displayFolder="" count="0" memberValueDatatype="20" unbalanced="0"/>
    <cacheHierarchy uniqueName="[Customers].[MaritalStatus]" caption="MaritalStatus" attribute="1" defaultMemberUniqueName="[Customers].[MaritalStatus].[All]" allUniqueName="[Customers].[MaritalStatus].[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EmailAddress]" caption="EmailAddress" attribute="1" defaultMemberUniqueName="[Customers].[EmailAddress].[All]" allUniqueName="[Customers].[EmailAddress].[All]" dimensionUniqueName="[Customers]" displayFolder="" count="0" memberValueDatatype="130" unbalanced="0"/>
    <cacheHierarchy uniqueName="[Customers].[AnnualIncome]" caption="AnnualIncome" attribute="1" defaultMemberUniqueName="[Customers].[AnnualIncome].[All]" allUniqueName="[Customers].[AnnualIncome].[All]" dimensionUniqueName="[Customers]" displayFolder="" count="0" memberValueDatatype="20" unbalanced="0"/>
    <cacheHierarchy uniqueName="[Customers].[Income Leve]" caption="Income Leve" attribute="1" defaultMemberUniqueName="[Customers].[Income Leve].[All]" allUniqueName="[Customers].[Income Leve].[All]" dimensionUniqueName="[Customers]" displayFolder="" count="0" memberValueDatatype="130" unbalanced="0"/>
    <cacheHierarchy uniqueName="[Customers].[TotalChildren]" caption="TotalChildren" attribute="1" defaultMemberUniqueName="[Customers].[TotalChildren].[All]" allUniqueName="[Customers].[TotalChildren].[All]" dimensionUniqueName="[Customers]" displayFolder="" count="0" memberValueDatatype="20" unbalanced="0"/>
    <cacheHierarchy uniqueName="[Customers].[EducationLevel]" caption="EducationLevel" attribute="1" defaultMemberUniqueName="[Customers].[EducationLevel].[All]" allUniqueName="[Customers].[EducationLevel].[All]" dimensionUniqueName="[Customers]" displayFolder="" count="0" memberValueDatatype="130" unbalanced="0"/>
    <cacheHierarchy uniqueName="[Customers].[Occupation]" caption="Occupation" attribute="1" defaultMemberUniqueName="[Customers].[Occupation].[All]" allUniqueName="[Customers].[Occupation].[All]" dimensionUniqueName="[Customers]" displayFolder="" count="0" memberValueDatatype="130" unbalanced="0"/>
    <cacheHierarchy uniqueName="[Customers].[HomeOwner]" caption="HomeOwner" attribute="1" defaultMemberUniqueName="[Customers].[HomeOwner].[All]" allUniqueName="[Customers].[HomeOwner].[All]" dimensionUniqueName="[Customers]" displayFolder="" count="0" memberValueDatatype="130" unbalanced="0"/>
    <cacheHierarchy uniqueName="[Customers].[is parent]" caption="is parent" attribute="1" defaultMemberUniqueName="[Customers].[is parent].[All]" allUniqueName="[Customers].[is parent].[All]" dimensionUniqueName="[Customers]" displayFolder="" count="0" memberValueDatatype="130" unbalanced="0"/>
    <cacheHierarchy uniqueName="[Customers].[Age Group]" caption="Age Group" attribute="1" defaultMemberUniqueName="[Customers].[Age Group].[All]" allUniqueName="[Customers].[Age Group].[All]" dimensionUniqueName="[Customers]" displayFolder="" count="0" memberValueDatatype="130" unbalanced="0"/>
    <cacheHierarchy uniqueName="[Customers].[Customers Classification]" caption="Customers Classification" attribute="1" defaultMemberUniqueName="[Customers].[Customers Classification].[All]" allUniqueName="[Customers].[Customers Classification].[All]" dimensionUniqueName="[Customers]" displayFolder="" count="0" memberValueDatatype="130" unbalanced="0"/>
    <cacheHierarchy uniqueName="[Products].[ProductKey]" caption="ProductKey" attribute="1" defaultMemberUniqueName="[Products].[ProductKey].[All]" allUniqueName="[Products].[ProductKey].[All]" dimensionUniqueName="[Products]" displayFolder="" count="0" memberValueDatatype="20" unbalanced="0"/>
    <cacheHierarchy uniqueName="[Products].[ProductSubcategoryKey]" caption="ProductSubcategoryKey" attribute="1" defaultMemberUniqueName="[Products].[ProductSubcategoryKey].[All]" allUniqueName="[Products].[ProductSubcategoryKey].[All]" dimensionUniqueName="[Products]" displayFolder="" count="0" memberValueDatatype="20" unbalanced="0"/>
    <cacheHierarchy uniqueName="[Products].[ProductSKU]" caption="ProductSKU" attribute="1" defaultMemberUniqueName="[Products].[ProductSKU].[All]" allUniqueName="[Products].[ProductSKU].[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2" memberValueDatatype="130" unbalanced="0">
      <fieldsUsage count="2">
        <fieldUsage x="-1"/>
        <fieldUsage x="0"/>
      </fieldsUsage>
    </cacheHierarchy>
    <cacheHierarchy uniqueName="[Products].[ModelName]" caption="ModelName" attribute="1" defaultMemberUniqueName="[Products].[ModelName].[All]" allUniqueName="[Products].[ModelName].[All]" dimensionUniqueName="[Products]" displayFolder="" count="0" memberValueDatatype="130" unbalanced="0"/>
    <cacheHierarchy uniqueName="[Products].[ProductDescription]" caption="ProductDescription" attribute="1" defaultMemberUniqueName="[Products].[ProductDescription].[All]" allUniqueName="[Products].[ProductDescription].[All]" dimensionUniqueName="[Products]" displayFolder="" count="0" memberValueDatatype="130" unbalanced="0"/>
    <cacheHierarchy uniqueName="[Products].[ProductColor]" caption="ProductColor" attribute="1" defaultMemberUniqueName="[Products].[ProductColor].[All]" allUniqueName="[Products].[ProductColor].[All]" dimensionUniqueName="[Products]" displayFolder="" count="0" memberValueDatatype="130" unbalanced="0"/>
    <cacheHierarchy uniqueName="[Products].[ProductSize]" caption="ProductSize" attribute="1" defaultMemberUniqueName="[Products].[ProductSize].[All]" allUniqueName="[Products].[ProductSize].[All]" dimensionUniqueName="[Products]" displayFolder="" count="0" memberValueDatatype="130" unbalanced="0"/>
    <cacheHierarchy uniqueName="[Products].[ProductStyle]" caption="ProductStyle" attribute="1" defaultMemberUniqueName="[Products].[ProductStyle].[All]" allUniqueName="[Products].[ProductStyle].[All]" dimensionUniqueName="[Products]" displayFolder="" count="0" memberValueDatatype="130" unbalanced="0"/>
    <cacheHierarchy uniqueName="[Products].[ProductCost]" caption="ProductCost" attribute="1" defaultMemberUniqueName="[Products].[ProductCost].[All]" allUniqueName="[Products].[ProductCost].[All]" dimensionUniqueName="[Products]" displayFolder="" count="0" memberValueDatatype="5" unbalanced="0"/>
    <cacheHierarchy uniqueName="[Products].[ProductPrice]" caption="ProductPrice" attribute="1" defaultMemberUniqueName="[Products].[ProductPrice].[All]" allUniqueName="[Products].[ProductPrice].[All]" dimensionUniqueName="[Products]" displayFolder="" count="0" memberValueDatatype="5" unbalanced="0"/>
    <cacheHierarchy uniqueName="[Products].[revenue]" caption="revenue" attribute="1" defaultMemberUniqueName="[Products].[revenue].[All]" allUniqueName="[Products].[revenue].[All]" dimensionUniqueName="[Products]" displayFolder="" count="0" memberValueDatatype="5" unbalanced="0"/>
    <cacheHierarchy uniqueName="[Returns Data].[ReturnDate]" caption="ReturnDate" attribute="1" time="1" defaultMemberUniqueName="[Returns Data].[ReturnDate].[All]" allUniqueName="[Returns Data].[ReturnDate].[All]" dimensionUniqueName="[Returns Data]" displayFolder="" count="0" memberValueDatatype="7" unbalanced="0"/>
    <cacheHierarchy uniqueName="[Returns Data].[TerritoryKey]" caption="TerritoryKey" attribute="1" defaultMemberUniqueName="[Returns Data].[TerritoryKey].[All]" allUniqueName="[Returns Data].[TerritoryKey].[All]" dimensionUniqueName="[Returns Data]" displayFolder="" count="0" memberValueDatatype="20" unbalanced="0"/>
    <cacheHierarchy uniqueName="[Returns Data].[ProductKey]" caption="ProductKey" attribute="1" defaultMemberUniqueName="[Returns Data].[ProductKey].[All]" allUniqueName="[Returns Data].[ProductKey].[All]" dimensionUniqueName="[Returns Data]" displayFolder="" count="0" memberValueDatatype="20" unbalanced="0"/>
    <cacheHierarchy uniqueName="[Returns Data].[ReturnQuantity]" caption="ReturnQuantity" attribute="1" defaultMemberUniqueName="[Returns Data].[ReturnQuantity].[All]" allUniqueName="[Returns Data].[ReturnQuantity].[All]" dimensionUniqueName="[Returns Data]" displayFolder="" count="0" memberValueDatatype="20" unbalanced="0"/>
    <cacheHierarchy uniqueName="[Returns Data].[Returns]" caption="Returns" attribute="1" defaultMemberUniqueName="[Returns Data].[Returns].[All]" allUniqueName="[Returns Data].[Returns].[All]" dimensionUniqueName="[Returns Data]" displayFolder="" count="0" memberValueDatatype="5" unbalanced="0"/>
    <cacheHierarchy uniqueName="[Returns Data].[Return Profit]" caption="Return Profit" attribute="1" defaultMemberUniqueName="[Returns Data].[Return Profit].[All]" allUniqueName="[Returns Data].[Return Profit].[All]" dimensionUniqueName="[Returns Data]" displayFolder="" count="0" memberValueDatatype="5" unbalanced="0"/>
    <cacheHierarchy uniqueName="[Sales Data].[Source.Name]" caption="Source.Name" attribute="1" defaultMemberUniqueName="[Sales Data].[Source.Name].[All]" allUniqueName="[Sales Data].[Source.Name].[All]" dimensionUniqueName="[Sales Data]" displayFolder="" count="0" memberValueDatatype="130" unbalanced="0"/>
    <cacheHierarchy uniqueName="[Sales Data].[OrderDate]" caption="OrderDate" attribute="1" time="1" defaultMemberUniqueName="[Sales Data].[OrderDate].[All]" allUniqueName="[Sales Data].[OrderDate].[All]" dimensionUniqueName="[Sales Data]" displayFolder="" count="0" memberValueDatatype="7" unbalanced="0"/>
    <cacheHierarchy uniqueName="[Sales Data].[StockDate]" caption="StockDate" attribute="1" time="1" defaultMemberUniqueName="[Sales Data].[StockDate].[All]" allUniqueName="[Sales Data].[StockDate].[All]" dimensionUniqueName="[Sales Data]" displayFolder="" count="0" memberValueDatatype="7" unbalanced="0"/>
    <cacheHierarchy uniqueName="[Sales Data].[OrderNumber]" caption="OrderNumber" attribute="1" defaultMemberUniqueName="[Sales Data].[OrderNumber].[All]" allUniqueName="[Sales Data].[OrderNumber].[All]" dimensionUniqueName="[Sales Data]" displayFolder="" count="0" memberValueDatatype="130" unbalanced="0"/>
    <cacheHierarchy uniqueName="[Sales Data].[ProductKey]" caption="ProductKey" attribute="1" defaultMemberUniqueName="[Sales Data].[ProductKey].[All]" allUniqueName="[Sales Data].[ProductKey].[All]" dimensionUniqueName="[Sales Data]" displayFolder="" count="0" memberValueDatatype="20" unbalanced="0"/>
    <cacheHierarchy uniqueName="[Sales Data].[CustomerKey]" caption="CustomerKey" attribute="1" defaultMemberUniqueName="[Sales Data].[CustomerKey].[All]" allUniqueName="[Sales Data].[CustomerKey].[All]" dimensionUniqueName="[Sales Data]" displayFolder="" count="0" memberValueDatatype="20" unbalanced="0"/>
    <cacheHierarchy uniqueName="[Sales Data].[TerritoryKey]" caption="TerritoryKey" attribute="1" defaultMemberUniqueName="[Sales Data].[TerritoryKey].[All]" allUniqueName="[Sales Data].[TerritoryKey].[All]" dimensionUniqueName="[Sales Data]" displayFolder="" count="0" memberValueDatatype="20" unbalanced="0"/>
    <cacheHierarchy uniqueName="[Sales Data].[OrderLineItem]" caption="OrderLineItem" attribute="1" defaultMemberUniqueName="[Sales Data].[OrderLineItem].[All]" allUniqueName="[Sales Data].[OrderLineItem].[All]" dimensionUniqueName="[Sales Data]" displayFolder="" count="0" memberValueDatatype="20" unbalanced="0"/>
    <cacheHierarchy uniqueName="[Sales Data].[OrderQuantity]" caption="OrderQuantity" attribute="1" defaultMemberUniqueName="[Sales Data].[OrderQuantity].[All]" allUniqueName="[Sales Data].[OrderQuantity].[All]" dimensionUniqueName="[Sales Data]" displayFolder="" count="0" memberValueDatatype="20" unbalanced="0"/>
    <cacheHierarchy uniqueName="[Sales Data].[Inventory days]" caption="Inventory days" attribute="1" defaultMemberUniqueName="[Sales Data].[Inventory days].[All]" allUniqueName="[Sales Data].[Inventory days].[All]" dimensionUniqueName="[Sales Data]" displayFolder="" count="0" memberValueDatatype="20" unbalanced="0"/>
    <cacheHierarchy uniqueName="[Sales Data].[Inventory Velocity]" caption="Inventory Velocity" attribute="1" defaultMemberUniqueName="[Sales Data].[Inventory Velocity].[All]" allUniqueName="[Sales Data].[Inventory Velocity].[All]" dimensionUniqueName="[Sales Data]" displayFolder="" count="0" memberValueDatatype="130" unbalanced="0"/>
    <cacheHierarchy uniqueName="[Sales Data].[Unit Profit]" caption="Unit Profit" attribute="1" defaultMemberUniqueName="[Sales Data].[Unit Profit].[All]" allUniqueName="[Sales Data].[Unit Profit].[All]" dimensionUniqueName="[Sales Data]" displayFolder="" count="0" memberValueDatatype="5" unbalanced="0"/>
    <cacheHierarchy uniqueName="[Sales Data].[Revenue]" caption="Revenue" attribute="1" defaultMemberUniqueName="[Sales Data].[Revenue].[All]" allUniqueName="[Sales Data].[Revenue].[All]" dimensionUniqueName="[Sales Data]" displayFolder="" count="0" memberValueDatatype="5" unbalanced="0"/>
    <cacheHierarchy uniqueName="[Sales Data].[Price]" caption="Price" attribute="1" defaultMemberUniqueName="[Sales Data].[Price].[All]" allUniqueName="[Sales Data].[Price].[All]" dimensionUniqueName="[Sales Data]" displayFolder="" count="0" memberValueDatatype="5" unbalanced="0"/>
    <cacheHierarchy uniqueName="[Sales Data].[Cost]" caption="Cost" attribute="1" defaultMemberUniqueName="[Sales Data].[Cost].[All]" allUniqueName="[Sales Data].[Cost].[All]" dimensionUniqueName="[Sales Data]" displayFolder="" count="0" memberValueDatatype="5" unbalanced="0"/>
    <cacheHierarchy uniqueName="[Sales Data].[Total sales Cost]" caption="Total sales Cost" attribute="1" defaultMemberUniqueName="[Sales Data].[Total sales Cost].[All]" allUniqueName="[Sales Data].[Total sales Cost].[All]" dimensionUniqueName="[Sales Data]" displayFolder="" count="0" memberValueDatatype="5" unbalanced="0"/>
    <cacheHierarchy uniqueName="[Sales Data].[Add Column2]" caption="Add Column2" attribute="1" defaultMemberUniqueName="[Sales Data].[Add Column2].[All]" allUniqueName="[Sales Data].[Add Column2].[All]" dimensionUniqueName="[Sales Data]" displayFolder="" count="0" memberValueDatatype="20" unbalanced="0"/>
    <cacheHierarchy uniqueName="[Sales Data].[Bike Colour]" caption="Bike Colour" attribute="1" defaultMemberUniqueName="[Sales Data].[Bike Colour].[All]" allUniqueName="[Sales Data].[Bike Colour].[All]" dimensionUniqueName="[Sales Data]" displayFolder="" count="0" memberValueDatatype="130" unbalanced="0"/>
    <cacheHierarchy uniqueName="[Subcategories].[ProductSubcategoryKey]" caption="ProductSubcategoryKey" attribute="1" defaultMemberUniqueName="[Subcategories].[ProductSubcategoryKey].[All]" allUniqueName="[Subcategories].[ProductSubcategoryKey].[All]" dimensionUniqueName="[Subcategories]" displayFolder="" count="0" memberValueDatatype="20" unbalanced="0"/>
    <cacheHierarchy uniqueName="[Subcategories].[SubcategoryName]" caption="SubcategoryName" attribute="1" defaultMemberUniqueName="[Subcategories].[SubcategoryName].[All]" allUniqueName="[Subcategories].[SubcategoryName].[All]" dimensionUniqueName="[Subcategories]" displayFolder="" count="0" memberValueDatatype="130" unbalanced="0"/>
    <cacheHierarchy uniqueName="[Subcategories].[ProductCategoryKey]" caption="ProductCategoryKey" attribute="1" defaultMemberUniqueName="[Subcategories].[ProductCategoryKey].[All]" allUniqueName="[Subcategories].[ProductCategoryKey].[All]" dimensionUniqueName="[Subcategories]" displayFolder="" count="0" memberValueDatatype="20" unbalanced="0"/>
    <cacheHierarchy uniqueName="[Territory].[SalesTerritoryKey]" caption="SalesTerritoryKey" attribute="1" defaultMemberUniqueName="[Territory].[SalesTerritoryKey].[All]" allUniqueName="[Territory].[SalesTerritoryKey].[All]" dimensionUniqueName="[Territory]" displayFolder="" count="0" memberValueDatatype="20" unbalanced="0"/>
    <cacheHierarchy uniqueName="[Territory].[Region]" caption="Region" attribute="1" defaultMemberUniqueName="[Territory].[Region].[All]" allUniqueName="[Territory].[Region].[All]" dimensionUniqueName="[Territory]" displayFolder="" count="2" memberValueDatatype="130" unbalanced="0">
      <fieldsUsage count="2">
        <fieldUsage x="-1"/>
        <fieldUsage x="3"/>
      </fieldsUsage>
    </cacheHierarchy>
    <cacheHierarchy uniqueName="[Territory].[Country]" caption="Country" attribute="1" defaultMemberUniqueName="[Territory].[Country].[All]" allUniqueName="[Territory].[Country].[All]" dimensionUniqueName="[Territory]" displayFolder="" count="2" memberValueDatatype="130" unbalanced="0"/>
    <cacheHierarchy uniqueName="[Territory].[Continent]" caption="Continent" attribute="1" defaultMemberUniqueName="[Territory].[Continent].[All]" allUniqueName="[Territory].[Continent].[All]" dimensionUniqueName="[Territory]" displayFolder="" count="2" memberValueDatatype="130" unbalanced="0"/>
    <cacheHierarchy uniqueName="[Measures].[Active Customers]" caption="Active Customers" measure="1" displayFolder="" measureGroup="Sales Data" count="0"/>
    <cacheHierarchy uniqueName="[Measures].[Total Customers]" caption="Total Customers" measure="1" displayFolder="" measureGroup="Customers" count="0"/>
    <cacheHierarchy uniqueName="[Measures].[Return Rate]" caption="Return Rate" measure="1" displayFolder="" measureGroup="Returns Data" count="0"/>
    <cacheHierarchy uniqueName="[Measures].[Net Sales]" caption="Net Sales" measure="1" displayFolder="" measureGroup="Sales Data" count="0"/>
    <cacheHierarchy uniqueName="[Measures].[total sales]" caption="total sales" measure="1" displayFolder="" measureGroup="Sales Data" count="0"/>
    <cacheHierarchy uniqueName="[Measures].[Gross Profit]" caption="Gross Profit" measure="1" displayFolder="" measureGroup="Sales Data" count="0"/>
    <cacheHierarchy uniqueName="[Measures].[Total Cost]" caption="Total Cost" measure="1" displayFolder="" measureGroup="Sales Data" count="0"/>
    <cacheHierarchy uniqueName="[Measures].[Sold Quantity]" caption="Sold Quantity" measure="1" displayFolder="" measureGroup="Sales Data" count="0"/>
    <cacheHierarchy uniqueName="[Measures].[Net Profit Margin]" caption="Net Profit Margin" measure="1" displayFolder="" measureGroup="Sales Data" count="0"/>
    <cacheHierarchy uniqueName="[Measures].[Total orders]" caption="Total orders" measure="1" displayFolder="" measureGroup="Sales Data" count="0"/>
    <cacheHierarchy uniqueName="[Measures].[Aov]" caption="Aov" measure="1" displayFolder="" measureGroup="Sales Data" count="0"/>
    <cacheHierarchy uniqueName="[Measures].[Return To sales Ratio]" caption="Return To sales Ratio" measure="1" displayFolder="" measureGroup="Sales Data" count="0"/>
    <cacheHierarchy uniqueName="[Measures].[Total products]" caption="Total products" measure="1" displayFolder="" measureGroup="Products" count="0"/>
    <cacheHierarchy uniqueName="[Measures].[Gross Profit Margin]" caption="Gross Profit Margin" measure="1" displayFolder="" measureGroup="Sales Data" count="0"/>
    <cacheHierarchy uniqueName="[Measures].[Avg,annual_Income]" caption="Avg,annual_Income" measure="1" displayFolder="" measureGroup="Customers" count="0"/>
    <cacheHierarchy uniqueName="[Measures].[Customer Aov]" caption="Customer Aov" measure="1" displayFolder="" measureGroup="Customers" count="0"/>
    <cacheHierarchy uniqueName="[Measures].[Product Aov]" caption="Product Aov" measure="1" displayFolder="" measureGroup="Products" count="0"/>
    <cacheHierarchy uniqueName="[Measures].[avg customer Quantity]" caption="avg customer Quantity" measure="1" displayFolder="" measureGroup="Customers" count="0"/>
    <cacheHierarchy uniqueName="[Measures].[__XL_Count Calendar]" caption="__XL_Count Calendar" measure="1" displayFolder="" measureGroup="Calendar" count="0" hidden="1"/>
    <cacheHierarchy uniqueName="[Measures].[__XL_Count Customers]" caption="__XL_Count Customers" measure="1" displayFolder="" measureGroup="Customers" count="0" hidden="1"/>
    <cacheHierarchy uniqueName="[Measures].[__XL_Count Categories]" caption="__XL_Count Categories" measure="1" displayFolder="" measureGroup="Categories" count="0" hidden="1"/>
    <cacheHierarchy uniqueName="[Measures].[__XL_Count Products]" caption="__XL_Count Products" measure="1" displayFolder="" measureGroup="Products" count="0" hidden="1"/>
    <cacheHierarchy uniqueName="[Measures].[__XL_Count Subcategories]" caption="__XL_Count Subcategories" measure="1" displayFolder="" measureGroup="Subcategories" count="0" hidden="1"/>
    <cacheHierarchy uniqueName="[Measures].[__XL_Count Returns Data]" caption="__XL_Count Returns Data" measure="1" displayFolder="" measureGroup="Returns Data" count="0" hidden="1"/>
    <cacheHierarchy uniqueName="[Measures].[__XL_Count Territory]" caption="__XL_Count Territory" measure="1" displayFolder="" measureGroup="Territory" count="0" hidden="1"/>
    <cacheHierarchy uniqueName="[Measures].[__XL_Count Sales Data]" caption="__XL_Count Sales Data" measure="1" displayFolder="" measureGroup="Sales Data" count="0" hidden="1"/>
    <cacheHierarchy uniqueName="[Measures].[__No measures defined]" caption="__No measures defined" measure="1" displayFolder="" count="0" hidden="1"/>
    <cacheHierarchy uniqueName="[Measures].[Sum of OrderQuantity]" caption="Sum of OrderQuantity" measure="1" displayFolder="" measureGroup="Sales Data" count="0" hidden="1">
      <extLst>
        <ext xmlns:x15="http://schemas.microsoft.com/office/spreadsheetml/2010/11/main" uri="{B97F6D7D-B522-45F9-BDA1-12C45D357490}">
          <x15:cacheHierarchy aggregatedColumn="48"/>
        </ext>
      </extLst>
    </cacheHierarchy>
    <cacheHierarchy uniqueName="[Measures].[Sum of ReturnQuantity]" caption="Sum of ReturnQuantity" measure="1" displayFolder="" measureGroup="Returns Data" count="0" hidden="1">
      <extLst>
        <ext xmlns:x15="http://schemas.microsoft.com/office/spreadsheetml/2010/11/main" uri="{B97F6D7D-B522-45F9-BDA1-12C45D357490}">
          <x15:cacheHierarchy aggregatedColumn="37"/>
        </ext>
      </extLst>
    </cacheHierarchy>
    <cacheHierarchy uniqueName="[Measures].[Sum of Returns]" caption="Sum of Returns" measure="1" displayFolder="" measureGroup="Returns Data" count="0" hidden="1">
      <extLst>
        <ext xmlns:x15="http://schemas.microsoft.com/office/spreadsheetml/2010/11/main" uri="{B97F6D7D-B522-45F9-BDA1-12C45D357490}">
          <x15:cacheHierarchy aggregatedColumn="38"/>
        </ext>
      </extLst>
    </cacheHierarchy>
    <cacheHierarchy uniqueName="[Measures].[Sum of Unit Profit]" caption="Sum of Unit Profit" measure="1" displayFolder="" measureGroup="Sales Data" count="0" hidden="1">
      <extLst>
        <ext xmlns:x15="http://schemas.microsoft.com/office/spreadsheetml/2010/11/main" uri="{B97F6D7D-B522-45F9-BDA1-12C45D357490}">
          <x15:cacheHierarchy aggregatedColumn="51"/>
        </ext>
      </extLst>
    </cacheHierarchy>
    <cacheHierarchy uniqueName="[Measures].[Sum of Revenue]" caption="Sum of Revenue" measure="1" displayFolder="" measureGroup="Sales Data" count="0" hidden="1">
      <extLst>
        <ext xmlns:x15="http://schemas.microsoft.com/office/spreadsheetml/2010/11/main" uri="{B97F6D7D-B522-45F9-BDA1-12C45D357490}">
          <x15:cacheHierarchy aggregatedColumn="52"/>
        </ext>
      </extLst>
    </cacheHierarchy>
    <cacheHierarchy uniqueName="[Measures].[Sum of Return Profit]" caption="Sum of Return Profit" measure="1" displayFolder="" measureGroup="Returns Data" count="0" hidden="1">
      <extLst>
        <ext xmlns:x15="http://schemas.microsoft.com/office/spreadsheetml/2010/11/main" uri="{B97F6D7D-B522-45F9-BDA1-12C45D357490}">
          <x15:cacheHierarchy aggregatedColumn="39"/>
        </ext>
      </extLst>
    </cacheHierarchy>
    <cacheHierarchy uniqueName="[Measures].[Sum of Cost]" caption="Sum of Cost" measure="1" displayFolder="" measureGroup="Sales Data" count="0" hidden="1">
      <extLst>
        <ext xmlns:x15="http://schemas.microsoft.com/office/spreadsheetml/2010/11/main" uri="{B97F6D7D-B522-45F9-BDA1-12C45D357490}">
          <x15:cacheHierarchy aggregatedColumn="54"/>
        </ext>
      </extLst>
    </cacheHierarchy>
    <cacheHierarchy uniqueName="[Measures].[Count of Gender]" caption="Count of Gender" measure="1" displayFolder="" measureGroup="Customers" count="0" hidden="1">
      <extLst>
        <ext xmlns:x15="http://schemas.microsoft.com/office/spreadsheetml/2010/11/main" uri="{B97F6D7D-B522-45F9-BDA1-12C45D357490}">
          <x15:cacheHierarchy aggregatedColumn="11"/>
        </ext>
      </extLst>
    </cacheHierarchy>
    <cacheHierarchy uniqueName="[Measures].[Count of Customers Classification]" caption="Count of Customers Classification" measure="1" displayFolder="" measureGroup="Customers" count="0" hidden="1">
      <extLst>
        <ext xmlns:x15="http://schemas.microsoft.com/office/spreadsheetml/2010/11/main" uri="{B97F6D7D-B522-45F9-BDA1-12C45D357490}">
          <x15:cacheHierarchy aggregatedColumn="21"/>
        </ext>
      </extLst>
    </cacheHierarchy>
    <cacheHierarchy uniqueName="[Measures].[Sum of CustomerKey]" caption="Sum of CustomerKey" measure="1" displayFolder="" measureGroup="Customers" count="0" hidden="1">
      <extLst>
        <ext xmlns:x15="http://schemas.microsoft.com/office/spreadsheetml/2010/11/main" uri="{B97F6D7D-B522-45F9-BDA1-12C45D357490}">
          <x15:cacheHierarchy aggregatedColumn="6"/>
        </ext>
      </extLst>
    </cacheHierarchy>
    <cacheHierarchy uniqueName="[Measures].[Count of CustomerKey]" caption="Count of CustomerKey" measure="1" displayFolder="" measureGroup="Customers" count="0" hidden="1">
      <extLst>
        <ext xmlns:x15="http://schemas.microsoft.com/office/spreadsheetml/2010/11/main" uri="{B97F6D7D-B522-45F9-BDA1-12C45D357490}">
          <x15:cacheHierarchy aggregatedColumn="6"/>
        </ext>
      </extLst>
    </cacheHierarchy>
    <cacheHierarchy uniqueName="[Measures].[Sum of CustomerKey 2]" caption="Sum of CustomerKey 2" measure="1" displayFolder="" measureGroup="Sales Data" count="0" hidden="1">
      <extLst>
        <ext xmlns:x15="http://schemas.microsoft.com/office/spreadsheetml/2010/11/main" uri="{B97F6D7D-B522-45F9-BDA1-12C45D357490}">
          <x15:cacheHierarchy aggregatedColumn="45"/>
        </ext>
      </extLst>
    </cacheHierarchy>
    <cacheHierarchy uniqueName="[Measures].[Count of CustomerKey 2]" caption="Count of CustomerKey 2" measure="1" displayFolder="" measureGroup="Sales Data" count="0" hidden="1">
      <extLst>
        <ext xmlns:x15="http://schemas.microsoft.com/office/spreadsheetml/2010/11/main" uri="{B97F6D7D-B522-45F9-BDA1-12C45D357490}">
          <x15:cacheHierarchy aggregatedColumn="45"/>
        </ext>
      </extLst>
    </cacheHierarchy>
    <cacheHierarchy uniqueName="[Measures].[Sum of Total sales Cost]" caption="Sum of Total sales Cost" measure="1" displayFolder="" measureGroup="Sales Data" count="0" hidden="1">
      <extLst>
        <ext xmlns:x15="http://schemas.microsoft.com/office/spreadsheetml/2010/11/main" uri="{B97F6D7D-B522-45F9-BDA1-12C45D357490}">
          <x15:cacheHierarchy aggregatedColumn="55"/>
        </ext>
      </extLst>
    </cacheHierarchy>
    <cacheHierarchy uniqueName="[Measures].[Count of OrderNumber]" caption="Count of OrderNumber" measure="1" displayFolder="" measureGroup="Sales Data" count="0" hidden="1">
      <extLst>
        <ext xmlns:x15="http://schemas.microsoft.com/office/spreadsheetml/2010/11/main" uri="{B97F6D7D-B522-45F9-BDA1-12C45D357490}">
          <x15:cacheHierarchy aggregatedColumn="43"/>
        </ext>
      </extLst>
    </cacheHierarchy>
    <cacheHierarchy uniqueName="[Measures].[Average of OrderQuantity]" caption="Average of OrderQuantity" measure="1" displayFolder="" measureGroup="Sales Data" count="0" hidden="1">
      <extLst>
        <ext xmlns:x15="http://schemas.microsoft.com/office/spreadsheetml/2010/11/main" uri="{B97F6D7D-B522-45F9-BDA1-12C45D357490}">
          <x15:cacheHierarchy aggregatedColumn="48"/>
        </ext>
      </extLst>
    </cacheHierarchy>
    <cacheHierarchy uniqueName="[Measures].[Count of full name]" caption="Count of full name" measure="1" displayFolder="" measureGroup="Customers" count="0" oneField="1" hidden="1">
      <fieldsUsage count="1">
        <fieldUsage x="2"/>
      </fieldsUsage>
      <extLst>
        <ext xmlns:x15="http://schemas.microsoft.com/office/spreadsheetml/2010/11/main" uri="{B97F6D7D-B522-45F9-BDA1-12C45D357490}">
          <x15:cacheHierarchy aggregatedColumn="7"/>
        </ext>
      </extLst>
    </cacheHierarchy>
    <cacheHierarchy uniqueName="[Measures].[Sum of revenue 2]" caption="Sum of revenue 2" measure="1" displayFolder="" measureGroup="Products" count="0" hidden="1">
      <extLst>
        <ext xmlns:x15="http://schemas.microsoft.com/office/spreadsheetml/2010/11/main" uri="{B97F6D7D-B522-45F9-BDA1-12C45D357490}">
          <x15:cacheHierarchy aggregatedColumn="33"/>
        </ext>
      </extLst>
    </cacheHierarchy>
    <cacheHierarchy uniqueName="[Measures].[Sum of Age]" caption="Sum of Age" measure="1" displayFolder="" measureGroup="Customers" count="0" hidden="1">
      <extLst>
        <ext xmlns:x15="http://schemas.microsoft.com/office/spreadsheetml/2010/11/main" uri="{B97F6D7D-B522-45F9-BDA1-12C45D357490}">
          <x15:cacheHierarchy aggregatedColumn="9"/>
        </ext>
      </extLst>
    </cacheHierarchy>
    <cacheHierarchy uniqueName="[Measures].[Count of Age Group]" caption="Count of Age Group" measure="1" displayFolder="" measureGroup="Customers" count="0" hidden="1">
      <extLst>
        <ext xmlns:x15="http://schemas.microsoft.com/office/spreadsheetml/2010/11/main" uri="{B97F6D7D-B522-45F9-BDA1-12C45D357490}">
          <x15:cacheHierarchy aggregatedColumn="20"/>
        </ext>
      </extLst>
    </cacheHierarchy>
    <cacheHierarchy uniqueName="[Measures].[Distinct Count of CustomerKey]" caption="Distinct Count of CustomerKey" measure="1" displayFolder="" measureGroup="Sales Data" count="0" hidden="1">
      <extLst>
        <ext xmlns:x15="http://schemas.microsoft.com/office/spreadsheetml/2010/11/main" uri="{B97F6D7D-B522-45F9-BDA1-12C45D357490}">
          <x15:cacheHierarchy aggregatedColumn="45"/>
        </ext>
      </extLst>
    </cacheHierarchy>
    <cacheHierarchy uniqueName="[Measures].[Sum of ProductKey]" caption="Sum of ProductKey" measure="1" displayFolder="" measureGroup="Products" count="0" hidden="1">
      <extLst>
        <ext xmlns:x15="http://schemas.microsoft.com/office/spreadsheetml/2010/11/main" uri="{B97F6D7D-B522-45F9-BDA1-12C45D357490}">
          <x15:cacheHierarchy aggregatedColumn="22"/>
        </ext>
      </extLst>
    </cacheHierarchy>
    <cacheHierarchy uniqueName="[Measures].[Count of ProductKey]" caption="Count of ProductKey" measure="1" displayFolder="" measureGroup="Products" count="0" hidden="1">
      <extLst>
        <ext xmlns:x15="http://schemas.microsoft.com/office/spreadsheetml/2010/11/main" uri="{B97F6D7D-B522-45F9-BDA1-12C45D357490}">
          <x15:cacheHierarchy aggregatedColumn="22"/>
        </ext>
      </extLst>
    </cacheHierarchy>
    <cacheHierarchy uniqueName="[Measures].[Sum of ProductKey 2]" caption="Sum of ProductKey 2" measure="1" displayFolder="" measureGroup="Sales Data" count="0" hidden="1">
      <extLst>
        <ext xmlns:x15="http://schemas.microsoft.com/office/spreadsheetml/2010/11/main" uri="{B97F6D7D-B522-45F9-BDA1-12C45D357490}">
          <x15:cacheHierarchy aggregatedColumn="44"/>
        </ext>
      </extLst>
    </cacheHierarchy>
    <cacheHierarchy uniqueName="[Measures].[Count of ProductKey 2]" caption="Count of ProductKey 2" measure="1" displayFolder="" measureGroup="Sales Data" count="0" hidden="1">
      <extLst>
        <ext xmlns:x15="http://schemas.microsoft.com/office/spreadsheetml/2010/11/main" uri="{B97F6D7D-B522-45F9-BDA1-12C45D357490}">
          <x15:cacheHierarchy aggregatedColumn="44"/>
        </ext>
      </extLst>
    </cacheHierarchy>
    <cacheHierarchy uniqueName="[Measures].[Distinct Count of ProductKey]" caption="Distinct Count of ProductKey" measure="1" displayFolder="" measureGroup="Sales Data" count="0" hidden="1">
      <extLst>
        <ext xmlns:x15="http://schemas.microsoft.com/office/spreadsheetml/2010/11/main" uri="{B97F6D7D-B522-45F9-BDA1-12C45D357490}">
          <x15:cacheHierarchy aggregatedColumn="44"/>
        </ext>
      </extLst>
    </cacheHierarchy>
    <cacheHierarchy uniqueName="[Measures].[Average of ProductKey]" caption="Average of ProductKey" measure="1" displayFolder="" measureGroup="Products" count="0" hidden="1">
      <extLst>
        <ext xmlns:x15="http://schemas.microsoft.com/office/spreadsheetml/2010/11/main" uri="{B97F6D7D-B522-45F9-BDA1-12C45D357490}">
          <x15:cacheHierarchy aggregatedColumn="22"/>
        </ext>
      </extLst>
    </cacheHierarchy>
    <cacheHierarchy uniqueName="[Measures].[Sum of Inventory days]" caption="Sum of Inventory days" measure="1" displayFolder="" measureGroup="Sales Data" count="0" hidden="1">
      <extLst>
        <ext xmlns:x15="http://schemas.microsoft.com/office/spreadsheetml/2010/11/main" uri="{B97F6D7D-B522-45F9-BDA1-12C45D357490}">
          <x15:cacheHierarchy aggregatedColumn="49"/>
        </ext>
      </extLst>
    </cacheHierarchy>
    <cacheHierarchy uniqueName="[Measures].[Average of Inventory days]" caption="Average of Inventory days" measure="1" displayFolder="" measureGroup="Sales Data" count="0" hidden="1">
      <extLst>
        <ext xmlns:x15="http://schemas.microsoft.com/office/spreadsheetml/2010/11/main" uri="{B97F6D7D-B522-45F9-BDA1-12C45D357490}">
          <x15:cacheHierarchy aggregatedColumn="49"/>
        </ext>
      </extLst>
    </cacheHierarchy>
    <cacheHierarchy uniqueName="[Measures].[Count of Inventory days]" caption="Count of Inventory days" measure="1" displayFolder="" measureGroup="Sales Data" count="0" hidden="1">
      <extLst>
        <ext xmlns:x15="http://schemas.microsoft.com/office/spreadsheetml/2010/11/main" uri="{B97F6D7D-B522-45F9-BDA1-12C45D357490}">
          <x15:cacheHierarchy aggregatedColumn="49"/>
        </ext>
      </extLst>
    </cacheHierarchy>
    <cacheHierarchy uniqueName="[Measures].[Distinct Count of Inventory days]" caption="Distinct Count of Inventory days" measure="1" displayFolder="" measureGroup="Sales Data" count="0" hidden="1">
      <extLst>
        <ext xmlns:x15="http://schemas.microsoft.com/office/spreadsheetml/2010/11/main" uri="{B97F6D7D-B522-45F9-BDA1-12C45D357490}">
          <x15:cacheHierarchy aggregatedColumn="49"/>
        </ext>
      </extLst>
    </cacheHierarchy>
    <cacheHierarchy uniqueName="[Measures].[Sum of Quarter]" caption="Sum of Quarter" measure="1" displayFolder="" measureGroup="Calendar" count="0" hidden="1">
      <extLst>
        <ext xmlns:x15="http://schemas.microsoft.com/office/spreadsheetml/2010/11/main" uri="{B97F6D7D-B522-45F9-BDA1-12C45D357490}">
          <x15:cacheHierarchy aggregatedColumn="3"/>
        </ext>
      </extLst>
    </cacheHierarchy>
    <cacheHierarchy uniqueName="[Measures].[Distinct Count of OrderNumber]" caption="Distinct Count of OrderNumber" measure="1" displayFolder="" measureGroup="Sales Data" count="0" hidden="1">
      <extLst>
        <ext xmlns:x15="http://schemas.microsoft.com/office/spreadsheetml/2010/11/main" uri="{B97F6D7D-B522-45F9-BDA1-12C45D357490}">
          <x15:cacheHierarchy aggregatedColumn="43"/>
        </ext>
      </extLst>
    </cacheHierarchy>
    <cacheHierarchy uniqueName="[Measures].[Count of Region]" caption="Count of Region" measure="1" displayFolder="" measureGroup="Territory" count="0" hidden="1">
      <extLst>
        <ext xmlns:x15="http://schemas.microsoft.com/office/spreadsheetml/2010/11/main" uri="{B97F6D7D-B522-45F9-BDA1-12C45D357490}">
          <x15:cacheHierarchy aggregatedColumn="62"/>
        </ext>
      </extLst>
    </cacheHierarchy>
  </cacheHierarchies>
  <kpis count="0"/>
  <dimensions count="9">
    <dimension name="Calendar" uniqueName="[Calendar]" caption="Calendar"/>
    <dimension name="Categories" uniqueName="[Categories]" caption="Categories"/>
    <dimension name="Customers" uniqueName="[Customers]" caption="Customers"/>
    <dimension measure="1" name="Measures" uniqueName="[Measures]" caption="Measures"/>
    <dimension name="Products" uniqueName="[Products]" caption="Products"/>
    <dimension name="Returns Data" uniqueName="[Returns Data]" caption="Returns Data"/>
    <dimension name="Sales Data" uniqueName="[Sales Data]" caption="Sales Data"/>
    <dimension name="Subcategories" uniqueName="[Subcategories]" caption="Subcategories"/>
    <dimension name="Territory" uniqueName="[Territory]" caption="Territory"/>
  </dimensions>
  <measureGroups count="8">
    <measureGroup name="Calendar" caption="Calendar"/>
    <measureGroup name="Categories" caption="Categories"/>
    <measureGroup name="Customers" caption="Customers"/>
    <measureGroup name="Products" caption="Products"/>
    <measureGroup name="Returns Data" caption="Returns Data"/>
    <measureGroup name="Sales Data" caption="Sales Data"/>
    <measureGroup name="Subcategories" caption="Subcategories"/>
    <measureGroup name="Territory" caption="Territory"/>
  </measureGroups>
  <maps count="22">
    <map measureGroup="0" dimension="0"/>
    <map measureGroup="1" dimension="1"/>
    <map measureGroup="2" dimension="2"/>
    <map measureGroup="3" dimension="1"/>
    <map measureGroup="3" dimension="4"/>
    <map measureGroup="3" dimension="7"/>
    <map measureGroup="4" dimension="0"/>
    <map measureGroup="4" dimension="1"/>
    <map measureGroup="4" dimension="4"/>
    <map measureGroup="4" dimension="5"/>
    <map measureGroup="4" dimension="7"/>
    <map measureGroup="4" dimension="8"/>
    <map measureGroup="5" dimension="0"/>
    <map measureGroup="5" dimension="1"/>
    <map measureGroup="5" dimension="2"/>
    <map measureGroup="5" dimension="4"/>
    <map measureGroup="5" dimension="6"/>
    <map measureGroup="5" dimension="7"/>
    <map measureGroup="5" dimension="8"/>
    <map measureGroup="6" dimension="1"/>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FF-L5-D16" refreshedDate="46189.728290740743" backgroundQuery="1" createdVersion="8" refreshedVersion="6" minRefreshableVersion="3" recordCount="0" supportSubquery="1" supportAdvancedDrill="1" xr:uid="{DCEAF3D9-312E-4C48-85BE-42F0D5F79FAF}">
  <cacheSource type="external" connectionId="21"/>
  <cacheFields count="4">
    <cacheField name="[Customers].[Customers Classification].[Customers Classification]" caption="Customers Classification" numFmtId="0" hierarchy="21" level="1">
      <sharedItems count="1">
        <s v="Platinum"/>
      </sharedItems>
    </cacheField>
    <cacheField name="[Customers].[Gender].[Gender]" caption="Gender" numFmtId="0" hierarchy="11" level="1">
      <sharedItems count="3">
        <s v="Female"/>
        <s v="Male"/>
        <s v="Not Specified"/>
      </sharedItems>
    </cacheField>
    <cacheField name="[Measures].[Sum of Revenue]" caption="Sum of Revenue" numFmtId="0" hierarchy="96" level="32767"/>
    <cacheField name="[Territory].[Region].[Region]" caption="Region" numFmtId="0" hierarchy="62" level="1">
      <sharedItems containsSemiMixedTypes="0" containsNonDate="0" containsString="0"/>
    </cacheField>
  </cacheFields>
  <cacheHierarchies count="126">
    <cacheHierarchy uniqueName="[Calendar].[Date]" caption="Date" attribute="1" time="1" defaultMemberUniqueName="[Calendar].[Date].[All]" allUniqueName="[Calendar].[Date].[All]" dimensionUniqueName="[Calendar]" displayFolder="" count="0" memberValueDatatype="7" unbalanced="0"/>
    <cacheHierarchy uniqueName="[Calendar].[Year]" caption="Year" attribute="1" defaultMemberUniqueName="[Calendar].[Year].[All]" allUniqueName="[Calendar].[Year].[All]" dimensionUniqueName="[Calendar]" displayFolder="" count="0" memberValueDatatype="20" unbalanced="0"/>
    <cacheHierarchy uniqueName="[Calendar].[Month Name]" caption="Month Name" attribute="1" defaultMemberUniqueName="[Calendar].[Month Name].[All]" allUniqueName="[Calendar].[Month Name].[All]" dimensionUniqueName="[Calendar]" displayFolder="" count="0" memberValueDatatype="130" unbalanced="0"/>
    <cacheHierarchy uniqueName="[Calendar].[Quarter]" caption="Quarter" attribute="1" defaultMemberUniqueName="[Calendar].[Quarter].[All]" allUniqueName="[Calendar].[Quarter].[All]" dimensionUniqueName="[Calendar]" displayFolder="" count="0" memberValueDatatype="20" unbalanced="0"/>
    <cacheHierarchy uniqueName="[Categories].[ProductCategoryKey]" caption="ProductCategoryKey" attribute="1" defaultMemberUniqueName="[Categories].[ProductCategoryKey].[All]" allUniqueName="[Categories].[ProductCategoryKey].[All]" dimensionUniqueName="[Categories]" displayFolder="" count="0" memberValueDatatype="20" unbalanced="0"/>
    <cacheHierarchy uniqueName="[Categories].[CategoryName]" caption="CategoryName" attribute="1" defaultMemberUniqueName="[Categories].[CategoryName].[All]" allUniqueName="[Categories].[CategoryName].[All]" dimensionUniqueName="[Categories]" displayFolder="" count="2" memberValueDatatype="130" unbalanced="0"/>
    <cacheHierarchy uniqueName="[Customers].[CustomerKey]" caption="CustomerKey" attribute="1" defaultMemberUniqueName="[Customers].[CustomerKey].[All]" allUniqueName="[Customers].[CustomerKey].[All]" dimensionUniqueName="[Customers]" displayFolder="" count="0" memberValueDatatype="20" unbalanced="0"/>
    <cacheHierarchy uniqueName="[Customers].[full name]" caption="full name" attribute="1" defaultMemberUniqueName="[Customers].[full name].[All]" allUniqueName="[Customers].[full name].[All]" dimensionUniqueName="[Customers]" displayFolder="" count="0" memberValueDatatype="130" unbalanced="0"/>
    <cacheHierarchy uniqueName="[Customers].[BirthDate]" caption="BirthDate" attribute="1" time="1" defaultMemberUniqueName="[Customers].[BirthDate].[All]" allUniqueName="[Customers].[BirthDate].[All]" dimensionUniqueName="[Customers]" displayFolder="" count="0" memberValueDatatype="7" unbalanced="0"/>
    <cacheHierarchy uniqueName="[Customers].[Age]" caption="Age" attribute="1" defaultMemberUniqueName="[Customers].[Age].[All]" allUniqueName="[Customers].[Age].[All]" dimensionUniqueName="[Customers]" displayFolder="" count="0" memberValueDatatype="20" unbalanced="0"/>
    <cacheHierarchy uniqueName="[Customers].[MaritalStatus]" caption="MaritalStatus" attribute="1" defaultMemberUniqueName="[Customers].[MaritalStatus].[All]" allUniqueName="[Customers].[MaritalStatus].[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fieldsUsage count="2">
        <fieldUsage x="-1"/>
        <fieldUsage x="1"/>
      </fieldsUsage>
    </cacheHierarchy>
    <cacheHierarchy uniqueName="[Customers].[EmailAddress]" caption="EmailAddress" attribute="1" defaultMemberUniqueName="[Customers].[EmailAddress].[All]" allUniqueName="[Customers].[EmailAddress].[All]" dimensionUniqueName="[Customers]" displayFolder="" count="0" memberValueDatatype="130" unbalanced="0"/>
    <cacheHierarchy uniqueName="[Customers].[AnnualIncome]" caption="AnnualIncome" attribute="1" defaultMemberUniqueName="[Customers].[AnnualIncome].[All]" allUniqueName="[Customers].[AnnualIncome].[All]" dimensionUniqueName="[Customers]" displayFolder="" count="0" memberValueDatatype="20" unbalanced="0"/>
    <cacheHierarchy uniqueName="[Customers].[Income Leve]" caption="Income Leve" attribute="1" defaultMemberUniqueName="[Customers].[Income Leve].[All]" allUniqueName="[Customers].[Income Leve].[All]" dimensionUniqueName="[Customers]" displayFolder="" count="0" memberValueDatatype="130" unbalanced="0"/>
    <cacheHierarchy uniqueName="[Customers].[TotalChildren]" caption="TotalChildren" attribute="1" defaultMemberUniqueName="[Customers].[TotalChildren].[All]" allUniqueName="[Customers].[TotalChildren].[All]" dimensionUniqueName="[Customers]" displayFolder="" count="0" memberValueDatatype="20" unbalanced="0"/>
    <cacheHierarchy uniqueName="[Customers].[EducationLevel]" caption="EducationLevel" attribute="1" defaultMemberUniqueName="[Customers].[EducationLevel].[All]" allUniqueName="[Customers].[EducationLevel].[All]" dimensionUniqueName="[Customers]" displayFolder="" count="0" memberValueDatatype="130" unbalanced="0"/>
    <cacheHierarchy uniqueName="[Customers].[Occupation]" caption="Occupation" attribute="1" defaultMemberUniqueName="[Customers].[Occupation].[All]" allUniqueName="[Customers].[Occupation].[All]" dimensionUniqueName="[Customers]" displayFolder="" count="0" memberValueDatatype="130" unbalanced="0"/>
    <cacheHierarchy uniqueName="[Customers].[HomeOwner]" caption="HomeOwner" attribute="1" defaultMemberUniqueName="[Customers].[HomeOwner].[All]" allUniqueName="[Customers].[HomeOwner].[All]" dimensionUniqueName="[Customers]" displayFolder="" count="0" memberValueDatatype="130" unbalanced="0"/>
    <cacheHierarchy uniqueName="[Customers].[is parent]" caption="is parent" attribute="1" defaultMemberUniqueName="[Customers].[is parent].[All]" allUniqueName="[Customers].[is parent].[All]" dimensionUniqueName="[Customers]" displayFolder="" count="0" memberValueDatatype="130" unbalanced="0"/>
    <cacheHierarchy uniqueName="[Customers].[Age Group]" caption="Age Group" attribute="1" defaultMemberUniqueName="[Customers].[Age Group].[All]" allUniqueName="[Customers].[Age Group].[All]" dimensionUniqueName="[Customers]" displayFolder="" count="0" memberValueDatatype="130" unbalanced="0"/>
    <cacheHierarchy uniqueName="[Customers].[Customers Classification]" caption="Customers Classification" attribute="1" defaultMemberUniqueName="[Customers].[Customers Classification].[All]" allUniqueName="[Customers].[Customers Classification].[All]" dimensionUniqueName="[Customers]" displayFolder="" count="2" memberValueDatatype="130" unbalanced="0">
      <fieldsUsage count="2">
        <fieldUsage x="-1"/>
        <fieldUsage x="0"/>
      </fieldsUsage>
    </cacheHierarchy>
    <cacheHierarchy uniqueName="[Products].[ProductKey]" caption="ProductKey" attribute="1" defaultMemberUniqueName="[Products].[ProductKey].[All]" allUniqueName="[Products].[ProductKey].[All]" dimensionUniqueName="[Products]" displayFolder="" count="0" memberValueDatatype="20" unbalanced="0"/>
    <cacheHierarchy uniqueName="[Products].[ProductSubcategoryKey]" caption="ProductSubcategoryKey" attribute="1" defaultMemberUniqueName="[Products].[ProductSubcategoryKey].[All]" allUniqueName="[Products].[ProductSubcategoryKey].[All]" dimensionUniqueName="[Products]" displayFolder="" count="0" memberValueDatatype="20" unbalanced="0"/>
    <cacheHierarchy uniqueName="[Products].[ProductSKU]" caption="ProductSKU" attribute="1" defaultMemberUniqueName="[Products].[ProductSKU].[All]" allUniqueName="[Products].[ProductSKU].[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ModelName]" caption="ModelName" attribute="1" defaultMemberUniqueName="[Products].[ModelName].[All]" allUniqueName="[Products].[ModelName].[All]" dimensionUniqueName="[Products]" displayFolder="" count="0" memberValueDatatype="130" unbalanced="0"/>
    <cacheHierarchy uniqueName="[Products].[ProductDescription]" caption="ProductDescription" attribute="1" defaultMemberUniqueName="[Products].[ProductDescription].[All]" allUniqueName="[Products].[ProductDescription].[All]" dimensionUniqueName="[Products]" displayFolder="" count="0" memberValueDatatype="130" unbalanced="0"/>
    <cacheHierarchy uniqueName="[Products].[ProductColor]" caption="ProductColor" attribute="1" defaultMemberUniqueName="[Products].[ProductColor].[All]" allUniqueName="[Products].[ProductColor].[All]" dimensionUniqueName="[Products]" displayFolder="" count="0" memberValueDatatype="130" unbalanced="0"/>
    <cacheHierarchy uniqueName="[Products].[ProductSize]" caption="ProductSize" attribute="1" defaultMemberUniqueName="[Products].[ProductSize].[All]" allUniqueName="[Products].[ProductSize].[All]" dimensionUniqueName="[Products]" displayFolder="" count="0" memberValueDatatype="130" unbalanced="0"/>
    <cacheHierarchy uniqueName="[Products].[ProductStyle]" caption="ProductStyle" attribute="1" defaultMemberUniqueName="[Products].[ProductStyle].[All]" allUniqueName="[Products].[ProductStyle].[All]" dimensionUniqueName="[Products]" displayFolder="" count="0" memberValueDatatype="130" unbalanced="0"/>
    <cacheHierarchy uniqueName="[Products].[ProductCost]" caption="ProductCost" attribute="1" defaultMemberUniqueName="[Products].[ProductCost].[All]" allUniqueName="[Products].[ProductCost].[All]" dimensionUniqueName="[Products]" displayFolder="" count="0" memberValueDatatype="5" unbalanced="0"/>
    <cacheHierarchy uniqueName="[Products].[ProductPrice]" caption="ProductPrice" attribute="1" defaultMemberUniqueName="[Products].[ProductPrice].[All]" allUniqueName="[Products].[ProductPrice].[All]" dimensionUniqueName="[Products]" displayFolder="" count="0" memberValueDatatype="5" unbalanced="0"/>
    <cacheHierarchy uniqueName="[Products].[revenue]" caption="revenue" attribute="1" defaultMemberUniqueName="[Products].[revenue].[All]" allUniqueName="[Products].[revenue].[All]" dimensionUniqueName="[Products]" displayFolder="" count="0" memberValueDatatype="5" unbalanced="0"/>
    <cacheHierarchy uniqueName="[Returns Data].[ReturnDate]" caption="ReturnDate" attribute="1" time="1" defaultMemberUniqueName="[Returns Data].[ReturnDate].[All]" allUniqueName="[Returns Data].[ReturnDate].[All]" dimensionUniqueName="[Returns Data]" displayFolder="" count="0" memberValueDatatype="7" unbalanced="0"/>
    <cacheHierarchy uniqueName="[Returns Data].[TerritoryKey]" caption="TerritoryKey" attribute="1" defaultMemberUniqueName="[Returns Data].[TerritoryKey].[All]" allUniqueName="[Returns Data].[TerritoryKey].[All]" dimensionUniqueName="[Returns Data]" displayFolder="" count="0" memberValueDatatype="20" unbalanced="0"/>
    <cacheHierarchy uniqueName="[Returns Data].[ProductKey]" caption="ProductKey" attribute="1" defaultMemberUniqueName="[Returns Data].[ProductKey].[All]" allUniqueName="[Returns Data].[ProductKey].[All]" dimensionUniqueName="[Returns Data]" displayFolder="" count="0" memberValueDatatype="20" unbalanced="0"/>
    <cacheHierarchy uniqueName="[Returns Data].[ReturnQuantity]" caption="ReturnQuantity" attribute="1" defaultMemberUniqueName="[Returns Data].[ReturnQuantity].[All]" allUniqueName="[Returns Data].[ReturnQuantity].[All]" dimensionUniqueName="[Returns Data]" displayFolder="" count="0" memberValueDatatype="20" unbalanced="0"/>
    <cacheHierarchy uniqueName="[Returns Data].[Returns]" caption="Returns" attribute="1" defaultMemberUniqueName="[Returns Data].[Returns].[All]" allUniqueName="[Returns Data].[Returns].[All]" dimensionUniqueName="[Returns Data]" displayFolder="" count="0" memberValueDatatype="5" unbalanced="0"/>
    <cacheHierarchy uniqueName="[Returns Data].[Return Profit]" caption="Return Profit" attribute="1" defaultMemberUniqueName="[Returns Data].[Return Profit].[All]" allUniqueName="[Returns Data].[Return Profit].[All]" dimensionUniqueName="[Returns Data]" displayFolder="" count="0" memberValueDatatype="5" unbalanced="0"/>
    <cacheHierarchy uniqueName="[Sales Data].[Source.Name]" caption="Source.Name" attribute="1" defaultMemberUniqueName="[Sales Data].[Source.Name].[All]" allUniqueName="[Sales Data].[Source.Name].[All]" dimensionUniqueName="[Sales Data]" displayFolder="" count="0" memberValueDatatype="130" unbalanced="0"/>
    <cacheHierarchy uniqueName="[Sales Data].[OrderDate]" caption="OrderDate" attribute="1" time="1" defaultMemberUniqueName="[Sales Data].[OrderDate].[All]" allUniqueName="[Sales Data].[OrderDate].[All]" dimensionUniqueName="[Sales Data]" displayFolder="" count="0" memberValueDatatype="7" unbalanced="0"/>
    <cacheHierarchy uniqueName="[Sales Data].[StockDate]" caption="StockDate" attribute="1" time="1" defaultMemberUniqueName="[Sales Data].[StockDate].[All]" allUniqueName="[Sales Data].[StockDate].[All]" dimensionUniqueName="[Sales Data]" displayFolder="" count="0" memberValueDatatype="7" unbalanced="0"/>
    <cacheHierarchy uniqueName="[Sales Data].[OrderNumber]" caption="OrderNumber" attribute="1" defaultMemberUniqueName="[Sales Data].[OrderNumber].[All]" allUniqueName="[Sales Data].[OrderNumber].[All]" dimensionUniqueName="[Sales Data]" displayFolder="" count="0" memberValueDatatype="130" unbalanced="0"/>
    <cacheHierarchy uniqueName="[Sales Data].[ProductKey]" caption="ProductKey" attribute="1" defaultMemberUniqueName="[Sales Data].[ProductKey].[All]" allUniqueName="[Sales Data].[ProductKey].[All]" dimensionUniqueName="[Sales Data]" displayFolder="" count="0" memberValueDatatype="20" unbalanced="0"/>
    <cacheHierarchy uniqueName="[Sales Data].[CustomerKey]" caption="CustomerKey" attribute="1" defaultMemberUniqueName="[Sales Data].[CustomerKey].[All]" allUniqueName="[Sales Data].[CustomerKey].[All]" dimensionUniqueName="[Sales Data]" displayFolder="" count="0" memberValueDatatype="20" unbalanced="0"/>
    <cacheHierarchy uniqueName="[Sales Data].[TerritoryKey]" caption="TerritoryKey" attribute="1" defaultMemberUniqueName="[Sales Data].[TerritoryKey].[All]" allUniqueName="[Sales Data].[TerritoryKey].[All]" dimensionUniqueName="[Sales Data]" displayFolder="" count="0" memberValueDatatype="20" unbalanced="0"/>
    <cacheHierarchy uniqueName="[Sales Data].[OrderLineItem]" caption="OrderLineItem" attribute="1" defaultMemberUniqueName="[Sales Data].[OrderLineItem].[All]" allUniqueName="[Sales Data].[OrderLineItem].[All]" dimensionUniqueName="[Sales Data]" displayFolder="" count="0" memberValueDatatype="20" unbalanced="0"/>
    <cacheHierarchy uniqueName="[Sales Data].[OrderQuantity]" caption="OrderQuantity" attribute="1" defaultMemberUniqueName="[Sales Data].[OrderQuantity].[All]" allUniqueName="[Sales Data].[OrderQuantity].[All]" dimensionUniqueName="[Sales Data]" displayFolder="" count="0" memberValueDatatype="20" unbalanced="0"/>
    <cacheHierarchy uniqueName="[Sales Data].[Inventory days]" caption="Inventory days" attribute="1" defaultMemberUniqueName="[Sales Data].[Inventory days].[All]" allUniqueName="[Sales Data].[Inventory days].[All]" dimensionUniqueName="[Sales Data]" displayFolder="" count="0" memberValueDatatype="20" unbalanced="0"/>
    <cacheHierarchy uniqueName="[Sales Data].[Inventory Velocity]" caption="Inventory Velocity" attribute="1" defaultMemberUniqueName="[Sales Data].[Inventory Velocity].[All]" allUniqueName="[Sales Data].[Inventory Velocity].[All]" dimensionUniqueName="[Sales Data]" displayFolder="" count="0" memberValueDatatype="130" unbalanced="0"/>
    <cacheHierarchy uniqueName="[Sales Data].[Unit Profit]" caption="Unit Profit" attribute="1" defaultMemberUniqueName="[Sales Data].[Unit Profit].[All]" allUniqueName="[Sales Data].[Unit Profit].[All]" dimensionUniqueName="[Sales Data]" displayFolder="" count="0" memberValueDatatype="5" unbalanced="0"/>
    <cacheHierarchy uniqueName="[Sales Data].[Revenue]" caption="Revenue" attribute="1" defaultMemberUniqueName="[Sales Data].[Revenue].[All]" allUniqueName="[Sales Data].[Revenue].[All]" dimensionUniqueName="[Sales Data]" displayFolder="" count="0" memberValueDatatype="5" unbalanced="0"/>
    <cacheHierarchy uniqueName="[Sales Data].[Price]" caption="Price" attribute="1" defaultMemberUniqueName="[Sales Data].[Price].[All]" allUniqueName="[Sales Data].[Price].[All]" dimensionUniqueName="[Sales Data]" displayFolder="" count="0" memberValueDatatype="5" unbalanced="0"/>
    <cacheHierarchy uniqueName="[Sales Data].[Cost]" caption="Cost" attribute="1" defaultMemberUniqueName="[Sales Data].[Cost].[All]" allUniqueName="[Sales Data].[Cost].[All]" dimensionUniqueName="[Sales Data]" displayFolder="" count="0" memberValueDatatype="5" unbalanced="0"/>
    <cacheHierarchy uniqueName="[Sales Data].[Total sales Cost]" caption="Total sales Cost" attribute="1" defaultMemberUniqueName="[Sales Data].[Total sales Cost].[All]" allUniqueName="[Sales Data].[Total sales Cost].[All]" dimensionUniqueName="[Sales Data]" displayFolder="" count="0" memberValueDatatype="5" unbalanced="0"/>
    <cacheHierarchy uniqueName="[Sales Data].[Add Column2]" caption="Add Column2" attribute="1" defaultMemberUniqueName="[Sales Data].[Add Column2].[All]" allUniqueName="[Sales Data].[Add Column2].[All]" dimensionUniqueName="[Sales Data]" displayFolder="" count="0" memberValueDatatype="20" unbalanced="0"/>
    <cacheHierarchy uniqueName="[Sales Data].[Bike Colour]" caption="Bike Colour" attribute="1" defaultMemberUniqueName="[Sales Data].[Bike Colour].[All]" allUniqueName="[Sales Data].[Bike Colour].[All]" dimensionUniqueName="[Sales Data]" displayFolder="" count="0" memberValueDatatype="130" unbalanced="0"/>
    <cacheHierarchy uniqueName="[Subcategories].[ProductSubcategoryKey]" caption="ProductSubcategoryKey" attribute="1" defaultMemberUniqueName="[Subcategories].[ProductSubcategoryKey].[All]" allUniqueName="[Subcategories].[ProductSubcategoryKey].[All]" dimensionUniqueName="[Subcategories]" displayFolder="" count="0" memberValueDatatype="20" unbalanced="0"/>
    <cacheHierarchy uniqueName="[Subcategories].[SubcategoryName]" caption="SubcategoryName" attribute="1" defaultMemberUniqueName="[Subcategories].[SubcategoryName].[All]" allUniqueName="[Subcategories].[SubcategoryName].[All]" dimensionUniqueName="[Subcategories]" displayFolder="" count="0" memberValueDatatype="130" unbalanced="0"/>
    <cacheHierarchy uniqueName="[Subcategories].[ProductCategoryKey]" caption="ProductCategoryKey" attribute="1" defaultMemberUniqueName="[Subcategories].[ProductCategoryKey].[All]" allUniqueName="[Subcategories].[ProductCategoryKey].[All]" dimensionUniqueName="[Subcategories]" displayFolder="" count="0" memberValueDatatype="20" unbalanced="0"/>
    <cacheHierarchy uniqueName="[Territory].[SalesTerritoryKey]" caption="SalesTerritoryKey" attribute="1" defaultMemberUniqueName="[Territory].[SalesTerritoryKey].[All]" allUniqueName="[Territory].[SalesTerritoryKey].[All]" dimensionUniqueName="[Territory]" displayFolder="" count="0" memberValueDatatype="20" unbalanced="0"/>
    <cacheHierarchy uniqueName="[Territory].[Region]" caption="Region" attribute="1" defaultMemberUniqueName="[Territory].[Region].[All]" allUniqueName="[Territory].[Region].[All]" dimensionUniqueName="[Territory]" displayFolder="" count="2" memberValueDatatype="130" unbalanced="0">
      <fieldsUsage count="2">
        <fieldUsage x="-1"/>
        <fieldUsage x="3"/>
      </fieldsUsage>
    </cacheHierarchy>
    <cacheHierarchy uniqueName="[Territory].[Country]" caption="Country" attribute="1" defaultMemberUniqueName="[Territory].[Country].[All]" allUniqueName="[Territory].[Country].[All]" dimensionUniqueName="[Territory]" displayFolder="" count="2" memberValueDatatype="130" unbalanced="0"/>
    <cacheHierarchy uniqueName="[Territory].[Continent]" caption="Continent" attribute="1" defaultMemberUniqueName="[Territory].[Continent].[All]" allUniqueName="[Territory].[Continent].[All]" dimensionUniqueName="[Territory]" displayFolder="" count="2" memberValueDatatype="130" unbalanced="0"/>
    <cacheHierarchy uniqueName="[Measures].[Active Customers]" caption="Active Customers" measure="1" displayFolder="" measureGroup="Sales Data" count="0"/>
    <cacheHierarchy uniqueName="[Measures].[Total Customers]" caption="Total Customers" measure="1" displayFolder="" measureGroup="Customers" count="0"/>
    <cacheHierarchy uniqueName="[Measures].[Return Rate]" caption="Return Rate" measure="1" displayFolder="" measureGroup="Returns Data" count="0"/>
    <cacheHierarchy uniqueName="[Measures].[Net Sales]" caption="Net Sales" measure="1" displayFolder="" measureGroup="Sales Data" count="0"/>
    <cacheHierarchy uniqueName="[Measures].[total sales]" caption="total sales" measure="1" displayFolder="" measureGroup="Sales Data" count="0"/>
    <cacheHierarchy uniqueName="[Measures].[Gross Profit]" caption="Gross Profit" measure="1" displayFolder="" measureGroup="Sales Data" count="0"/>
    <cacheHierarchy uniqueName="[Measures].[Total Cost]" caption="Total Cost" measure="1" displayFolder="" measureGroup="Sales Data" count="0"/>
    <cacheHierarchy uniqueName="[Measures].[Sold Quantity]" caption="Sold Quantity" measure="1" displayFolder="" measureGroup="Sales Data" count="0"/>
    <cacheHierarchy uniqueName="[Measures].[Net Profit Margin]" caption="Net Profit Margin" measure="1" displayFolder="" measureGroup="Sales Data" count="0"/>
    <cacheHierarchy uniqueName="[Measures].[Total orders]" caption="Total orders" measure="1" displayFolder="" measureGroup="Sales Data" count="0"/>
    <cacheHierarchy uniqueName="[Measures].[Aov]" caption="Aov" measure="1" displayFolder="" measureGroup="Sales Data" count="0"/>
    <cacheHierarchy uniqueName="[Measures].[Return To sales Ratio]" caption="Return To sales Ratio" measure="1" displayFolder="" measureGroup="Sales Data" count="0"/>
    <cacheHierarchy uniqueName="[Measures].[Total products]" caption="Total products" measure="1" displayFolder="" measureGroup="Products" count="0"/>
    <cacheHierarchy uniqueName="[Measures].[Gross Profit Margin]" caption="Gross Profit Margin" measure="1" displayFolder="" measureGroup="Sales Data" count="0"/>
    <cacheHierarchy uniqueName="[Measures].[Avg,annual_Income]" caption="Avg,annual_Income" measure="1" displayFolder="" measureGroup="Customers" count="0"/>
    <cacheHierarchy uniqueName="[Measures].[Customer Aov]" caption="Customer Aov" measure="1" displayFolder="" measureGroup="Customers" count="0"/>
    <cacheHierarchy uniqueName="[Measures].[Product Aov]" caption="Product Aov" measure="1" displayFolder="" measureGroup="Products" count="0"/>
    <cacheHierarchy uniqueName="[Measures].[avg customer Quantity]" caption="avg customer Quantity" measure="1" displayFolder="" measureGroup="Customers" count="0"/>
    <cacheHierarchy uniqueName="[Measures].[__XL_Count Calendar]" caption="__XL_Count Calendar" measure="1" displayFolder="" measureGroup="Calendar" count="0" hidden="1"/>
    <cacheHierarchy uniqueName="[Measures].[__XL_Count Customers]" caption="__XL_Count Customers" measure="1" displayFolder="" measureGroup="Customers" count="0" hidden="1"/>
    <cacheHierarchy uniqueName="[Measures].[__XL_Count Categories]" caption="__XL_Count Categories" measure="1" displayFolder="" measureGroup="Categories" count="0" hidden="1"/>
    <cacheHierarchy uniqueName="[Measures].[__XL_Count Products]" caption="__XL_Count Products" measure="1" displayFolder="" measureGroup="Products" count="0" hidden="1"/>
    <cacheHierarchy uniqueName="[Measures].[__XL_Count Subcategories]" caption="__XL_Count Subcategories" measure="1" displayFolder="" measureGroup="Subcategories" count="0" hidden="1"/>
    <cacheHierarchy uniqueName="[Measures].[__XL_Count Returns Data]" caption="__XL_Count Returns Data" measure="1" displayFolder="" measureGroup="Returns Data" count="0" hidden="1"/>
    <cacheHierarchy uniqueName="[Measures].[__XL_Count Territory]" caption="__XL_Count Territory" measure="1" displayFolder="" measureGroup="Territory" count="0" hidden="1"/>
    <cacheHierarchy uniqueName="[Measures].[__XL_Count Sales Data]" caption="__XL_Count Sales Data" measure="1" displayFolder="" measureGroup="Sales Data" count="0" hidden="1"/>
    <cacheHierarchy uniqueName="[Measures].[__No measures defined]" caption="__No measures defined" measure="1" displayFolder="" count="0" hidden="1"/>
    <cacheHierarchy uniqueName="[Measures].[Sum of OrderQuantity]" caption="Sum of OrderQuantity" measure="1" displayFolder="" measureGroup="Sales Data" count="0" hidden="1">
      <extLst>
        <ext xmlns:x15="http://schemas.microsoft.com/office/spreadsheetml/2010/11/main" uri="{B97F6D7D-B522-45F9-BDA1-12C45D357490}">
          <x15:cacheHierarchy aggregatedColumn="48"/>
        </ext>
      </extLst>
    </cacheHierarchy>
    <cacheHierarchy uniqueName="[Measures].[Sum of ReturnQuantity]" caption="Sum of ReturnQuantity" measure="1" displayFolder="" measureGroup="Returns Data" count="0" hidden="1">
      <extLst>
        <ext xmlns:x15="http://schemas.microsoft.com/office/spreadsheetml/2010/11/main" uri="{B97F6D7D-B522-45F9-BDA1-12C45D357490}">
          <x15:cacheHierarchy aggregatedColumn="37"/>
        </ext>
      </extLst>
    </cacheHierarchy>
    <cacheHierarchy uniqueName="[Measures].[Sum of Returns]" caption="Sum of Returns" measure="1" displayFolder="" measureGroup="Returns Data" count="0" hidden="1">
      <extLst>
        <ext xmlns:x15="http://schemas.microsoft.com/office/spreadsheetml/2010/11/main" uri="{B97F6D7D-B522-45F9-BDA1-12C45D357490}">
          <x15:cacheHierarchy aggregatedColumn="38"/>
        </ext>
      </extLst>
    </cacheHierarchy>
    <cacheHierarchy uniqueName="[Measures].[Sum of Unit Profit]" caption="Sum of Unit Profit" measure="1" displayFolder="" measureGroup="Sales Data" count="0" hidden="1">
      <extLst>
        <ext xmlns:x15="http://schemas.microsoft.com/office/spreadsheetml/2010/11/main" uri="{B97F6D7D-B522-45F9-BDA1-12C45D357490}">
          <x15:cacheHierarchy aggregatedColumn="51"/>
        </ext>
      </extLst>
    </cacheHierarchy>
    <cacheHierarchy uniqueName="[Measures].[Sum of Revenue]" caption="Sum of Revenue" measure="1" displayFolder="" measureGroup="Sales Data" count="0" oneField="1" hidden="1">
      <fieldsUsage count="1">
        <fieldUsage x="2"/>
      </fieldsUsage>
      <extLst>
        <ext xmlns:x15="http://schemas.microsoft.com/office/spreadsheetml/2010/11/main" uri="{B97F6D7D-B522-45F9-BDA1-12C45D357490}">
          <x15:cacheHierarchy aggregatedColumn="52"/>
        </ext>
      </extLst>
    </cacheHierarchy>
    <cacheHierarchy uniqueName="[Measures].[Sum of Return Profit]" caption="Sum of Return Profit" measure="1" displayFolder="" measureGroup="Returns Data" count="0" hidden="1">
      <extLst>
        <ext xmlns:x15="http://schemas.microsoft.com/office/spreadsheetml/2010/11/main" uri="{B97F6D7D-B522-45F9-BDA1-12C45D357490}">
          <x15:cacheHierarchy aggregatedColumn="39"/>
        </ext>
      </extLst>
    </cacheHierarchy>
    <cacheHierarchy uniqueName="[Measures].[Sum of Cost]" caption="Sum of Cost" measure="1" displayFolder="" measureGroup="Sales Data" count="0" hidden="1">
      <extLst>
        <ext xmlns:x15="http://schemas.microsoft.com/office/spreadsheetml/2010/11/main" uri="{B97F6D7D-B522-45F9-BDA1-12C45D357490}">
          <x15:cacheHierarchy aggregatedColumn="54"/>
        </ext>
      </extLst>
    </cacheHierarchy>
    <cacheHierarchy uniqueName="[Measures].[Count of Gender]" caption="Count of Gender" measure="1" displayFolder="" measureGroup="Customers" count="0" hidden="1">
      <extLst>
        <ext xmlns:x15="http://schemas.microsoft.com/office/spreadsheetml/2010/11/main" uri="{B97F6D7D-B522-45F9-BDA1-12C45D357490}">
          <x15:cacheHierarchy aggregatedColumn="11"/>
        </ext>
      </extLst>
    </cacheHierarchy>
    <cacheHierarchy uniqueName="[Measures].[Count of Customers Classification]" caption="Count of Customers Classification" measure="1" displayFolder="" measureGroup="Customers" count="0" hidden="1">
      <extLst>
        <ext xmlns:x15="http://schemas.microsoft.com/office/spreadsheetml/2010/11/main" uri="{B97F6D7D-B522-45F9-BDA1-12C45D357490}">
          <x15:cacheHierarchy aggregatedColumn="21"/>
        </ext>
      </extLst>
    </cacheHierarchy>
    <cacheHierarchy uniqueName="[Measures].[Sum of CustomerKey]" caption="Sum of CustomerKey" measure="1" displayFolder="" measureGroup="Customers" count="0" hidden="1">
      <extLst>
        <ext xmlns:x15="http://schemas.microsoft.com/office/spreadsheetml/2010/11/main" uri="{B97F6D7D-B522-45F9-BDA1-12C45D357490}">
          <x15:cacheHierarchy aggregatedColumn="6"/>
        </ext>
      </extLst>
    </cacheHierarchy>
    <cacheHierarchy uniqueName="[Measures].[Count of CustomerKey]" caption="Count of CustomerKey" measure="1" displayFolder="" measureGroup="Customers" count="0" hidden="1">
      <extLst>
        <ext xmlns:x15="http://schemas.microsoft.com/office/spreadsheetml/2010/11/main" uri="{B97F6D7D-B522-45F9-BDA1-12C45D357490}">
          <x15:cacheHierarchy aggregatedColumn="6"/>
        </ext>
      </extLst>
    </cacheHierarchy>
    <cacheHierarchy uniqueName="[Measures].[Sum of CustomerKey 2]" caption="Sum of CustomerKey 2" measure="1" displayFolder="" measureGroup="Sales Data" count="0" hidden="1">
      <extLst>
        <ext xmlns:x15="http://schemas.microsoft.com/office/spreadsheetml/2010/11/main" uri="{B97F6D7D-B522-45F9-BDA1-12C45D357490}">
          <x15:cacheHierarchy aggregatedColumn="45"/>
        </ext>
      </extLst>
    </cacheHierarchy>
    <cacheHierarchy uniqueName="[Measures].[Count of CustomerKey 2]" caption="Count of CustomerKey 2" measure="1" displayFolder="" measureGroup="Sales Data" count="0" hidden="1">
      <extLst>
        <ext xmlns:x15="http://schemas.microsoft.com/office/spreadsheetml/2010/11/main" uri="{B97F6D7D-B522-45F9-BDA1-12C45D357490}">
          <x15:cacheHierarchy aggregatedColumn="45"/>
        </ext>
      </extLst>
    </cacheHierarchy>
    <cacheHierarchy uniqueName="[Measures].[Sum of Total sales Cost]" caption="Sum of Total sales Cost" measure="1" displayFolder="" measureGroup="Sales Data" count="0" hidden="1">
      <extLst>
        <ext xmlns:x15="http://schemas.microsoft.com/office/spreadsheetml/2010/11/main" uri="{B97F6D7D-B522-45F9-BDA1-12C45D357490}">
          <x15:cacheHierarchy aggregatedColumn="55"/>
        </ext>
      </extLst>
    </cacheHierarchy>
    <cacheHierarchy uniqueName="[Measures].[Count of OrderNumber]" caption="Count of OrderNumber" measure="1" displayFolder="" measureGroup="Sales Data" count="0" hidden="1">
      <extLst>
        <ext xmlns:x15="http://schemas.microsoft.com/office/spreadsheetml/2010/11/main" uri="{B97F6D7D-B522-45F9-BDA1-12C45D357490}">
          <x15:cacheHierarchy aggregatedColumn="43"/>
        </ext>
      </extLst>
    </cacheHierarchy>
    <cacheHierarchy uniqueName="[Measures].[Average of OrderQuantity]" caption="Average of OrderQuantity" measure="1" displayFolder="" measureGroup="Sales Data" count="0" hidden="1">
      <extLst>
        <ext xmlns:x15="http://schemas.microsoft.com/office/spreadsheetml/2010/11/main" uri="{B97F6D7D-B522-45F9-BDA1-12C45D357490}">
          <x15:cacheHierarchy aggregatedColumn="48"/>
        </ext>
      </extLst>
    </cacheHierarchy>
    <cacheHierarchy uniqueName="[Measures].[Count of full name]" caption="Count of full name" measure="1" displayFolder="" measureGroup="Customers" count="0" hidden="1">
      <extLst>
        <ext xmlns:x15="http://schemas.microsoft.com/office/spreadsheetml/2010/11/main" uri="{B97F6D7D-B522-45F9-BDA1-12C45D357490}">
          <x15:cacheHierarchy aggregatedColumn="7"/>
        </ext>
      </extLst>
    </cacheHierarchy>
    <cacheHierarchy uniqueName="[Measures].[Sum of revenue 2]" caption="Sum of revenue 2" measure="1" displayFolder="" measureGroup="Products" count="0" hidden="1">
      <extLst>
        <ext xmlns:x15="http://schemas.microsoft.com/office/spreadsheetml/2010/11/main" uri="{B97F6D7D-B522-45F9-BDA1-12C45D357490}">
          <x15:cacheHierarchy aggregatedColumn="33"/>
        </ext>
      </extLst>
    </cacheHierarchy>
    <cacheHierarchy uniqueName="[Measures].[Sum of Age]" caption="Sum of Age" measure="1" displayFolder="" measureGroup="Customers" count="0" hidden="1">
      <extLst>
        <ext xmlns:x15="http://schemas.microsoft.com/office/spreadsheetml/2010/11/main" uri="{B97F6D7D-B522-45F9-BDA1-12C45D357490}">
          <x15:cacheHierarchy aggregatedColumn="9"/>
        </ext>
      </extLst>
    </cacheHierarchy>
    <cacheHierarchy uniqueName="[Measures].[Count of Age Group]" caption="Count of Age Group" measure="1" displayFolder="" measureGroup="Customers" count="0" hidden="1">
      <extLst>
        <ext xmlns:x15="http://schemas.microsoft.com/office/spreadsheetml/2010/11/main" uri="{B97F6D7D-B522-45F9-BDA1-12C45D357490}">
          <x15:cacheHierarchy aggregatedColumn="20"/>
        </ext>
      </extLst>
    </cacheHierarchy>
    <cacheHierarchy uniqueName="[Measures].[Distinct Count of CustomerKey]" caption="Distinct Count of CustomerKey" measure="1" displayFolder="" measureGroup="Sales Data" count="0" hidden="1">
      <extLst>
        <ext xmlns:x15="http://schemas.microsoft.com/office/spreadsheetml/2010/11/main" uri="{B97F6D7D-B522-45F9-BDA1-12C45D357490}">
          <x15:cacheHierarchy aggregatedColumn="45"/>
        </ext>
      </extLst>
    </cacheHierarchy>
    <cacheHierarchy uniqueName="[Measures].[Sum of ProductKey]" caption="Sum of ProductKey" measure="1" displayFolder="" measureGroup="Products" count="0" hidden="1">
      <extLst>
        <ext xmlns:x15="http://schemas.microsoft.com/office/spreadsheetml/2010/11/main" uri="{B97F6D7D-B522-45F9-BDA1-12C45D357490}">
          <x15:cacheHierarchy aggregatedColumn="22"/>
        </ext>
      </extLst>
    </cacheHierarchy>
    <cacheHierarchy uniqueName="[Measures].[Count of ProductKey]" caption="Count of ProductKey" measure="1" displayFolder="" measureGroup="Products" count="0" hidden="1">
      <extLst>
        <ext xmlns:x15="http://schemas.microsoft.com/office/spreadsheetml/2010/11/main" uri="{B97F6D7D-B522-45F9-BDA1-12C45D357490}">
          <x15:cacheHierarchy aggregatedColumn="22"/>
        </ext>
      </extLst>
    </cacheHierarchy>
    <cacheHierarchy uniqueName="[Measures].[Sum of ProductKey 2]" caption="Sum of ProductKey 2" measure="1" displayFolder="" measureGroup="Sales Data" count="0" hidden="1">
      <extLst>
        <ext xmlns:x15="http://schemas.microsoft.com/office/spreadsheetml/2010/11/main" uri="{B97F6D7D-B522-45F9-BDA1-12C45D357490}">
          <x15:cacheHierarchy aggregatedColumn="44"/>
        </ext>
      </extLst>
    </cacheHierarchy>
    <cacheHierarchy uniqueName="[Measures].[Count of ProductKey 2]" caption="Count of ProductKey 2" measure="1" displayFolder="" measureGroup="Sales Data" count="0" hidden="1">
      <extLst>
        <ext xmlns:x15="http://schemas.microsoft.com/office/spreadsheetml/2010/11/main" uri="{B97F6D7D-B522-45F9-BDA1-12C45D357490}">
          <x15:cacheHierarchy aggregatedColumn="44"/>
        </ext>
      </extLst>
    </cacheHierarchy>
    <cacheHierarchy uniqueName="[Measures].[Distinct Count of ProductKey]" caption="Distinct Count of ProductKey" measure="1" displayFolder="" measureGroup="Sales Data" count="0" hidden="1">
      <extLst>
        <ext xmlns:x15="http://schemas.microsoft.com/office/spreadsheetml/2010/11/main" uri="{B97F6D7D-B522-45F9-BDA1-12C45D357490}">
          <x15:cacheHierarchy aggregatedColumn="44"/>
        </ext>
      </extLst>
    </cacheHierarchy>
    <cacheHierarchy uniqueName="[Measures].[Average of ProductKey]" caption="Average of ProductKey" measure="1" displayFolder="" measureGroup="Products" count="0" hidden="1">
      <extLst>
        <ext xmlns:x15="http://schemas.microsoft.com/office/spreadsheetml/2010/11/main" uri="{B97F6D7D-B522-45F9-BDA1-12C45D357490}">
          <x15:cacheHierarchy aggregatedColumn="22"/>
        </ext>
      </extLst>
    </cacheHierarchy>
    <cacheHierarchy uniqueName="[Measures].[Sum of Inventory days]" caption="Sum of Inventory days" measure="1" displayFolder="" measureGroup="Sales Data" count="0" hidden="1">
      <extLst>
        <ext xmlns:x15="http://schemas.microsoft.com/office/spreadsheetml/2010/11/main" uri="{B97F6D7D-B522-45F9-BDA1-12C45D357490}">
          <x15:cacheHierarchy aggregatedColumn="49"/>
        </ext>
      </extLst>
    </cacheHierarchy>
    <cacheHierarchy uniqueName="[Measures].[Average of Inventory days]" caption="Average of Inventory days" measure="1" displayFolder="" measureGroup="Sales Data" count="0" hidden="1">
      <extLst>
        <ext xmlns:x15="http://schemas.microsoft.com/office/spreadsheetml/2010/11/main" uri="{B97F6D7D-B522-45F9-BDA1-12C45D357490}">
          <x15:cacheHierarchy aggregatedColumn="49"/>
        </ext>
      </extLst>
    </cacheHierarchy>
    <cacheHierarchy uniqueName="[Measures].[Count of Inventory days]" caption="Count of Inventory days" measure="1" displayFolder="" measureGroup="Sales Data" count="0" hidden="1">
      <extLst>
        <ext xmlns:x15="http://schemas.microsoft.com/office/spreadsheetml/2010/11/main" uri="{B97F6D7D-B522-45F9-BDA1-12C45D357490}">
          <x15:cacheHierarchy aggregatedColumn="49"/>
        </ext>
      </extLst>
    </cacheHierarchy>
    <cacheHierarchy uniqueName="[Measures].[Distinct Count of Inventory days]" caption="Distinct Count of Inventory days" measure="1" displayFolder="" measureGroup="Sales Data" count="0" hidden="1">
      <extLst>
        <ext xmlns:x15="http://schemas.microsoft.com/office/spreadsheetml/2010/11/main" uri="{B97F6D7D-B522-45F9-BDA1-12C45D357490}">
          <x15:cacheHierarchy aggregatedColumn="49"/>
        </ext>
      </extLst>
    </cacheHierarchy>
    <cacheHierarchy uniqueName="[Measures].[Sum of Quarter]" caption="Sum of Quarter" measure="1" displayFolder="" measureGroup="Calendar" count="0" hidden="1">
      <extLst>
        <ext xmlns:x15="http://schemas.microsoft.com/office/spreadsheetml/2010/11/main" uri="{B97F6D7D-B522-45F9-BDA1-12C45D357490}">
          <x15:cacheHierarchy aggregatedColumn="3"/>
        </ext>
      </extLst>
    </cacheHierarchy>
    <cacheHierarchy uniqueName="[Measures].[Distinct Count of OrderNumber]" caption="Distinct Count of OrderNumber" measure="1" displayFolder="" measureGroup="Sales Data" count="0" hidden="1">
      <extLst>
        <ext xmlns:x15="http://schemas.microsoft.com/office/spreadsheetml/2010/11/main" uri="{B97F6D7D-B522-45F9-BDA1-12C45D357490}">
          <x15:cacheHierarchy aggregatedColumn="43"/>
        </ext>
      </extLst>
    </cacheHierarchy>
    <cacheHierarchy uniqueName="[Measures].[Count of Region]" caption="Count of Region" measure="1" displayFolder="" measureGroup="Territory" count="0" hidden="1">
      <extLst>
        <ext xmlns:x15="http://schemas.microsoft.com/office/spreadsheetml/2010/11/main" uri="{B97F6D7D-B522-45F9-BDA1-12C45D357490}">
          <x15:cacheHierarchy aggregatedColumn="62"/>
        </ext>
      </extLst>
    </cacheHierarchy>
  </cacheHierarchies>
  <kpis count="0"/>
  <dimensions count="9">
    <dimension name="Calendar" uniqueName="[Calendar]" caption="Calendar"/>
    <dimension name="Categories" uniqueName="[Categories]" caption="Categories"/>
    <dimension name="Customers" uniqueName="[Customers]" caption="Customers"/>
    <dimension measure="1" name="Measures" uniqueName="[Measures]" caption="Measures"/>
    <dimension name="Products" uniqueName="[Products]" caption="Products"/>
    <dimension name="Returns Data" uniqueName="[Returns Data]" caption="Returns Data"/>
    <dimension name="Sales Data" uniqueName="[Sales Data]" caption="Sales Data"/>
    <dimension name="Subcategories" uniqueName="[Subcategories]" caption="Subcategories"/>
    <dimension name="Territory" uniqueName="[Territory]" caption="Territory"/>
  </dimensions>
  <measureGroups count="8">
    <measureGroup name="Calendar" caption="Calendar"/>
    <measureGroup name="Categories" caption="Categories"/>
    <measureGroup name="Customers" caption="Customers"/>
    <measureGroup name="Products" caption="Products"/>
    <measureGroup name="Returns Data" caption="Returns Data"/>
    <measureGroup name="Sales Data" caption="Sales Data"/>
    <measureGroup name="Subcategories" caption="Subcategories"/>
    <measureGroup name="Territory" caption="Territory"/>
  </measureGroups>
  <maps count="22">
    <map measureGroup="0" dimension="0"/>
    <map measureGroup="1" dimension="1"/>
    <map measureGroup="2" dimension="2"/>
    <map measureGroup="3" dimension="1"/>
    <map measureGroup="3" dimension="4"/>
    <map measureGroup="3" dimension="7"/>
    <map measureGroup="4" dimension="0"/>
    <map measureGroup="4" dimension="1"/>
    <map measureGroup="4" dimension="4"/>
    <map measureGroup="4" dimension="5"/>
    <map measureGroup="4" dimension="7"/>
    <map measureGroup="4" dimension="8"/>
    <map measureGroup="5" dimension="0"/>
    <map measureGroup="5" dimension="1"/>
    <map measureGroup="5" dimension="2"/>
    <map measureGroup="5" dimension="4"/>
    <map measureGroup="5" dimension="6"/>
    <map measureGroup="5" dimension="7"/>
    <map measureGroup="5" dimension="8"/>
    <map measureGroup="6" dimension="1"/>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FF-L5-D16" refreshedDate="46189.728291319443" backgroundQuery="1" createdVersion="8" refreshedVersion="6" minRefreshableVersion="3" recordCount="0" supportSubquery="1" supportAdvancedDrill="1" xr:uid="{A890C7EB-2585-420C-B06F-C9D35E22FF69}">
  <cacheSource type="external" connectionId="21"/>
  <cacheFields count="4">
    <cacheField name="[Customers].[Customers Classification].[Customers Classification]" caption="Customers Classification" numFmtId="0" hierarchy="21" level="1">
      <sharedItems count="1">
        <s v="Platinum"/>
      </sharedItems>
    </cacheField>
    <cacheField name="[Customers].[Gender].[Gender]" caption="Gender" numFmtId="0" hierarchy="11" level="1">
      <sharedItems count="3">
        <s v="Female"/>
        <s v="Male"/>
        <s v="Not Specified"/>
      </sharedItems>
    </cacheField>
    <cacheField name="[Measures].[Sum of Revenue]" caption="Sum of Revenue" numFmtId="0" hierarchy="96" level="32767"/>
    <cacheField name="[Territory].[Region].[Region]" caption="Region" numFmtId="0" hierarchy="62" level="1">
      <sharedItems containsSemiMixedTypes="0" containsNonDate="0" containsString="0"/>
    </cacheField>
  </cacheFields>
  <cacheHierarchies count="126">
    <cacheHierarchy uniqueName="[Calendar].[Date]" caption="Date" attribute="1" time="1" defaultMemberUniqueName="[Calendar].[Date].[All]" allUniqueName="[Calendar].[Date].[All]" dimensionUniqueName="[Calendar]" displayFolder="" count="0" memberValueDatatype="7" unbalanced="0"/>
    <cacheHierarchy uniqueName="[Calendar].[Year]" caption="Year" attribute="1" defaultMemberUniqueName="[Calendar].[Year].[All]" allUniqueName="[Calendar].[Year].[All]" dimensionUniqueName="[Calendar]" displayFolder="" count="0" memberValueDatatype="20" unbalanced="0"/>
    <cacheHierarchy uniqueName="[Calendar].[Month Name]" caption="Month Name" attribute="1" defaultMemberUniqueName="[Calendar].[Month Name].[All]" allUniqueName="[Calendar].[Month Name].[All]" dimensionUniqueName="[Calendar]" displayFolder="" count="0" memberValueDatatype="130" unbalanced="0"/>
    <cacheHierarchy uniqueName="[Calendar].[Quarter]" caption="Quarter" attribute="1" defaultMemberUniqueName="[Calendar].[Quarter].[All]" allUniqueName="[Calendar].[Quarter].[All]" dimensionUniqueName="[Calendar]" displayFolder="" count="0" memberValueDatatype="20" unbalanced="0"/>
    <cacheHierarchy uniqueName="[Categories].[ProductCategoryKey]" caption="ProductCategoryKey" attribute="1" defaultMemberUniqueName="[Categories].[ProductCategoryKey].[All]" allUniqueName="[Categories].[ProductCategoryKey].[All]" dimensionUniqueName="[Categories]" displayFolder="" count="0" memberValueDatatype="20" unbalanced="0"/>
    <cacheHierarchy uniqueName="[Categories].[CategoryName]" caption="CategoryName" attribute="1" defaultMemberUniqueName="[Categories].[CategoryName].[All]" allUniqueName="[Categories].[CategoryName].[All]" dimensionUniqueName="[Categories]" displayFolder="" count="2" memberValueDatatype="130" unbalanced="0"/>
    <cacheHierarchy uniqueName="[Customers].[CustomerKey]" caption="CustomerKey" attribute="1" defaultMemberUniqueName="[Customers].[CustomerKey].[All]" allUniqueName="[Customers].[CustomerKey].[All]" dimensionUniqueName="[Customers]" displayFolder="" count="0" memberValueDatatype="20" unbalanced="0"/>
    <cacheHierarchy uniqueName="[Customers].[full name]" caption="full name" attribute="1" defaultMemberUniqueName="[Customers].[full name].[All]" allUniqueName="[Customers].[full name].[All]" dimensionUniqueName="[Customers]" displayFolder="" count="0" memberValueDatatype="130" unbalanced="0"/>
    <cacheHierarchy uniqueName="[Customers].[BirthDate]" caption="BirthDate" attribute="1" time="1" defaultMemberUniqueName="[Customers].[BirthDate].[All]" allUniqueName="[Customers].[BirthDate].[All]" dimensionUniqueName="[Customers]" displayFolder="" count="0" memberValueDatatype="7" unbalanced="0"/>
    <cacheHierarchy uniqueName="[Customers].[Age]" caption="Age" attribute="1" defaultMemberUniqueName="[Customers].[Age].[All]" allUniqueName="[Customers].[Age].[All]" dimensionUniqueName="[Customers]" displayFolder="" count="0" memberValueDatatype="20" unbalanced="0"/>
    <cacheHierarchy uniqueName="[Customers].[MaritalStatus]" caption="MaritalStatus" attribute="1" defaultMemberUniqueName="[Customers].[MaritalStatus].[All]" allUniqueName="[Customers].[MaritalStatus].[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fieldsUsage count="2">
        <fieldUsage x="-1"/>
        <fieldUsage x="1"/>
      </fieldsUsage>
    </cacheHierarchy>
    <cacheHierarchy uniqueName="[Customers].[EmailAddress]" caption="EmailAddress" attribute="1" defaultMemberUniqueName="[Customers].[EmailAddress].[All]" allUniqueName="[Customers].[EmailAddress].[All]" dimensionUniqueName="[Customers]" displayFolder="" count="0" memberValueDatatype="130" unbalanced="0"/>
    <cacheHierarchy uniqueName="[Customers].[AnnualIncome]" caption="AnnualIncome" attribute="1" defaultMemberUniqueName="[Customers].[AnnualIncome].[All]" allUniqueName="[Customers].[AnnualIncome].[All]" dimensionUniqueName="[Customers]" displayFolder="" count="0" memberValueDatatype="20" unbalanced="0"/>
    <cacheHierarchy uniqueName="[Customers].[Income Leve]" caption="Income Leve" attribute="1" defaultMemberUniqueName="[Customers].[Income Leve].[All]" allUniqueName="[Customers].[Income Leve].[All]" dimensionUniqueName="[Customers]" displayFolder="" count="0" memberValueDatatype="130" unbalanced="0"/>
    <cacheHierarchy uniqueName="[Customers].[TotalChildren]" caption="TotalChildren" attribute="1" defaultMemberUniqueName="[Customers].[TotalChildren].[All]" allUniqueName="[Customers].[TotalChildren].[All]" dimensionUniqueName="[Customers]" displayFolder="" count="0" memberValueDatatype="20" unbalanced="0"/>
    <cacheHierarchy uniqueName="[Customers].[EducationLevel]" caption="EducationLevel" attribute="1" defaultMemberUniqueName="[Customers].[EducationLevel].[All]" allUniqueName="[Customers].[EducationLevel].[All]" dimensionUniqueName="[Customers]" displayFolder="" count="0" memberValueDatatype="130" unbalanced="0"/>
    <cacheHierarchy uniqueName="[Customers].[Occupation]" caption="Occupation" attribute="1" defaultMemberUniqueName="[Customers].[Occupation].[All]" allUniqueName="[Customers].[Occupation].[All]" dimensionUniqueName="[Customers]" displayFolder="" count="0" memberValueDatatype="130" unbalanced="0"/>
    <cacheHierarchy uniqueName="[Customers].[HomeOwner]" caption="HomeOwner" attribute="1" defaultMemberUniqueName="[Customers].[HomeOwner].[All]" allUniqueName="[Customers].[HomeOwner].[All]" dimensionUniqueName="[Customers]" displayFolder="" count="0" memberValueDatatype="130" unbalanced="0"/>
    <cacheHierarchy uniqueName="[Customers].[is parent]" caption="is parent" attribute="1" defaultMemberUniqueName="[Customers].[is parent].[All]" allUniqueName="[Customers].[is parent].[All]" dimensionUniqueName="[Customers]" displayFolder="" count="0" memberValueDatatype="130" unbalanced="0"/>
    <cacheHierarchy uniqueName="[Customers].[Age Group]" caption="Age Group" attribute="1" defaultMemberUniqueName="[Customers].[Age Group].[All]" allUniqueName="[Customers].[Age Group].[All]" dimensionUniqueName="[Customers]" displayFolder="" count="0" memberValueDatatype="130" unbalanced="0"/>
    <cacheHierarchy uniqueName="[Customers].[Customers Classification]" caption="Customers Classification" attribute="1" defaultMemberUniqueName="[Customers].[Customers Classification].[All]" allUniqueName="[Customers].[Customers Classification].[All]" dimensionUniqueName="[Customers]" displayFolder="" count="2" memberValueDatatype="130" unbalanced="0">
      <fieldsUsage count="2">
        <fieldUsage x="-1"/>
        <fieldUsage x="0"/>
      </fieldsUsage>
    </cacheHierarchy>
    <cacheHierarchy uniqueName="[Products].[ProductKey]" caption="ProductKey" attribute="1" defaultMemberUniqueName="[Products].[ProductKey].[All]" allUniqueName="[Products].[ProductKey].[All]" dimensionUniqueName="[Products]" displayFolder="" count="0" memberValueDatatype="20" unbalanced="0"/>
    <cacheHierarchy uniqueName="[Products].[ProductSubcategoryKey]" caption="ProductSubcategoryKey" attribute="1" defaultMemberUniqueName="[Products].[ProductSubcategoryKey].[All]" allUniqueName="[Products].[ProductSubcategoryKey].[All]" dimensionUniqueName="[Products]" displayFolder="" count="0" memberValueDatatype="20" unbalanced="0"/>
    <cacheHierarchy uniqueName="[Products].[ProductSKU]" caption="ProductSKU" attribute="1" defaultMemberUniqueName="[Products].[ProductSKU].[All]" allUniqueName="[Products].[ProductSKU].[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ModelName]" caption="ModelName" attribute="1" defaultMemberUniqueName="[Products].[ModelName].[All]" allUniqueName="[Products].[ModelName].[All]" dimensionUniqueName="[Products]" displayFolder="" count="0" memberValueDatatype="130" unbalanced="0"/>
    <cacheHierarchy uniqueName="[Products].[ProductDescription]" caption="ProductDescription" attribute="1" defaultMemberUniqueName="[Products].[ProductDescription].[All]" allUniqueName="[Products].[ProductDescription].[All]" dimensionUniqueName="[Products]" displayFolder="" count="0" memberValueDatatype="130" unbalanced="0"/>
    <cacheHierarchy uniqueName="[Products].[ProductColor]" caption="ProductColor" attribute="1" defaultMemberUniqueName="[Products].[ProductColor].[All]" allUniqueName="[Products].[ProductColor].[All]" dimensionUniqueName="[Products]" displayFolder="" count="0" memberValueDatatype="130" unbalanced="0"/>
    <cacheHierarchy uniqueName="[Products].[ProductSize]" caption="ProductSize" attribute="1" defaultMemberUniqueName="[Products].[ProductSize].[All]" allUniqueName="[Products].[ProductSize].[All]" dimensionUniqueName="[Products]" displayFolder="" count="0" memberValueDatatype="130" unbalanced="0"/>
    <cacheHierarchy uniqueName="[Products].[ProductStyle]" caption="ProductStyle" attribute="1" defaultMemberUniqueName="[Products].[ProductStyle].[All]" allUniqueName="[Products].[ProductStyle].[All]" dimensionUniqueName="[Products]" displayFolder="" count="0" memberValueDatatype="130" unbalanced="0"/>
    <cacheHierarchy uniqueName="[Products].[ProductCost]" caption="ProductCost" attribute="1" defaultMemberUniqueName="[Products].[ProductCost].[All]" allUniqueName="[Products].[ProductCost].[All]" dimensionUniqueName="[Products]" displayFolder="" count="0" memberValueDatatype="5" unbalanced="0"/>
    <cacheHierarchy uniqueName="[Products].[ProductPrice]" caption="ProductPrice" attribute="1" defaultMemberUniqueName="[Products].[ProductPrice].[All]" allUniqueName="[Products].[ProductPrice].[All]" dimensionUniqueName="[Products]" displayFolder="" count="0" memberValueDatatype="5" unbalanced="0"/>
    <cacheHierarchy uniqueName="[Products].[revenue]" caption="revenue" attribute="1" defaultMemberUniqueName="[Products].[revenue].[All]" allUniqueName="[Products].[revenue].[All]" dimensionUniqueName="[Products]" displayFolder="" count="0" memberValueDatatype="5" unbalanced="0"/>
    <cacheHierarchy uniqueName="[Returns Data].[ReturnDate]" caption="ReturnDate" attribute="1" time="1" defaultMemberUniqueName="[Returns Data].[ReturnDate].[All]" allUniqueName="[Returns Data].[ReturnDate].[All]" dimensionUniqueName="[Returns Data]" displayFolder="" count="0" memberValueDatatype="7" unbalanced="0"/>
    <cacheHierarchy uniqueName="[Returns Data].[TerritoryKey]" caption="TerritoryKey" attribute="1" defaultMemberUniqueName="[Returns Data].[TerritoryKey].[All]" allUniqueName="[Returns Data].[TerritoryKey].[All]" dimensionUniqueName="[Returns Data]" displayFolder="" count="0" memberValueDatatype="20" unbalanced="0"/>
    <cacheHierarchy uniqueName="[Returns Data].[ProductKey]" caption="ProductKey" attribute="1" defaultMemberUniqueName="[Returns Data].[ProductKey].[All]" allUniqueName="[Returns Data].[ProductKey].[All]" dimensionUniqueName="[Returns Data]" displayFolder="" count="0" memberValueDatatype="20" unbalanced="0"/>
    <cacheHierarchy uniqueName="[Returns Data].[ReturnQuantity]" caption="ReturnQuantity" attribute="1" defaultMemberUniqueName="[Returns Data].[ReturnQuantity].[All]" allUniqueName="[Returns Data].[ReturnQuantity].[All]" dimensionUniqueName="[Returns Data]" displayFolder="" count="0" memberValueDatatype="20" unbalanced="0"/>
    <cacheHierarchy uniqueName="[Returns Data].[Returns]" caption="Returns" attribute="1" defaultMemberUniqueName="[Returns Data].[Returns].[All]" allUniqueName="[Returns Data].[Returns].[All]" dimensionUniqueName="[Returns Data]" displayFolder="" count="0" memberValueDatatype="5" unbalanced="0"/>
    <cacheHierarchy uniqueName="[Returns Data].[Return Profit]" caption="Return Profit" attribute="1" defaultMemberUniqueName="[Returns Data].[Return Profit].[All]" allUniqueName="[Returns Data].[Return Profit].[All]" dimensionUniqueName="[Returns Data]" displayFolder="" count="0" memberValueDatatype="5" unbalanced="0"/>
    <cacheHierarchy uniqueName="[Sales Data].[Source.Name]" caption="Source.Name" attribute="1" defaultMemberUniqueName="[Sales Data].[Source.Name].[All]" allUniqueName="[Sales Data].[Source.Name].[All]" dimensionUniqueName="[Sales Data]" displayFolder="" count="0" memberValueDatatype="130" unbalanced="0"/>
    <cacheHierarchy uniqueName="[Sales Data].[OrderDate]" caption="OrderDate" attribute="1" time="1" defaultMemberUniqueName="[Sales Data].[OrderDate].[All]" allUniqueName="[Sales Data].[OrderDate].[All]" dimensionUniqueName="[Sales Data]" displayFolder="" count="0" memberValueDatatype="7" unbalanced="0"/>
    <cacheHierarchy uniqueName="[Sales Data].[StockDate]" caption="StockDate" attribute="1" time="1" defaultMemberUniqueName="[Sales Data].[StockDate].[All]" allUniqueName="[Sales Data].[StockDate].[All]" dimensionUniqueName="[Sales Data]" displayFolder="" count="0" memberValueDatatype="7" unbalanced="0"/>
    <cacheHierarchy uniqueName="[Sales Data].[OrderNumber]" caption="OrderNumber" attribute="1" defaultMemberUniqueName="[Sales Data].[OrderNumber].[All]" allUniqueName="[Sales Data].[OrderNumber].[All]" dimensionUniqueName="[Sales Data]" displayFolder="" count="0" memberValueDatatype="130" unbalanced="0"/>
    <cacheHierarchy uniqueName="[Sales Data].[ProductKey]" caption="ProductKey" attribute="1" defaultMemberUniqueName="[Sales Data].[ProductKey].[All]" allUniqueName="[Sales Data].[ProductKey].[All]" dimensionUniqueName="[Sales Data]" displayFolder="" count="0" memberValueDatatype="20" unbalanced="0"/>
    <cacheHierarchy uniqueName="[Sales Data].[CustomerKey]" caption="CustomerKey" attribute="1" defaultMemberUniqueName="[Sales Data].[CustomerKey].[All]" allUniqueName="[Sales Data].[CustomerKey].[All]" dimensionUniqueName="[Sales Data]" displayFolder="" count="0" memberValueDatatype="20" unbalanced="0"/>
    <cacheHierarchy uniqueName="[Sales Data].[TerritoryKey]" caption="TerritoryKey" attribute="1" defaultMemberUniqueName="[Sales Data].[TerritoryKey].[All]" allUniqueName="[Sales Data].[TerritoryKey].[All]" dimensionUniqueName="[Sales Data]" displayFolder="" count="0" memberValueDatatype="20" unbalanced="0"/>
    <cacheHierarchy uniqueName="[Sales Data].[OrderLineItem]" caption="OrderLineItem" attribute="1" defaultMemberUniqueName="[Sales Data].[OrderLineItem].[All]" allUniqueName="[Sales Data].[OrderLineItem].[All]" dimensionUniqueName="[Sales Data]" displayFolder="" count="0" memberValueDatatype="20" unbalanced="0"/>
    <cacheHierarchy uniqueName="[Sales Data].[OrderQuantity]" caption="OrderQuantity" attribute="1" defaultMemberUniqueName="[Sales Data].[OrderQuantity].[All]" allUniqueName="[Sales Data].[OrderQuantity].[All]" dimensionUniqueName="[Sales Data]" displayFolder="" count="0" memberValueDatatype="20" unbalanced="0"/>
    <cacheHierarchy uniqueName="[Sales Data].[Inventory days]" caption="Inventory days" attribute="1" defaultMemberUniqueName="[Sales Data].[Inventory days].[All]" allUniqueName="[Sales Data].[Inventory days].[All]" dimensionUniqueName="[Sales Data]" displayFolder="" count="0" memberValueDatatype="20" unbalanced="0"/>
    <cacheHierarchy uniqueName="[Sales Data].[Inventory Velocity]" caption="Inventory Velocity" attribute="1" defaultMemberUniqueName="[Sales Data].[Inventory Velocity].[All]" allUniqueName="[Sales Data].[Inventory Velocity].[All]" dimensionUniqueName="[Sales Data]" displayFolder="" count="0" memberValueDatatype="130" unbalanced="0"/>
    <cacheHierarchy uniqueName="[Sales Data].[Unit Profit]" caption="Unit Profit" attribute="1" defaultMemberUniqueName="[Sales Data].[Unit Profit].[All]" allUniqueName="[Sales Data].[Unit Profit].[All]" dimensionUniqueName="[Sales Data]" displayFolder="" count="0" memberValueDatatype="5" unbalanced="0"/>
    <cacheHierarchy uniqueName="[Sales Data].[Revenue]" caption="Revenue" attribute="1" defaultMemberUniqueName="[Sales Data].[Revenue].[All]" allUniqueName="[Sales Data].[Revenue].[All]" dimensionUniqueName="[Sales Data]" displayFolder="" count="0" memberValueDatatype="5" unbalanced="0"/>
    <cacheHierarchy uniqueName="[Sales Data].[Price]" caption="Price" attribute="1" defaultMemberUniqueName="[Sales Data].[Price].[All]" allUniqueName="[Sales Data].[Price].[All]" dimensionUniqueName="[Sales Data]" displayFolder="" count="0" memberValueDatatype="5" unbalanced="0"/>
    <cacheHierarchy uniqueName="[Sales Data].[Cost]" caption="Cost" attribute="1" defaultMemberUniqueName="[Sales Data].[Cost].[All]" allUniqueName="[Sales Data].[Cost].[All]" dimensionUniqueName="[Sales Data]" displayFolder="" count="0" memberValueDatatype="5" unbalanced="0"/>
    <cacheHierarchy uniqueName="[Sales Data].[Total sales Cost]" caption="Total sales Cost" attribute="1" defaultMemberUniqueName="[Sales Data].[Total sales Cost].[All]" allUniqueName="[Sales Data].[Total sales Cost].[All]" dimensionUniqueName="[Sales Data]" displayFolder="" count="0" memberValueDatatype="5" unbalanced="0"/>
    <cacheHierarchy uniqueName="[Sales Data].[Add Column2]" caption="Add Column2" attribute="1" defaultMemberUniqueName="[Sales Data].[Add Column2].[All]" allUniqueName="[Sales Data].[Add Column2].[All]" dimensionUniqueName="[Sales Data]" displayFolder="" count="0" memberValueDatatype="20" unbalanced="0"/>
    <cacheHierarchy uniqueName="[Sales Data].[Bike Colour]" caption="Bike Colour" attribute="1" defaultMemberUniqueName="[Sales Data].[Bike Colour].[All]" allUniqueName="[Sales Data].[Bike Colour].[All]" dimensionUniqueName="[Sales Data]" displayFolder="" count="0" memberValueDatatype="130" unbalanced="0"/>
    <cacheHierarchy uniqueName="[Subcategories].[ProductSubcategoryKey]" caption="ProductSubcategoryKey" attribute="1" defaultMemberUniqueName="[Subcategories].[ProductSubcategoryKey].[All]" allUniqueName="[Subcategories].[ProductSubcategoryKey].[All]" dimensionUniqueName="[Subcategories]" displayFolder="" count="0" memberValueDatatype="20" unbalanced="0"/>
    <cacheHierarchy uniqueName="[Subcategories].[SubcategoryName]" caption="SubcategoryName" attribute="1" defaultMemberUniqueName="[Subcategories].[SubcategoryName].[All]" allUniqueName="[Subcategories].[SubcategoryName].[All]" dimensionUniqueName="[Subcategories]" displayFolder="" count="0" memberValueDatatype="130" unbalanced="0"/>
    <cacheHierarchy uniqueName="[Subcategories].[ProductCategoryKey]" caption="ProductCategoryKey" attribute="1" defaultMemberUniqueName="[Subcategories].[ProductCategoryKey].[All]" allUniqueName="[Subcategories].[ProductCategoryKey].[All]" dimensionUniqueName="[Subcategories]" displayFolder="" count="0" memberValueDatatype="20" unbalanced="0"/>
    <cacheHierarchy uniqueName="[Territory].[SalesTerritoryKey]" caption="SalesTerritoryKey" attribute="1" defaultMemberUniqueName="[Territory].[SalesTerritoryKey].[All]" allUniqueName="[Territory].[SalesTerritoryKey].[All]" dimensionUniqueName="[Territory]" displayFolder="" count="0" memberValueDatatype="20" unbalanced="0"/>
    <cacheHierarchy uniqueName="[Territory].[Region]" caption="Region" attribute="1" defaultMemberUniqueName="[Territory].[Region].[All]" allUniqueName="[Territory].[Region].[All]" dimensionUniqueName="[Territory]" displayFolder="" count="2" memberValueDatatype="130" unbalanced="0">
      <fieldsUsage count="2">
        <fieldUsage x="-1"/>
        <fieldUsage x="3"/>
      </fieldsUsage>
    </cacheHierarchy>
    <cacheHierarchy uniqueName="[Territory].[Country]" caption="Country" attribute="1" defaultMemberUniqueName="[Territory].[Country].[All]" allUniqueName="[Territory].[Country].[All]" dimensionUniqueName="[Territory]" displayFolder="" count="2" memberValueDatatype="130" unbalanced="0"/>
    <cacheHierarchy uniqueName="[Territory].[Continent]" caption="Continent" attribute="1" defaultMemberUniqueName="[Territory].[Continent].[All]" allUniqueName="[Territory].[Continent].[All]" dimensionUniqueName="[Territory]" displayFolder="" count="2" memberValueDatatype="130" unbalanced="0"/>
    <cacheHierarchy uniqueName="[Measures].[Active Customers]" caption="Active Customers" measure="1" displayFolder="" measureGroup="Sales Data" count="0"/>
    <cacheHierarchy uniqueName="[Measures].[Total Customers]" caption="Total Customers" measure="1" displayFolder="" measureGroup="Customers" count="0"/>
    <cacheHierarchy uniqueName="[Measures].[Return Rate]" caption="Return Rate" measure="1" displayFolder="" measureGroup="Returns Data" count="0"/>
    <cacheHierarchy uniqueName="[Measures].[Net Sales]" caption="Net Sales" measure="1" displayFolder="" measureGroup="Sales Data" count="0"/>
    <cacheHierarchy uniqueName="[Measures].[total sales]" caption="total sales" measure="1" displayFolder="" measureGroup="Sales Data" count="0"/>
    <cacheHierarchy uniqueName="[Measures].[Gross Profit]" caption="Gross Profit" measure="1" displayFolder="" measureGroup="Sales Data" count="0"/>
    <cacheHierarchy uniqueName="[Measures].[Total Cost]" caption="Total Cost" measure="1" displayFolder="" measureGroup="Sales Data" count="0"/>
    <cacheHierarchy uniqueName="[Measures].[Sold Quantity]" caption="Sold Quantity" measure="1" displayFolder="" measureGroup="Sales Data" count="0"/>
    <cacheHierarchy uniqueName="[Measures].[Net Profit Margin]" caption="Net Profit Margin" measure="1" displayFolder="" measureGroup="Sales Data" count="0"/>
    <cacheHierarchy uniqueName="[Measures].[Total orders]" caption="Total orders" measure="1" displayFolder="" measureGroup="Sales Data" count="0"/>
    <cacheHierarchy uniqueName="[Measures].[Aov]" caption="Aov" measure="1" displayFolder="" measureGroup="Sales Data" count="0"/>
    <cacheHierarchy uniqueName="[Measures].[Return To sales Ratio]" caption="Return To sales Ratio" measure="1" displayFolder="" measureGroup="Sales Data" count="0"/>
    <cacheHierarchy uniqueName="[Measures].[Total products]" caption="Total products" measure="1" displayFolder="" measureGroup="Products" count="0"/>
    <cacheHierarchy uniqueName="[Measures].[Gross Profit Margin]" caption="Gross Profit Margin" measure="1" displayFolder="" measureGroup="Sales Data" count="0"/>
    <cacheHierarchy uniqueName="[Measures].[Avg,annual_Income]" caption="Avg,annual_Income" measure="1" displayFolder="" measureGroup="Customers" count="0"/>
    <cacheHierarchy uniqueName="[Measures].[Customer Aov]" caption="Customer Aov" measure="1" displayFolder="" measureGroup="Customers" count="0"/>
    <cacheHierarchy uniqueName="[Measures].[Product Aov]" caption="Product Aov" measure="1" displayFolder="" measureGroup="Products" count="0"/>
    <cacheHierarchy uniqueName="[Measures].[avg customer Quantity]" caption="avg customer Quantity" measure="1" displayFolder="" measureGroup="Customers" count="0"/>
    <cacheHierarchy uniqueName="[Measures].[__XL_Count Calendar]" caption="__XL_Count Calendar" measure="1" displayFolder="" measureGroup="Calendar" count="0" hidden="1"/>
    <cacheHierarchy uniqueName="[Measures].[__XL_Count Customers]" caption="__XL_Count Customers" measure="1" displayFolder="" measureGroup="Customers" count="0" hidden="1"/>
    <cacheHierarchy uniqueName="[Measures].[__XL_Count Categories]" caption="__XL_Count Categories" measure="1" displayFolder="" measureGroup="Categories" count="0" hidden="1"/>
    <cacheHierarchy uniqueName="[Measures].[__XL_Count Products]" caption="__XL_Count Products" measure="1" displayFolder="" measureGroup="Products" count="0" hidden="1"/>
    <cacheHierarchy uniqueName="[Measures].[__XL_Count Subcategories]" caption="__XL_Count Subcategories" measure="1" displayFolder="" measureGroup="Subcategories" count="0" hidden="1"/>
    <cacheHierarchy uniqueName="[Measures].[__XL_Count Returns Data]" caption="__XL_Count Returns Data" measure="1" displayFolder="" measureGroup="Returns Data" count="0" hidden="1"/>
    <cacheHierarchy uniqueName="[Measures].[__XL_Count Territory]" caption="__XL_Count Territory" measure="1" displayFolder="" measureGroup="Territory" count="0" hidden="1"/>
    <cacheHierarchy uniqueName="[Measures].[__XL_Count Sales Data]" caption="__XL_Count Sales Data" measure="1" displayFolder="" measureGroup="Sales Data" count="0" hidden="1"/>
    <cacheHierarchy uniqueName="[Measures].[__No measures defined]" caption="__No measures defined" measure="1" displayFolder="" count="0" hidden="1"/>
    <cacheHierarchy uniqueName="[Measures].[Sum of OrderQuantity]" caption="Sum of OrderQuantity" measure="1" displayFolder="" measureGroup="Sales Data" count="0" hidden="1">
      <extLst>
        <ext xmlns:x15="http://schemas.microsoft.com/office/spreadsheetml/2010/11/main" uri="{B97F6D7D-B522-45F9-BDA1-12C45D357490}">
          <x15:cacheHierarchy aggregatedColumn="48"/>
        </ext>
      </extLst>
    </cacheHierarchy>
    <cacheHierarchy uniqueName="[Measures].[Sum of ReturnQuantity]" caption="Sum of ReturnQuantity" measure="1" displayFolder="" measureGroup="Returns Data" count="0" hidden="1">
      <extLst>
        <ext xmlns:x15="http://schemas.microsoft.com/office/spreadsheetml/2010/11/main" uri="{B97F6D7D-B522-45F9-BDA1-12C45D357490}">
          <x15:cacheHierarchy aggregatedColumn="37"/>
        </ext>
      </extLst>
    </cacheHierarchy>
    <cacheHierarchy uniqueName="[Measures].[Sum of Returns]" caption="Sum of Returns" measure="1" displayFolder="" measureGroup="Returns Data" count="0" hidden="1">
      <extLst>
        <ext xmlns:x15="http://schemas.microsoft.com/office/spreadsheetml/2010/11/main" uri="{B97F6D7D-B522-45F9-BDA1-12C45D357490}">
          <x15:cacheHierarchy aggregatedColumn="38"/>
        </ext>
      </extLst>
    </cacheHierarchy>
    <cacheHierarchy uniqueName="[Measures].[Sum of Unit Profit]" caption="Sum of Unit Profit" measure="1" displayFolder="" measureGroup="Sales Data" count="0" hidden="1">
      <extLst>
        <ext xmlns:x15="http://schemas.microsoft.com/office/spreadsheetml/2010/11/main" uri="{B97F6D7D-B522-45F9-BDA1-12C45D357490}">
          <x15:cacheHierarchy aggregatedColumn="51"/>
        </ext>
      </extLst>
    </cacheHierarchy>
    <cacheHierarchy uniqueName="[Measures].[Sum of Revenue]" caption="Sum of Revenue" measure="1" displayFolder="" measureGroup="Sales Data" count="0" oneField="1" hidden="1">
      <fieldsUsage count="1">
        <fieldUsage x="2"/>
      </fieldsUsage>
      <extLst>
        <ext xmlns:x15="http://schemas.microsoft.com/office/spreadsheetml/2010/11/main" uri="{B97F6D7D-B522-45F9-BDA1-12C45D357490}">
          <x15:cacheHierarchy aggregatedColumn="52"/>
        </ext>
      </extLst>
    </cacheHierarchy>
    <cacheHierarchy uniqueName="[Measures].[Sum of Return Profit]" caption="Sum of Return Profit" measure="1" displayFolder="" measureGroup="Returns Data" count="0" hidden="1">
      <extLst>
        <ext xmlns:x15="http://schemas.microsoft.com/office/spreadsheetml/2010/11/main" uri="{B97F6D7D-B522-45F9-BDA1-12C45D357490}">
          <x15:cacheHierarchy aggregatedColumn="39"/>
        </ext>
      </extLst>
    </cacheHierarchy>
    <cacheHierarchy uniqueName="[Measures].[Sum of Cost]" caption="Sum of Cost" measure="1" displayFolder="" measureGroup="Sales Data" count="0" hidden="1">
      <extLst>
        <ext xmlns:x15="http://schemas.microsoft.com/office/spreadsheetml/2010/11/main" uri="{B97F6D7D-B522-45F9-BDA1-12C45D357490}">
          <x15:cacheHierarchy aggregatedColumn="54"/>
        </ext>
      </extLst>
    </cacheHierarchy>
    <cacheHierarchy uniqueName="[Measures].[Count of Gender]" caption="Count of Gender" measure="1" displayFolder="" measureGroup="Customers" count="0" hidden="1">
      <extLst>
        <ext xmlns:x15="http://schemas.microsoft.com/office/spreadsheetml/2010/11/main" uri="{B97F6D7D-B522-45F9-BDA1-12C45D357490}">
          <x15:cacheHierarchy aggregatedColumn="11"/>
        </ext>
      </extLst>
    </cacheHierarchy>
    <cacheHierarchy uniqueName="[Measures].[Count of Customers Classification]" caption="Count of Customers Classification" measure="1" displayFolder="" measureGroup="Customers" count="0" hidden="1">
      <extLst>
        <ext xmlns:x15="http://schemas.microsoft.com/office/spreadsheetml/2010/11/main" uri="{B97F6D7D-B522-45F9-BDA1-12C45D357490}">
          <x15:cacheHierarchy aggregatedColumn="21"/>
        </ext>
      </extLst>
    </cacheHierarchy>
    <cacheHierarchy uniqueName="[Measures].[Sum of CustomerKey]" caption="Sum of CustomerKey" measure="1" displayFolder="" measureGroup="Customers" count="0" hidden="1">
      <extLst>
        <ext xmlns:x15="http://schemas.microsoft.com/office/spreadsheetml/2010/11/main" uri="{B97F6D7D-B522-45F9-BDA1-12C45D357490}">
          <x15:cacheHierarchy aggregatedColumn="6"/>
        </ext>
      </extLst>
    </cacheHierarchy>
    <cacheHierarchy uniqueName="[Measures].[Count of CustomerKey]" caption="Count of CustomerKey" measure="1" displayFolder="" measureGroup="Customers" count="0" hidden="1">
      <extLst>
        <ext xmlns:x15="http://schemas.microsoft.com/office/spreadsheetml/2010/11/main" uri="{B97F6D7D-B522-45F9-BDA1-12C45D357490}">
          <x15:cacheHierarchy aggregatedColumn="6"/>
        </ext>
      </extLst>
    </cacheHierarchy>
    <cacheHierarchy uniqueName="[Measures].[Sum of CustomerKey 2]" caption="Sum of CustomerKey 2" measure="1" displayFolder="" measureGroup="Sales Data" count="0" hidden="1">
      <extLst>
        <ext xmlns:x15="http://schemas.microsoft.com/office/spreadsheetml/2010/11/main" uri="{B97F6D7D-B522-45F9-BDA1-12C45D357490}">
          <x15:cacheHierarchy aggregatedColumn="45"/>
        </ext>
      </extLst>
    </cacheHierarchy>
    <cacheHierarchy uniqueName="[Measures].[Count of CustomerKey 2]" caption="Count of CustomerKey 2" measure="1" displayFolder="" measureGroup="Sales Data" count="0" hidden="1">
      <extLst>
        <ext xmlns:x15="http://schemas.microsoft.com/office/spreadsheetml/2010/11/main" uri="{B97F6D7D-B522-45F9-BDA1-12C45D357490}">
          <x15:cacheHierarchy aggregatedColumn="45"/>
        </ext>
      </extLst>
    </cacheHierarchy>
    <cacheHierarchy uniqueName="[Measures].[Sum of Total sales Cost]" caption="Sum of Total sales Cost" measure="1" displayFolder="" measureGroup="Sales Data" count="0" hidden="1">
      <extLst>
        <ext xmlns:x15="http://schemas.microsoft.com/office/spreadsheetml/2010/11/main" uri="{B97F6D7D-B522-45F9-BDA1-12C45D357490}">
          <x15:cacheHierarchy aggregatedColumn="55"/>
        </ext>
      </extLst>
    </cacheHierarchy>
    <cacheHierarchy uniqueName="[Measures].[Count of OrderNumber]" caption="Count of OrderNumber" measure="1" displayFolder="" measureGroup="Sales Data" count="0" hidden="1">
      <extLst>
        <ext xmlns:x15="http://schemas.microsoft.com/office/spreadsheetml/2010/11/main" uri="{B97F6D7D-B522-45F9-BDA1-12C45D357490}">
          <x15:cacheHierarchy aggregatedColumn="43"/>
        </ext>
      </extLst>
    </cacheHierarchy>
    <cacheHierarchy uniqueName="[Measures].[Average of OrderQuantity]" caption="Average of OrderQuantity" measure="1" displayFolder="" measureGroup="Sales Data" count="0" hidden="1">
      <extLst>
        <ext xmlns:x15="http://schemas.microsoft.com/office/spreadsheetml/2010/11/main" uri="{B97F6D7D-B522-45F9-BDA1-12C45D357490}">
          <x15:cacheHierarchy aggregatedColumn="48"/>
        </ext>
      </extLst>
    </cacheHierarchy>
    <cacheHierarchy uniqueName="[Measures].[Count of full name]" caption="Count of full name" measure="1" displayFolder="" measureGroup="Customers" count="0" hidden="1">
      <extLst>
        <ext xmlns:x15="http://schemas.microsoft.com/office/spreadsheetml/2010/11/main" uri="{B97F6D7D-B522-45F9-BDA1-12C45D357490}">
          <x15:cacheHierarchy aggregatedColumn="7"/>
        </ext>
      </extLst>
    </cacheHierarchy>
    <cacheHierarchy uniqueName="[Measures].[Sum of revenue 2]" caption="Sum of revenue 2" measure="1" displayFolder="" measureGroup="Products" count="0" hidden="1">
      <extLst>
        <ext xmlns:x15="http://schemas.microsoft.com/office/spreadsheetml/2010/11/main" uri="{B97F6D7D-B522-45F9-BDA1-12C45D357490}">
          <x15:cacheHierarchy aggregatedColumn="33"/>
        </ext>
      </extLst>
    </cacheHierarchy>
    <cacheHierarchy uniqueName="[Measures].[Sum of Age]" caption="Sum of Age" measure="1" displayFolder="" measureGroup="Customers" count="0" hidden="1">
      <extLst>
        <ext xmlns:x15="http://schemas.microsoft.com/office/spreadsheetml/2010/11/main" uri="{B97F6D7D-B522-45F9-BDA1-12C45D357490}">
          <x15:cacheHierarchy aggregatedColumn="9"/>
        </ext>
      </extLst>
    </cacheHierarchy>
    <cacheHierarchy uniqueName="[Measures].[Count of Age Group]" caption="Count of Age Group" measure="1" displayFolder="" measureGroup="Customers" count="0" hidden="1">
      <extLst>
        <ext xmlns:x15="http://schemas.microsoft.com/office/spreadsheetml/2010/11/main" uri="{B97F6D7D-B522-45F9-BDA1-12C45D357490}">
          <x15:cacheHierarchy aggregatedColumn="20"/>
        </ext>
      </extLst>
    </cacheHierarchy>
    <cacheHierarchy uniqueName="[Measures].[Distinct Count of CustomerKey]" caption="Distinct Count of CustomerKey" measure="1" displayFolder="" measureGroup="Sales Data" count="0" hidden="1">
      <extLst>
        <ext xmlns:x15="http://schemas.microsoft.com/office/spreadsheetml/2010/11/main" uri="{B97F6D7D-B522-45F9-BDA1-12C45D357490}">
          <x15:cacheHierarchy aggregatedColumn="45"/>
        </ext>
      </extLst>
    </cacheHierarchy>
    <cacheHierarchy uniqueName="[Measures].[Sum of ProductKey]" caption="Sum of ProductKey" measure="1" displayFolder="" measureGroup="Products" count="0" hidden="1">
      <extLst>
        <ext xmlns:x15="http://schemas.microsoft.com/office/spreadsheetml/2010/11/main" uri="{B97F6D7D-B522-45F9-BDA1-12C45D357490}">
          <x15:cacheHierarchy aggregatedColumn="22"/>
        </ext>
      </extLst>
    </cacheHierarchy>
    <cacheHierarchy uniqueName="[Measures].[Count of ProductKey]" caption="Count of ProductKey" measure="1" displayFolder="" measureGroup="Products" count="0" hidden="1">
      <extLst>
        <ext xmlns:x15="http://schemas.microsoft.com/office/spreadsheetml/2010/11/main" uri="{B97F6D7D-B522-45F9-BDA1-12C45D357490}">
          <x15:cacheHierarchy aggregatedColumn="22"/>
        </ext>
      </extLst>
    </cacheHierarchy>
    <cacheHierarchy uniqueName="[Measures].[Sum of ProductKey 2]" caption="Sum of ProductKey 2" measure="1" displayFolder="" measureGroup="Sales Data" count="0" hidden="1">
      <extLst>
        <ext xmlns:x15="http://schemas.microsoft.com/office/spreadsheetml/2010/11/main" uri="{B97F6D7D-B522-45F9-BDA1-12C45D357490}">
          <x15:cacheHierarchy aggregatedColumn="44"/>
        </ext>
      </extLst>
    </cacheHierarchy>
    <cacheHierarchy uniqueName="[Measures].[Count of ProductKey 2]" caption="Count of ProductKey 2" measure="1" displayFolder="" measureGroup="Sales Data" count="0" hidden="1">
      <extLst>
        <ext xmlns:x15="http://schemas.microsoft.com/office/spreadsheetml/2010/11/main" uri="{B97F6D7D-B522-45F9-BDA1-12C45D357490}">
          <x15:cacheHierarchy aggregatedColumn="44"/>
        </ext>
      </extLst>
    </cacheHierarchy>
    <cacheHierarchy uniqueName="[Measures].[Distinct Count of ProductKey]" caption="Distinct Count of ProductKey" measure="1" displayFolder="" measureGroup="Sales Data" count="0" hidden="1">
      <extLst>
        <ext xmlns:x15="http://schemas.microsoft.com/office/spreadsheetml/2010/11/main" uri="{B97F6D7D-B522-45F9-BDA1-12C45D357490}">
          <x15:cacheHierarchy aggregatedColumn="44"/>
        </ext>
      </extLst>
    </cacheHierarchy>
    <cacheHierarchy uniqueName="[Measures].[Average of ProductKey]" caption="Average of ProductKey" measure="1" displayFolder="" measureGroup="Products" count="0" hidden="1">
      <extLst>
        <ext xmlns:x15="http://schemas.microsoft.com/office/spreadsheetml/2010/11/main" uri="{B97F6D7D-B522-45F9-BDA1-12C45D357490}">
          <x15:cacheHierarchy aggregatedColumn="22"/>
        </ext>
      </extLst>
    </cacheHierarchy>
    <cacheHierarchy uniqueName="[Measures].[Sum of Inventory days]" caption="Sum of Inventory days" measure="1" displayFolder="" measureGroup="Sales Data" count="0" hidden="1">
      <extLst>
        <ext xmlns:x15="http://schemas.microsoft.com/office/spreadsheetml/2010/11/main" uri="{B97F6D7D-B522-45F9-BDA1-12C45D357490}">
          <x15:cacheHierarchy aggregatedColumn="49"/>
        </ext>
      </extLst>
    </cacheHierarchy>
    <cacheHierarchy uniqueName="[Measures].[Average of Inventory days]" caption="Average of Inventory days" measure="1" displayFolder="" measureGroup="Sales Data" count="0" hidden="1">
      <extLst>
        <ext xmlns:x15="http://schemas.microsoft.com/office/spreadsheetml/2010/11/main" uri="{B97F6D7D-B522-45F9-BDA1-12C45D357490}">
          <x15:cacheHierarchy aggregatedColumn="49"/>
        </ext>
      </extLst>
    </cacheHierarchy>
    <cacheHierarchy uniqueName="[Measures].[Count of Inventory days]" caption="Count of Inventory days" measure="1" displayFolder="" measureGroup="Sales Data" count="0" hidden="1">
      <extLst>
        <ext xmlns:x15="http://schemas.microsoft.com/office/spreadsheetml/2010/11/main" uri="{B97F6D7D-B522-45F9-BDA1-12C45D357490}">
          <x15:cacheHierarchy aggregatedColumn="49"/>
        </ext>
      </extLst>
    </cacheHierarchy>
    <cacheHierarchy uniqueName="[Measures].[Distinct Count of Inventory days]" caption="Distinct Count of Inventory days" measure="1" displayFolder="" measureGroup="Sales Data" count="0" hidden="1">
      <extLst>
        <ext xmlns:x15="http://schemas.microsoft.com/office/spreadsheetml/2010/11/main" uri="{B97F6D7D-B522-45F9-BDA1-12C45D357490}">
          <x15:cacheHierarchy aggregatedColumn="49"/>
        </ext>
      </extLst>
    </cacheHierarchy>
    <cacheHierarchy uniqueName="[Measures].[Sum of Quarter]" caption="Sum of Quarter" measure="1" displayFolder="" measureGroup="Calendar" count="0" hidden="1">
      <extLst>
        <ext xmlns:x15="http://schemas.microsoft.com/office/spreadsheetml/2010/11/main" uri="{B97F6D7D-B522-45F9-BDA1-12C45D357490}">
          <x15:cacheHierarchy aggregatedColumn="3"/>
        </ext>
      </extLst>
    </cacheHierarchy>
    <cacheHierarchy uniqueName="[Measures].[Distinct Count of OrderNumber]" caption="Distinct Count of OrderNumber" measure="1" displayFolder="" measureGroup="Sales Data" count="0" hidden="1">
      <extLst>
        <ext xmlns:x15="http://schemas.microsoft.com/office/spreadsheetml/2010/11/main" uri="{B97F6D7D-B522-45F9-BDA1-12C45D357490}">
          <x15:cacheHierarchy aggregatedColumn="43"/>
        </ext>
      </extLst>
    </cacheHierarchy>
    <cacheHierarchy uniqueName="[Measures].[Count of Region]" caption="Count of Region" measure="1" displayFolder="" measureGroup="Territory" count="0" hidden="1">
      <extLst>
        <ext xmlns:x15="http://schemas.microsoft.com/office/spreadsheetml/2010/11/main" uri="{B97F6D7D-B522-45F9-BDA1-12C45D357490}">
          <x15:cacheHierarchy aggregatedColumn="62"/>
        </ext>
      </extLst>
    </cacheHierarchy>
  </cacheHierarchies>
  <kpis count="0"/>
  <dimensions count="9">
    <dimension name="Calendar" uniqueName="[Calendar]" caption="Calendar"/>
    <dimension name="Categories" uniqueName="[Categories]" caption="Categories"/>
    <dimension name="Customers" uniqueName="[Customers]" caption="Customers"/>
    <dimension measure="1" name="Measures" uniqueName="[Measures]" caption="Measures"/>
    <dimension name="Products" uniqueName="[Products]" caption="Products"/>
    <dimension name="Returns Data" uniqueName="[Returns Data]" caption="Returns Data"/>
    <dimension name="Sales Data" uniqueName="[Sales Data]" caption="Sales Data"/>
    <dimension name="Subcategories" uniqueName="[Subcategories]" caption="Subcategories"/>
    <dimension name="Territory" uniqueName="[Territory]" caption="Territory"/>
  </dimensions>
  <measureGroups count="8">
    <measureGroup name="Calendar" caption="Calendar"/>
    <measureGroup name="Categories" caption="Categories"/>
    <measureGroup name="Customers" caption="Customers"/>
    <measureGroup name="Products" caption="Products"/>
    <measureGroup name="Returns Data" caption="Returns Data"/>
    <measureGroup name="Sales Data" caption="Sales Data"/>
    <measureGroup name="Subcategories" caption="Subcategories"/>
    <measureGroup name="Territory" caption="Territory"/>
  </measureGroups>
  <maps count="22">
    <map measureGroup="0" dimension="0"/>
    <map measureGroup="1" dimension="1"/>
    <map measureGroup="2" dimension="2"/>
    <map measureGroup="3" dimension="1"/>
    <map measureGroup="3" dimension="4"/>
    <map measureGroup="3" dimension="7"/>
    <map measureGroup="4" dimension="0"/>
    <map measureGroup="4" dimension="1"/>
    <map measureGroup="4" dimension="4"/>
    <map measureGroup="4" dimension="5"/>
    <map measureGroup="4" dimension="7"/>
    <map measureGroup="4" dimension="8"/>
    <map measureGroup="5" dimension="0"/>
    <map measureGroup="5" dimension="1"/>
    <map measureGroup="5" dimension="2"/>
    <map measureGroup="5" dimension="4"/>
    <map measureGroup="5" dimension="6"/>
    <map measureGroup="5" dimension="7"/>
    <map measureGroup="5" dimension="8"/>
    <map measureGroup="6" dimension="1"/>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FF-L5-D16" refreshedDate="46189.728291898151" backgroundQuery="1" createdVersion="8" refreshedVersion="6" minRefreshableVersion="3" recordCount="0" supportSubquery="1" supportAdvancedDrill="1" xr:uid="{8C9591F9-FA7D-4042-A108-091B568913DE}">
  <cacheSource type="external" connectionId="21"/>
  <cacheFields count="4">
    <cacheField name="[Customers].[Customers Classification].[Customers Classification]" caption="Customers Classification" numFmtId="0" hierarchy="21" level="1">
      <sharedItems count="1">
        <s v="Platinum"/>
      </sharedItems>
    </cacheField>
    <cacheField name="[Measures].[Sum of Revenue]" caption="Sum of Revenue" numFmtId="0" hierarchy="96" level="32767"/>
    <cacheField name="[Customers].[is parent].[is parent]" caption="is parent" numFmtId="0" hierarchy="19" level="1">
      <sharedItems count="2">
        <s v="not parent"/>
        <s v="parent"/>
      </sharedItems>
    </cacheField>
    <cacheField name="[Territory].[Region].[Region]" caption="Region" numFmtId="0" hierarchy="62" level="1">
      <sharedItems containsSemiMixedTypes="0" containsNonDate="0" containsString="0"/>
    </cacheField>
  </cacheFields>
  <cacheHierarchies count="126">
    <cacheHierarchy uniqueName="[Calendar].[Date]" caption="Date" attribute="1" time="1" defaultMemberUniqueName="[Calendar].[Date].[All]" allUniqueName="[Calendar].[Date].[All]" dimensionUniqueName="[Calendar]" displayFolder="" count="0" memberValueDatatype="7" unbalanced="0"/>
    <cacheHierarchy uniqueName="[Calendar].[Year]" caption="Year" attribute="1" defaultMemberUniqueName="[Calendar].[Year].[All]" allUniqueName="[Calendar].[Year].[All]" dimensionUniqueName="[Calendar]" displayFolder="" count="0" memberValueDatatype="20" unbalanced="0"/>
    <cacheHierarchy uniqueName="[Calendar].[Month Name]" caption="Month Name" attribute="1" defaultMemberUniqueName="[Calendar].[Month Name].[All]" allUniqueName="[Calendar].[Month Name].[All]" dimensionUniqueName="[Calendar]" displayFolder="" count="0" memberValueDatatype="130" unbalanced="0"/>
    <cacheHierarchy uniqueName="[Calendar].[Quarter]" caption="Quarter" attribute="1" defaultMemberUniqueName="[Calendar].[Quarter].[All]" allUniqueName="[Calendar].[Quarter].[All]" dimensionUniqueName="[Calendar]" displayFolder="" count="0" memberValueDatatype="20" unbalanced="0"/>
    <cacheHierarchy uniqueName="[Categories].[ProductCategoryKey]" caption="ProductCategoryKey" attribute="1" defaultMemberUniqueName="[Categories].[ProductCategoryKey].[All]" allUniqueName="[Categories].[ProductCategoryKey].[All]" dimensionUniqueName="[Categories]" displayFolder="" count="0" memberValueDatatype="20" unbalanced="0"/>
    <cacheHierarchy uniqueName="[Categories].[CategoryName]" caption="CategoryName" attribute="1" defaultMemberUniqueName="[Categories].[CategoryName].[All]" allUniqueName="[Categories].[CategoryName].[All]" dimensionUniqueName="[Categories]" displayFolder="" count="2" memberValueDatatype="130" unbalanced="0"/>
    <cacheHierarchy uniqueName="[Customers].[CustomerKey]" caption="CustomerKey" attribute="1" defaultMemberUniqueName="[Customers].[CustomerKey].[All]" allUniqueName="[Customers].[CustomerKey].[All]" dimensionUniqueName="[Customers]" displayFolder="" count="0" memberValueDatatype="20" unbalanced="0"/>
    <cacheHierarchy uniqueName="[Customers].[full name]" caption="full name" attribute="1" defaultMemberUniqueName="[Customers].[full name].[All]" allUniqueName="[Customers].[full name].[All]" dimensionUniqueName="[Customers]" displayFolder="" count="0" memberValueDatatype="130" unbalanced="0"/>
    <cacheHierarchy uniqueName="[Customers].[BirthDate]" caption="BirthDate" attribute="1" time="1" defaultMemberUniqueName="[Customers].[BirthDate].[All]" allUniqueName="[Customers].[BirthDate].[All]" dimensionUniqueName="[Customers]" displayFolder="" count="0" memberValueDatatype="7" unbalanced="0"/>
    <cacheHierarchy uniqueName="[Customers].[Age]" caption="Age" attribute="1" defaultMemberUniqueName="[Customers].[Age].[All]" allUniqueName="[Customers].[Age].[All]" dimensionUniqueName="[Customers]" displayFolder="" count="0" memberValueDatatype="20" unbalanced="0"/>
    <cacheHierarchy uniqueName="[Customers].[MaritalStatus]" caption="MaritalStatus" attribute="1" defaultMemberUniqueName="[Customers].[MaritalStatus].[All]" allUniqueName="[Customers].[MaritalStatus].[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EmailAddress]" caption="EmailAddress" attribute="1" defaultMemberUniqueName="[Customers].[EmailAddress].[All]" allUniqueName="[Customers].[EmailAddress].[All]" dimensionUniqueName="[Customers]" displayFolder="" count="0" memberValueDatatype="130" unbalanced="0"/>
    <cacheHierarchy uniqueName="[Customers].[AnnualIncome]" caption="AnnualIncome" attribute="1" defaultMemberUniqueName="[Customers].[AnnualIncome].[All]" allUniqueName="[Customers].[AnnualIncome].[All]" dimensionUniqueName="[Customers]" displayFolder="" count="0" memberValueDatatype="20" unbalanced="0"/>
    <cacheHierarchy uniqueName="[Customers].[Income Leve]" caption="Income Leve" attribute="1" defaultMemberUniqueName="[Customers].[Income Leve].[All]" allUniqueName="[Customers].[Income Leve].[All]" dimensionUniqueName="[Customers]" displayFolder="" count="0" memberValueDatatype="130" unbalanced="0"/>
    <cacheHierarchy uniqueName="[Customers].[TotalChildren]" caption="TotalChildren" attribute="1" defaultMemberUniqueName="[Customers].[TotalChildren].[All]" allUniqueName="[Customers].[TotalChildren].[All]" dimensionUniqueName="[Customers]" displayFolder="" count="0" memberValueDatatype="20" unbalanced="0"/>
    <cacheHierarchy uniqueName="[Customers].[EducationLevel]" caption="EducationLevel" attribute="1" defaultMemberUniqueName="[Customers].[EducationLevel].[All]" allUniqueName="[Customers].[EducationLevel].[All]" dimensionUniqueName="[Customers]" displayFolder="" count="0" memberValueDatatype="130" unbalanced="0"/>
    <cacheHierarchy uniqueName="[Customers].[Occupation]" caption="Occupation" attribute="1" defaultMemberUniqueName="[Customers].[Occupation].[All]" allUniqueName="[Customers].[Occupation].[All]" dimensionUniqueName="[Customers]" displayFolder="" count="0" memberValueDatatype="130" unbalanced="0"/>
    <cacheHierarchy uniqueName="[Customers].[HomeOwner]" caption="HomeOwner" attribute="1" defaultMemberUniqueName="[Customers].[HomeOwner].[All]" allUniqueName="[Customers].[HomeOwner].[All]" dimensionUniqueName="[Customers]" displayFolder="" count="0" memberValueDatatype="130" unbalanced="0"/>
    <cacheHierarchy uniqueName="[Customers].[is parent]" caption="is parent" attribute="1" defaultMemberUniqueName="[Customers].[is parent].[All]" allUniqueName="[Customers].[is parent].[All]" dimensionUniqueName="[Customers]" displayFolder="" count="2" memberValueDatatype="130" unbalanced="0">
      <fieldsUsage count="2">
        <fieldUsage x="-1"/>
        <fieldUsage x="2"/>
      </fieldsUsage>
    </cacheHierarchy>
    <cacheHierarchy uniqueName="[Customers].[Age Group]" caption="Age Group" attribute="1" defaultMemberUniqueName="[Customers].[Age Group].[All]" allUniqueName="[Customers].[Age Group].[All]" dimensionUniqueName="[Customers]" displayFolder="" count="0" memberValueDatatype="130" unbalanced="0"/>
    <cacheHierarchy uniqueName="[Customers].[Customers Classification]" caption="Customers Classification" attribute="1" defaultMemberUniqueName="[Customers].[Customers Classification].[All]" allUniqueName="[Customers].[Customers Classification].[All]" dimensionUniqueName="[Customers]" displayFolder="" count="2" memberValueDatatype="130" unbalanced="0">
      <fieldsUsage count="2">
        <fieldUsage x="-1"/>
        <fieldUsage x="0"/>
      </fieldsUsage>
    </cacheHierarchy>
    <cacheHierarchy uniqueName="[Products].[ProductKey]" caption="ProductKey" attribute="1" defaultMemberUniqueName="[Products].[ProductKey].[All]" allUniqueName="[Products].[ProductKey].[All]" dimensionUniqueName="[Products]" displayFolder="" count="0" memberValueDatatype="20" unbalanced="0"/>
    <cacheHierarchy uniqueName="[Products].[ProductSubcategoryKey]" caption="ProductSubcategoryKey" attribute="1" defaultMemberUniqueName="[Products].[ProductSubcategoryKey].[All]" allUniqueName="[Products].[ProductSubcategoryKey].[All]" dimensionUniqueName="[Products]" displayFolder="" count="0" memberValueDatatype="20" unbalanced="0"/>
    <cacheHierarchy uniqueName="[Products].[ProductSKU]" caption="ProductSKU" attribute="1" defaultMemberUniqueName="[Products].[ProductSKU].[All]" allUniqueName="[Products].[ProductSKU].[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ModelName]" caption="ModelName" attribute="1" defaultMemberUniqueName="[Products].[ModelName].[All]" allUniqueName="[Products].[ModelName].[All]" dimensionUniqueName="[Products]" displayFolder="" count="0" memberValueDatatype="130" unbalanced="0"/>
    <cacheHierarchy uniqueName="[Products].[ProductDescription]" caption="ProductDescription" attribute="1" defaultMemberUniqueName="[Products].[ProductDescription].[All]" allUniqueName="[Products].[ProductDescription].[All]" dimensionUniqueName="[Products]" displayFolder="" count="0" memberValueDatatype="130" unbalanced="0"/>
    <cacheHierarchy uniqueName="[Products].[ProductColor]" caption="ProductColor" attribute="1" defaultMemberUniqueName="[Products].[ProductColor].[All]" allUniqueName="[Products].[ProductColor].[All]" dimensionUniqueName="[Products]" displayFolder="" count="0" memberValueDatatype="130" unbalanced="0"/>
    <cacheHierarchy uniqueName="[Products].[ProductSize]" caption="ProductSize" attribute="1" defaultMemberUniqueName="[Products].[ProductSize].[All]" allUniqueName="[Products].[ProductSize].[All]" dimensionUniqueName="[Products]" displayFolder="" count="0" memberValueDatatype="130" unbalanced="0"/>
    <cacheHierarchy uniqueName="[Products].[ProductStyle]" caption="ProductStyle" attribute="1" defaultMemberUniqueName="[Products].[ProductStyle].[All]" allUniqueName="[Products].[ProductStyle].[All]" dimensionUniqueName="[Products]" displayFolder="" count="0" memberValueDatatype="130" unbalanced="0"/>
    <cacheHierarchy uniqueName="[Products].[ProductCost]" caption="ProductCost" attribute="1" defaultMemberUniqueName="[Products].[ProductCost].[All]" allUniqueName="[Products].[ProductCost].[All]" dimensionUniqueName="[Products]" displayFolder="" count="0" memberValueDatatype="5" unbalanced="0"/>
    <cacheHierarchy uniqueName="[Products].[ProductPrice]" caption="ProductPrice" attribute="1" defaultMemberUniqueName="[Products].[ProductPrice].[All]" allUniqueName="[Products].[ProductPrice].[All]" dimensionUniqueName="[Products]" displayFolder="" count="0" memberValueDatatype="5" unbalanced="0"/>
    <cacheHierarchy uniqueName="[Products].[revenue]" caption="revenue" attribute="1" defaultMemberUniqueName="[Products].[revenue].[All]" allUniqueName="[Products].[revenue].[All]" dimensionUniqueName="[Products]" displayFolder="" count="0" memberValueDatatype="5" unbalanced="0"/>
    <cacheHierarchy uniqueName="[Returns Data].[ReturnDate]" caption="ReturnDate" attribute="1" time="1" defaultMemberUniqueName="[Returns Data].[ReturnDate].[All]" allUniqueName="[Returns Data].[ReturnDate].[All]" dimensionUniqueName="[Returns Data]" displayFolder="" count="0" memberValueDatatype="7" unbalanced="0"/>
    <cacheHierarchy uniqueName="[Returns Data].[TerritoryKey]" caption="TerritoryKey" attribute="1" defaultMemberUniqueName="[Returns Data].[TerritoryKey].[All]" allUniqueName="[Returns Data].[TerritoryKey].[All]" dimensionUniqueName="[Returns Data]" displayFolder="" count="0" memberValueDatatype="20" unbalanced="0"/>
    <cacheHierarchy uniqueName="[Returns Data].[ProductKey]" caption="ProductKey" attribute="1" defaultMemberUniqueName="[Returns Data].[ProductKey].[All]" allUniqueName="[Returns Data].[ProductKey].[All]" dimensionUniqueName="[Returns Data]" displayFolder="" count="0" memberValueDatatype="20" unbalanced="0"/>
    <cacheHierarchy uniqueName="[Returns Data].[ReturnQuantity]" caption="ReturnQuantity" attribute="1" defaultMemberUniqueName="[Returns Data].[ReturnQuantity].[All]" allUniqueName="[Returns Data].[ReturnQuantity].[All]" dimensionUniqueName="[Returns Data]" displayFolder="" count="0" memberValueDatatype="20" unbalanced="0"/>
    <cacheHierarchy uniqueName="[Returns Data].[Returns]" caption="Returns" attribute="1" defaultMemberUniqueName="[Returns Data].[Returns].[All]" allUniqueName="[Returns Data].[Returns].[All]" dimensionUniqueName="[Returns Data]" displayFolder="" count="0" memberValueDatatype="5" unbalanced="0"/>
    <cacheHierarchy uniqueName="[Returns Data].[Return Profit]" caption="Return Profit" attribute="1" defaultMemberUniqueName="[Returns Data].[Return Profit].[All]" allUniqueName="[Returns Data].[Return Profit].[All]" dimensionUniqueName="[Returns Data]" displayFolder="" count="0" memberValueDatatype="5" unbalanced="0"/>
    <cacheHierarchy uniqueName="[Sales Data].[Source.Name]" caption="Source.Name" attribute="1" defaultMemberUniqueName="[Sales Data].[Source.Name].[All]" allUniqueName="[Sales Data].[Source.Name].[All]" dimensionUniqueName="[Sales Data]" displayFolder="" count="0" memberValueDatatype="130" unbalanced="0"/>
    <cacheHierarchy uniqueName="[Sales Data].[OrderDate]" caption="OrderDate" attribute="1" time="1" defaultMemberUniqueName="[Sales Data].[OrderDate].[All]" allUniqueName="[Sales Data].[OrderDate].[All]" dimensionUniqueName="[Sales Data]" displayFolder="" count="0" memberValueDatatype="7" unbalanced="0"/>
    <cacheHierarchy uniqueName="[Sales Data].[StockDate]" caption="StockDate" attribute="1" time="1" defaultMemberUniqueName="[Sales Data].[StockDate].[All]" allUniqueName="[Sales Data].[StockDate].[All]" dimensionUniqueName="[Sales Data]" displayFolder="" count="0" memberValueDatatype="7" unbalanced="0"/>
    <cacheHierarchy uniqueName="[Sales Data].[OrderNumber]" caption="OrderNumber" attribute="1" defaultMemberUniqueName="[Sales Data].[OrderNumber].[All]" allUniqueName="[Sales Data].[OrderNumber].[All]" dimensionUniqueName="[Sales Data]" displayFolder="" count="0" memberValueDatatype="130" unbalanced="0"/>
    <cacheHierarchy uniqueName="[Sales Data].[ProductKey]" caption="ProductKey" attribute="1" defaultMemberUniqueName="[Sales Data].[ProductKey].[All]" allUniqueName="[Sales Data].[ProductKey].[All]" dimensionUniqueName="[Sales Data]" displayFolder="" count="0" memberValueDatatype="20" unbalanced="0"/>
    <cacheHierarchy uniqueName="[Sales Data].[CustomerKey]" caption="CustomerKey" attribute="1" defaultMemberUniqueName="[Sales Data].[CustomerKey].[All]" allUniqueName="[Sales Data].[CustomerKey].[All]" dimensionUniqueName="[Sales Data]" displayFolder="" count="0" memberValueDatatype="20" unbalanced="0"/>
    <cacheHierarchy uniqueName="[Sales Data].[TerritoryKey]" caption="TerritoryKey" attribute="1" defaultMemberUniqueName="[Sales Data].[TerritoryKey].[All]" allUniqueName="[Sales Data].[TerritoryKey].[All]" dimensionUniqueName="[Sales Data]" displayFolder="" count="0" memberValueDatatype="20" unbalanced="0"/>
    <cacheHierarchy uniqueName="[Sales Data].[OrderLineItem]" caption="OrderLineItem" attribute="1" defaultMemberUniqueName="[Sales Data].[OrderLineItem].[All]" allUniqueName="[Sales Data].[OrderLineItem].[All]" dimensionUniqueName="[Sales Data]" displayFolder="" count="0" memberValueDatatype="20" unbalanced="0"/>
    <cacheHierarchy uniqueName="[Sales Data].[OrderQuantity]" caption="OrderQuantity" attribute="1" defaultMemberUniqueName="[Sales Data].[OrderQuantity].[All]" allUniqueName="[Sales Data].[OrderQuantity].[All]" dimensionUniqueName="[Sales Data]" displayFolder="" count="0" memberValueDatatype="20" unbalanced="0"/>
    <cacheHierarchy uniqueName="[Sales Data].[Inventory days]" caption="Inventory days" attribute="1" defaultMemberUniqueName="[Sales Data].[Inventory days].[All]" allUniqueName="[Sales Data].[Inventory days].[All]" dimensionUniqueName="[Sales Data]" displayFolder="" count="0" memberValueDatatype="20" unbalanced="0"/>
    <cacheHierarchy uniqueName="[Sales Data].[Inventory Velocity]" caption="Inventory Velocity" attribute="1" defaultMemberUniqueName="[Sales Data].[Inventory Velocity].[All]" allUniqueName="[Sales Data].[Inventory Velocity].[All]" dimensionUniqueName="[Sales Data]" displayFolder="" count="0" memberValueDatatype="130" unbalanced="0"/>
    <cacheHierarchy uniqueName="[Sales Data].[Unit Profit]" caption="Unit Profit" attribute="1" defaultMemberUniqueName="[Sales Data].[Unit Profit].[All]" allUniqueName="[Sales Data].[Unit Profit].[All]" dimensionUniqueName="[Sales Data]" displayFolder="" count="0" memberValueDatatype="5" unbalanced="0"/>
    <cacheHierarchy uniqueName="[Sales Data].[Revenue]" caption="Revenue" attribute="1" defaultMemberUniqueName="[Sales Data].[Revenue].[All]" allUniqueName="[Sales Data].[Revenue].[All]" dimensionUniqueName="[Sales Data]" displayFolder="" count="0" memberValueDatatype="5" unbalanced="0"/>
    <cacheHierarchy uniqueName="[Sales Data].[Price]" caption="Price" attribute="1" defaultMemberUniqueName="[Sales Data].[Price].[All]" allUniqueName="[Sales Data].[Price].[All]" dimensionUniqueName="[Sales Data]" displayFolder="" count="0" memberValueDatatype="5" unbalanced="0"/>
    <cacheHierarchy uniqueName="[Sales Data].[Cost]" caption="Cost" attribute="1" defaultMemberUniqueName="[Sales Data].[Cost].[All]" allUniqueName="[Sales Data].[Cost].[All]" dimensionUniqueName="[Sales Data]" displayFolder="" count="0" memberValueDatatype="5" unbalanced="0"/>
    <cacheHierarchy uniqueName="[Sales Data].[Total sales Cost]" caption="Total sales Cost" attribute="1" defaultMemberUniqueName="[Sales Data].[Total sales Cost].[All]" allUniqueName="[Sales Data].[Total sales Cost].[All]" dimensionUniqueName="[Sales Data]" displayFolder="" count="0" memberValueDatatype="5" unbalanced="0"/>
    <cacheHierarchy uniqueName="[Sales Data].[Add Column2]" caption="Add Column2" attribute="1" defaultMemberUniqueName="[Sales Data].[Add Column2].[All]" allUniqueName="[Sales Data].[Add Column2].[All]" dimensionUniqueName="[Sales Data]" displayFolder="" count="0" memberValueDatatype="20" unbalanced="0"/>
    <cacheHierarchy uniqueName="[Sales Data].[Bike Colour]" caption="Bike Colour" attribute="1" defaultMemberUniqueName="[Sales Data].[Bike Colour].[All]" allUniqueName="[Sales Data].[Bike Colour].[All]" dimensionUniqueName="[Sales Data]" displayFolder="" count="0" memberValueDatatype="130" unbalanced="0"/>
    <cacheHierarchy uniqueName="[Subcategories].[ProductSubcategoryKey]" caption="ProductSubcategoryKey" attribute="1" defaultMemberUniqueName="[Subcategories].[ProductSubcategoryKey].[All]" allUniqueName="[Subcategories].[ProductSubcategoryKey].[All]" dimensionUniqueName="[Subcategories]" displayFolder="" count="0" memberValueDatatype="20" unbalanced="0"/>
    <cacheHierarchy uniqueName="[Subcategories].[SubcategoryName]" caption="SubcategoryName" attribute="1" defaultMemberUniqueName="[Subcategories].[SubcategoryName].[All]" allUniqueName="[Subcategories].[SubcategoryName].[All]" dimensionUniqueName="[Subcategories]" displayFolder="" count="0" memberValueDatatype="130" unbalanced="0"/>
    <cacheHierarchy uniqueName="[Subcategories].[ProductCategoryKey]" caption="ProductCategoryKey" attribute="1" defaultMemberUniqueName="[Subcategories].[ProductCategoryKey].[All]" allUniqueName="[Subcategories].[ProductCategoryKey].[All]" dimensionUniqueName="[Subcategories]" displayFolder="" count="0" memberValueDatatype="20" unbalanced="0"/>
    <cacheHierarchy uniqueName="[Territory].[SalesTerritoryKey]" caption="SalesTerritoryKey" attribute="1" defaultMemberUniqueName="[Territory].[SalesTerritoryKey].[All]" allUniqueName="[Territory].[SalesTerritoryKey].[All]" dimensionUniqueName="[Territory]" displayFolder="" count="0" memberValueDatatype="20" unbalanced="0"/>
    <cacheHierarchy uniqueName="[Territory].[Region]" caption="Region" attribute="1" defaultMemberUniqueName="[Territory].[Region].[All]" allUniqueName="[Territory].[Region].[All]" dimensionUniqueName="[Territory]" displayFolder="" count="2" memberValueDatatype="130" unbalanced="0">
      <fieldsUsage count="2">
        <fieldUsage x="-1"/>
        <fieldUsage x="3"/>
      </fieldsUsage>
    </cacheHierarchy>
    <cacheHierarchy uniqueName="[Territory].[Country]" caption="Country" attribute="1" defaultMemberUniqueName="[Territory].[Country].[All]" allUniqueName="[Territory].[Country].[All]" dimensionUniqueName="[Territory]" displayFolder="" count="2" memberValueDatatype="130" unbalanced="0"/>
    <cacheHierarchy uniqueName="[Territory].[Continent]" caption="Continent" attribute="1" defaultMemberUniqueName="[Territory].[Continent].[All]" allUniqueName="[Territory].[Continent].[All]" dimensionUniqueName="[Territory]" displayFolder="" count="2" memberValueDatatype="130" unbalanced="0"/>
    <cacheHierarchy uniqueName="[Measures].[Active Customers]" caption="Active Customers" measure="1" displayFolder="" measureGroup="Sales Data" count="0"/>
    <cacheHierarchy uniqueName="[Measures].[Total Customers]" caption="Total Customers" measure="1" displayFolder="" measureGroup="Customers" count="0"/>
    <cacheHierarchy uniqueName="[Measures].[Return Rate]" caption="Return Rate" measure="1" displayFolder="" measureGroup="Returns Data" count="0"/>
    <cacheHierarchy uniqueName="[Measures].[Net Sales]" caption="Net Sales" measure="1" displayFolder="" measureGroup="Sales Data" count="0"/>
    <cacheHierarchy uniqueName="[Measures].[total sales]" caption="total sales" measure="1" displayFolder="" measureGroup="Sales Data" count="0"/>
    <cacheHierarchy uniqueName="[Measures].[Gross Profit]" caption="Gross Profit" measure="1" displayFolder="" measureGroup="Sales Data" count="0"/>
    <cacheHierarchy uniqueName="[Measures].[Total Cost]" caption="Total Cost" measure="1" displayFolder="" measureGroup="Sales Data" count="0"/>
    <cacheHierarchy uniqueName="[Measures].[Sold Quantity]" caption="Sold Quantity" measure="1" displayFolder="" measureGroup="Sales Data" count="0"/>
    <cacheHierarchy uniqueName="[Measures].[Net Profit Margin]" caption="Net Profit Margin" measure="1" displayFolder="" measureGroup="Sales Data" count="0"/>
    <cacheHierarchy uniqueName="[Measures].[Total orders]" caption="Total orders" measure="1" displayFolder="" measureGroup="Sales Data" count="0"/>
    <cacheHierarchy uniqueName="[Measures].[Aov]" caption="Aov" measure="1" displayFolder="" measureGroup="Sales Data" count="0"/>
    <cacheHierarchy uniqueName="[Measures].[Return To sales Ratio]" caption="Return To sales Ratio" measure="1" displayFolder="" measureGroup="Sales Data" count="0"/>
    <cacheHierarchy uniqueName="[Measures].[Total products]" caption="Total products" measure="1" displayFolder="" measureGroup="Products" count="0"/>
    <cacheHierarchy uniqueName="[Measures].[Gross Profit Margin]" caption="Gross Profit Margin" measure="1" displayFolder="" measureGroup="Sales Data" count="0"/>
    <cacheHierarchy uniqueName="[Measures].[Avg,annual_Income]" caption="Avg,annual_Income" measure="1" displayFolder="" measureGroup="Customers" count="0"/>
    <cacheHierarchy uniqueName="[Measures].[Customer Aov]" caption="Customer Aov" measure="1" displayFolder="" measureGroup="Customers" count="0"/>
    <cacheHierarchy uniqueName="[Measures].[Product Aov]" caption="Product Aov" measure="1" displayFolder="" measureGroup="Products" count="0"/>
    <cacheHierarchy uniqueName="[Measures].[avg customer Quantity]" caption="avg customer Quantity" measure="1" displayFolder="" measureGroup="Customers" count="0"/>
    <cacheHierarchy uniqueName="[Measures].[__XL_Count Calendar]" caption="__XL_Count Calendar" measure="1" displayFolder="" measureGroup="Calendar" count="0" hidden="1"/>
    <cacheHierarchy uniqueName="[Measures].[__XL_Count Customers]" caption="__XL_Count Customers" measure="1" displayFolder="" measureGroup="Customers" count="0" hidden="1"/>
    <cacheHierarchy uniqueName="[Measures].[__XL_Count Categories]" caption="__XL_Count Categories" measure="1" displayFolder="" measureGroup="Categories" count="0" hidden="1"/>
    <cacheHierarchy uniqueName="[Measures].[__XL_Count Products]" caption="__XL_Count Products" measure="1" displayFolder="" measureGroup="Products" count="0" hidden="1"/>
    <cacheHierarchy uniqueName="[Measures].[__XL_Count Subcategories]" caption="__XL_Count Subcategories" measure="1" displayFolder="" measureGroup="Subcategories" count="0" hidden="1"/>
    <cacheHierarchy uniqueName="[Measures].[__XL_Count Returns Data]" caption="__XL_Count Returns Data" measure="1" displayFolder="" measureGroup="Returns Data" count="0" hidden="1"/>
    <cacheHierarchy uniqueName="[Measures].[__XL_Count Territory]" caption="__XL_Count Territory" measure="1" displayFolder="" measureGroup="Territory" count="0" hidden="1"/>
    <cacheHierarchy uniqueName="[Measures].[__XL_Count Sales Data]" caption="__XL_Count Sales Data" measure="1" displayFolder="" measureGroup="Sales Data" count="0" hidden="1"/>
    <cacheHierarchy uniqueName="[Measures].[__No measures defined]" caption="__No measures defined" measure="1" displayFolder="" count="0" hidden="1"/>
    <cacheHierarchy uniqueName="[Measures].[Sum of OrderQuantity]" caption="Sum of OrderQuantity" measure="1" displayFolder="" measureGroup="Sales Data" count="0" hidden="1">
      <extLst>
        <ext xmlns:x15="http://schemas.microsoft.com/office/spreadsheetml/2010/11/main" uri="{B97F6D7D-B522-45F9-BDA1-12C45D357490}">
          <x15:cacheHierarchy aggregatedColumn="48"/>
        </ext>
      </extLst>
    </cacheHierarchy>
    <cacheHierarchy uniqueName="[Measures].[Sum of ReturnQuantity]" caption="Sum of ReturnQuantity" measure="1" displayFolder="" measureGroup="Returns Data" count="0" hidden="1">
      <extLst>
        <ext xmlns:x15="http://schemas.microsoft.com/office/spreadsheetml/2010/11/main" uri="{B97F6D7D-B522-45F9-BDA1-12C45D357490}">
          <x15:cacheHierarchy aggregatedColumn="37"/>
        </ext>
      </extLst>
    </cacheHierarchy>
    <cacheHierarchy uniqueName="[Measures].[Sum of Returns]" caption="Sum of Returns" measure="1" displayFolder="" measureGroup="Returns Data" count="0" hidden="1">
      <extLst>
        <ext xmlns:x15="http://schemas.microsoft.com/office/spreadsheetml/2010/11/main" uri="{B97F6D7D-B522-45F9-BDA1-12C45D357490}">
          <x15:cacheHierarchy aggregatedColumn="38"/>
        </ext>
      </extLst>
    </cacheHierarchy>
    <cacheHierarchy uniqueName="[Measures].[Sum of Unit Profit]" caption="Sum of Unit Profit" measure="1" displayFolder="" measureGroup="Sales Data" count="0" hidden="1">
      <extLst>
        <ext xmlns:x15="http://schemas.microsoft.com/office/spreadsheetml/2010/11/main" uri="{B97F6D7D-B522-45F9-BDA1-12C45D357490}">
          <x15:cacheHierarchy aggregatedColumn="51"/>
        </ext>
      </extLst>
    </cacheHierarchy>
    <cacheHierarchy uniqueName="[Measures].[Sum of Revenue]" caption="Sum of Revenue" measure="1" displayFolder="" measureGroup="Sales Data" count="0" oneField="1" hidden="1">
      <fieldsUsage count="1">
        <fieldUsage x="1"/>
      </fieldsUsage>
      <extLst>
        <ext xmlns:x15="http://schemas.microsoft.com/office/spreadsheetml/2010/11/main" uri="{B97F6D7D-B522-45F9-BDA1-12C45D357490}">
          <x15:cacheHierarchy aggregatedColumn="52"/>
        </ext>
      </extLst>
    </cacheHierarchy>
    <cacheHierarchy uniqueName="[Measures].[Sum of Return Profit]" caption="Sum of Return Profit" measure="1" displayFolder="" measureGroup="Returns Data" count="0" hidden="1">
      <extLst>
        <ext xmlns:x15="http://schemas.microsoft.com/office/spreadsheetml/2010/11/main" uri="{B97F6D7D-B522-45F9-BDA1-12C45D357490}">
          <x15:cacheHierarchy aggregatedColumn="39"/>
        </ext>
      </extLst>
    </cacheHierarchy>
    <cacheHierarchy uniqueName="[Measures].[Sum of Cost]" caption="Sum of Cost" measure="1" displayFolder="" measureGroup="Sales Data" count="0" hidden="1">
      <extLst>
        <ext xmlns:x15="http://schemas.microsoft.com/office/spreadsheetml/2010/11/main" uri="{B97F6D7D-B522-45F9-BDA1-12C45D357490}">
          <x15:cacheHierarchy aggregatedColumn="54"/>
        </ext>
      </extLst>
    </cacheHierarchy>
    <cacheHierarchy uniqueName="[Measures].[Count of Gender]" caption="Count of Gender" measure="1" displayFolder="" measureGroup="Customers" count="0" hidden="1">
      <extLst>
        <ext xmlns:x15="http://schemas.microsoft.com/office/spreadsheetml/2010/11/main" uri="{B97F6D7D-B522-45F9-BDA1-12C45D357490}">
          <x15:cacheHierarchy aggregatedColumn="11"/>
        </ext>
      </extLst>
    </cacheHierarchy>
    <cacheHierarchy uniqueName="[Measures].[Count of Customers Classification]" caption="Count of Customers Classification" measure="1" displayFolder="" measureGroup="Customers" count="0" hidden="1">
      <extLst>
        <ext xmlns:x15="http://schemas.microsoft.com/office/spreadsheetml/2010/11/main" uri="{B97F6D7D-B522-45F9-BDA1-12C45D357490}">
          <x15:cacheHierarchy aggregatedColumn="21"/>
        </ext>
      </extLst>
    </cacheHierarchy>
    <cacheHierarchy uniqueName="[Measures].[Sum of CustomerKey]" caption="Sum of CustomerKey" measure="1" displayFolder="" measureGroup="Customers" count="0" hidden="1">
      <extLst>
        <ext xmlns:x15="http://schemas.microsoft.com/office/spreadsheetml/2010/11/main" uri="{B97F6D7D-B522-45F9-BDA1-12C45D357490}">
          <x15:cacheHierarchy aggregatedColumn="6"/>
        </ext>
      </extLst>
    </cacheHierarchy>
    <cacheHierarchy uniqueName="[Measures].[Count of CustomerKey]" caption="Count of CustomerKey" measure="1" displayFolder="" measureGroup="Customers" count="0" hidden="1">
      <extLst>
        <ext xmlns:x15="http://schemas.microsoft.com/office/spreadsheetml/2010/11/main" uri="{B97F6D7D-B522-45F9-BDA1-12C45D357490}">
          <x15:cacheHierarchy aggregatedColumn="6"/>
        </ext>
      </extLst>
    </cacheHierarchy>
    <cacheHierarchy uniqueName="[Measures].[Sum of CustomerKey 2]" caption="Sum of CustomerKey 2" measure="1" displayFolder="" measureGroup="Sales Data" count="0" hidden="1">
      <extLst>
        <ext xmlns:x15="http://schemas.microsoft.com/office/spreadsheetml/2010/11/main" uri="{B97F6D7D-B522-45F9-BDA1-12C45D357490}">
          <x15:cacheHierarchy aggregatedColumn="45"/>
        </ext>
      </extLst>
    </cacheHierarchy>
    <cacheHierarchy uniqueName="[Measures].[Count of CustomerKey 2]" caption="Count of CustomerKey 2" measure="1" displayFolder="" measureGroup="Sales Data" count="0" hidden="1">
      <extLst>
        <ext xmlns:x15="http://schemas.microsoft.com/office/spreadsheetml/2010/11/main" uri="{B97F6D7D-B522-45F9-BDA1-12C45D357490}">
          <x15:cacheHierarchy aggregatedColumn="45"/>
        </ext>
      </extLst>
    </cacheHierarchy>
    <cacheHierarchy uniqueName="[Measures].[Sum of Total sales Cost]" caption="Sum of Total sales Cost" measure="1" displayFolder="" measureGroup="Sales Data" count="0" hidden="1">
      <extLst>
        <ext xmlns:x15="http://schemas.microsoft.com/office/spreadsheetml/2010/11/main" uri="{B97F6D7D-B522-45F9-BDA1-12C45D357490}">
          <x15:cacheHierarchy aggregatedColumn="55"/>
        </ext>
      </extLst>
    </cacheHierarchy>
    <cacheHierarchy uniqueName="[Measures].[Count of OrderNumber]" caption="Count of OrderNumber" measure="1" displayFolder="" measureGroup="Sales Data" count="0" hidden="1">
      <extLst>
        <ext xmlns:x15="http://schemas.microsoft.com/office/spreadsheetml/2010/11/main" uri="{B97F6D7D-B522-45F9-BDA1-12C45D357490}">
          <x15:cacheHierarchy aggregatedColumn="43"/>
        </ext>
      </extLst>
    </cacheHierarchy>
    <cacheHierarchy uniqueName="[Measures].[Average of OrderQuantity]" caption="Average of OrderQuantity" measure="1" displayFolder="" measureGroup="Sales Data" count="0" hidden="1">
      <extLst>
        <ext xmlns:x15="http://schemas.microsoft.com/office/spreadsheetml/2010/11/main" uri="{B97F6D7D-B522-45F9-BDA1-12C45D357490}">
          <x15:cacheHierarchy aggregatedColumn="48"/>
        </ext>
      </extLst>
    </cacheHierarchy>
    <cacheHierarchy uniqueName="[Measures].[Count of full name]" caption="Count of full name" measure="1" displayFolder="" measureGroup="Customers" count="0" hidden="1">
      <extLst>
        <ext xmlns:x15="http://schemas.microsoft.com/office/spreadsheetml/2010/11/main" uri="{B97F6D7D-B522-45F9-BDA1-12C45D357490}">
          <x15:cacheHierarchy aggregatedColumn="7"/>
        </ext>
      </extLst>
    </cacheHierarchy>
    <cacheHierarchy uniqueName="[Measures].[Sum of revenue 2]" caption="Sum of revenue 2" measure="1" displayFolder="" measureGroup="Products" count="0" hidden="1">
      <extLst>
        <ext xmlns:x15="http://schemas.microsoft.com/office/spreadsheetml/2010/11/main" uri="{B97F6D7D-B522-45F9-BDA1-12C45D357490}">
          <x15:cacheHierarchy aggregatedColumn="33"/>
        </ext>
      </extLst>
    </cacheHierarchy>
    <cacheHierarchy uniqueName="[Measures].[Sum of Age]" caption="Sum of Age" measure="1" displayFolder="" measureGroup="Customers" count="0" hidden="1">
      <extLst>
        <ext xmlns:x15="http://schemas.microsoft.com/office/spreadsheetml/2010/11/main" uri="{B97F6D7D-B522-45F9-BDA1-12C45D357490}">
          <x15:cacheHierarchy aggregatedColumn="9"/>
        </ext>
      </extLst>
    </cacheHierarchy>
    <cacheHierarchy uniqueName="[Measures].[Count of Age Group]" caption="Count of Age Group" measure="1" displayFolder="" measureGroup="Customers" count="0" hidden="1">
      <extLst>
        <ext xmlns:x15="http://schemas.microsoft.com/office/spreadsheetml/2010/11/main" uri="{B97F6D7D-B522-45F9-BDA1-12C45D357490}">
          <x15:cacheHierarchy aggregatedColumn="20"/>
        </ext>
      </extLst>
    </cacheHierarchy>
    <cacheHierarchy uniqueName="[Measures].[Distinct Count of CustomerKey]" caption="Distinct Count of CustomerKey" measure="1" displayFolder="" measureGroup="Sales Data" count="0" hidden="1">
      <extLst>
        <ext xmlns:x15="http://schemas.microsoft.com/office/spreadsheetml/2010/11/main" uri="{B97F6D7D-B522-45F9-BDA1-12C45D357490}">
          <x15:cacheHierarchy aggregatedColumn="45"/>
        </ext>
      </extLst>
    </cacheHierarchy>
    <cacheHierarchy uniqueName="[Measures].[Sum of ProductKey]" caption="Sum of ProductKey" measure="1" displayFolder="" measureGroup="Products" count="0" hidden="1">
      <extLst>
        <ext xmlns:x15="http://schemas.microsoft.com/office/spreadsheetml/2010/11/main" uri="{B97F6D7D-B522-45F9-BDA1-12C45D357490}">
          <x15:cacheHierarchy aggregatedColumn="22"/>
        </ext>
      </extLst>
    </cacheHierarchy>
    <cacheHierarchy uniqueName="[Measures].[Count of ProductKey]" caption="Count of ProductKey" measure="1" displayFolder="" measureGroup="Products" count="0" hidden="1">
      <extLst>
        <ext xmlns:x15="http://schemas.microsoft.com/office/spreadsheetml/2010/11/main" uri="{B97F6D7D-B522-45F9-BDA1-12C45D357490}">
          <x15:cacheHierarchy aggregatedColumn="22"/>
        </ext>
      </extLst>
    </cacheHierarchy>
    <cacheHierarchy uniqueName="[Measures].[Sum of ProductKey 2]" caption="Sum of ProductKey 2" measure="1" displayFolder="" measureGroup="Sales Data" count="0" hidden="1">
      <extLst>
        <ext xmlns:x15="http://schemas.microsoft.com/office/spreadsheetml/2010/11/main" uri="{B97F6D7D-B522-45F9-BDA1-12C45D357490}">
          <x15:cacheHierarchy aggregatedColumn="44"/>
        </ext>
      </extLst>
    </cacheHierarchy>
    <cacheHierarchy uniqueName="[Measures].[Count of ProductKey 2]" caption="Count of ProductKey 2" measure="1" displayFolder="" measureGroup="Sales Data" count="0" hidden="1">
      <extLst>
        <ext xmlns:x15="http://schemas.microsoft.com/office/spreadsheetml/2010/11/main" uri="{B97F6D7D-B522-45F9-BDA1-12C45D357490}">
          <x15:cacheHierarchy aggregatedColumn="44"/>
        </ext>
      </extLst>
    </cacheHierarchy>
    <cacheHierarchy uniqueName="[Measures].[Distinct Count of ProductKey]" caption="Distinct Count of ProductKey" measure="1" displayFolder="" measureGroup="Sales Data" count="0" hidden="1">
      <extLst>
        <ext xmlns:x15="http://schemas.microsoft.com/office/spreadsheetml/2010/11/main" uri="{B97F6D7D-B522-45F9-BDA1-12C45D357490}">
          <x15:cacheHierarchy aggregatedColumn="44"/>
        </ext>
      </extLst>
    </cacheHierarchy>
    <cacheHierarchy uniqueName="[Measures].[Average of ProductKey]" caption="Average of ProductKey" measure="1" displayFolder="" measureGroup="Products" count="0" hidden="1">
      <extLst>
        <ext xmlns:x15="http://schemas.microsoft.com/office/spreadsheetml/2010/11/main" uri="{B97F6D7D-B522-45F9-BDA1-12C45D357490}">
          <x15:cacheHierarchy aggregatedColumn="22"/>
        </ext>
      </extLst>
    </cacheHierarchy>
    <cacheHierarchy uniqueName="[Measures].[Sum of Inventory days]" caption="Sum of Inventory days" measure="1" displayFolder="" measureGroup="Sales Data" count="0" hidden="1">
      <extLst>
        <ext xmlns:x15="http://schemas.microsoft.com/office/spreadsheetml/2010/11/main" uri="{B97F6D7D-B522-45F9-BDA1-12C45D357490}">
          <x15:cacheHierarchy aggregatedColumn="49"/>
        </ext>
      </extLst>
    </cacheHierarchy>
    <cacheHierarchy uniqueName="[Measures].[Average of Inventory days]" caption="Average of Inventory days" measure="1" displayFolder="" measureGroup="Sales Data" count="0" hidden="1">
      <extLst>
        <ext xmlns:x15="http://schemas.microsoft.com/office/spreadsheetml/2010/11/main" uri="{B97F6D7D-B522-45F9-BDA1-12C45D357490}">
          <x15:cacheHierarchy aggregatedColumn="49"/>
        </ext>
      </extLst>
    </cacheHierarchy>
    <cacheHierarchy uniqueName="[Measures].[Count of Inventory days]" caption="Count of Inventory days" measure="1" displayFolder="" measureGroup="Sales Data" count="0" hidden="1">
      <extLst>
        <ext xmlns:x15="http://schemas.microsoft.com/office/spreadsheetml/2010/11/main" uri="{B97F6D7D-B522-45F9-BDA1-12C45D357490}">
          <x15:cacheHierarchy aggregatedColumn="49"/>
        </ext>
      </extLst>
    </cacheHierarchy>
    <cacheHierarchy uniqueName="[Measures].[Distinct Count of Inventory days]" caption="Distinct Count of Inventory days" measure="1" displayFolder="" measureGroup="Sales Data" count="0" hidden="1">
      <extLst>
        <ext xmlns:x15="http://schemas.microsoft.com/office/spreadsheetml/2010/11/main" uri="{B97F6D7D-B522-45F9-BDA1-12C45D357490}">
          <x15:cacheHierarchy aggregatedColumn="49"/>
        </ext>
      </extLst>
    </cacheHierarchy>
    <cacheHierarchy uniqueName="[Measures].[Sum of Quarter]" caption="Sum of Quarter" measure="1" displayFolder="" measureGroup="Calendar" count="0" hidden="1">
      <extLst>
        <ext xmlns:x15="http://schemas.microsoft.com/office/spreadsheetml/2010/11/main" uri="{B97F6D7D-B522-45F9-BDA1-12C45D357490}">
          <x15:cacheHierarchy aggregatedColumn="3"/>
        </ext>
      </extLst>
    </cacheHierarchy>
    <cacheHierarchy uniqueName="[Measures].[Distinct Count of OrderNumber]" caption="Distinct Count of OrderNumber" measure="1" displayFolder="" measureGroup="Sales Data" count="0" hidden="1">
      <extLst>
        <ext xmlns:x15="http://schemas.microsoft.com/office/spreadsheetml/2010/11/main" uri="{B97F6D7D-B522-45F9-BDA1-12C45D357490}">
          <x15:cacheHierarchy aggregatedColumn="43"/>
        </ext>
      </extLst>
    </cacheHierarchy>
    <cacheHierarchy uniqueName="[Measures].[Count of Region]" caption="Count of Region" measure="1" displayFolder="" measureGroup="Territory" count="0" hidden="1">
      <extLst>
        <ext xmlns:x15="http://schemas.microsoft.com/office/spreadsheetml/2010/11/main" uri="{B97F6D7D-B522-45F9-BDA1-12C45D357490}">
          <x15:cacheHierarchy aggregatedColumn="62"/>
        </ext>
      </extLst>
    </cacheHierarchy>
  </cacheHierarchies>
  <kpis count="0"/>
  <dimensions count="9">
    <dimension name="Calendar" uniqueName="[Calendar]" caption="Calendar"/>
    <dimension name="Categories" uniqueName="[Categories]" caption="Categories"/>
    <dimension name="Customers" uniqueName="[Customers]" caption="Customers"/>
    <dimension measure="1" name="Measures" uniqueName="[Measures]" caption="Measures"/>
    <dimension name="Products" uniqueName="[Products]" caption="Products"/>
    <dimension name="Returns Data" uniqueName="[Returns Data]" caption="Returns Data"/>
    <dimension name="Sales Data" uniqueName="[Sales Data]" caption="Sales Data"/>
    <dimension name="Subcategories" uniqueName="[Subcategories]" caption="Subcategories"/>
    <dimension name="Territory" uniqueName="[Territory]" caption="Territory"/>
  </dimensions>
  <measureGroups count="8">
    <measureGroup name="Calendar" caption="Calendar"/>
    <measureGroup name="Categories" caption="Categories"/>
    <measureGroup name="Customers" caption="Customers"/>
    <measureGroup name="Products" caption="Products"/>
    <measureGroup name="Returns Data" caption="Returns Data"/>
    <measureGroup name="Sales Data" caption="Sales Data"/>
    <measureGroup name="Subcategories" caption="Subcategories"/>
    <measureGroup name="Territory" caption="Territory"/>
  </measureGroups>
  <maps count="22">
    <map measureGroup="0" dimension="0"/>
    <map measureGroup="1" dimension="1"/>
    <map measureGroup="2" dimension="2"/>
    <map measureGroup="3" dimension="1"/>
    <map measureGroup="3" dimension="4"/>
    <map measureGroup="3" dimension="7"/>
    <map measureGroup="4" dimension="0"/>
    <map measureGroup="4" dimension="1"/>
    <map measureGroup="4" dimension="4"/>
    <map measureGroup="4" dimension="5"/>
    <map measureGroup="4" dimension="7"/>
    <map measureGroup="4" dimension="8"/>
    <map measureGroup="5" dimension="0"/>
    <map measureGroup="5" dimension="1"/>
    <map measureGroup="5" dimension="2"/>
    <map measureGroup="5" dimension="4"/>
    <map measureGroup="5" dimension="6"/>
    <map measureGroup="5" dimension="7"/>
    <map measureGroup="5" dimension="8"/>
    <map measureGroup="6" dimension="1"/>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FF-L5-D16" refreshedDate="46189.728292476851" backgroundQuery="1" createdVersion="8" refreshedVersion="6" minRefreshableVersion="3" recordCount="0" supportSubquery="1" supportAdvancedDrill="1" xr:uid="{A65FB4C5-2FD3-4D45-BD54-42A585B11B99}">
  <cacheSource type="external" connectionId="21"/>
  <cacheFields count="4">
    <cacheField name="[Customers].[Customers Classification].[Customers Classification]" caption="Customers Classification" numFmtId="0" hierarchy="21" level="1">
      <sharedItems count="1">
        <s v="Platinum"/>
      </sharedItems>
    </cacheField>
    <cacheField name="[Measures].[Sum of Revenue]" caption="Sum of Revenue" numFmtId="0" hierarchy="96" level="32767"/>
    <cacheField name="[Customers].[EducationLevel].[EducationLevel]" caption="EducationLevel" numFmtId="0" hierarchy="16" level="1">
      <sharedItems count="5">
        <s v="Bachelors"/>
        <s v="Graduate Degree"/>
        <s v="High School"/>
        <s v="Partial College"/>
        <s v="Partial High School"/>
      </sharedItems>
    </cacheField>
    <cacheField name="[Territory].[Region].[Region]" caption="Region" numFmtId="0" hierarchy="62" level="1">
      <sharedItems containsSemiMixedTypes="0" containsNonDate="0" containsString="0"/>
    </cacheField>
  </cacheFields>
  <cacheHierarchies count="126">
    <cacheHierarchy uniqueName="[Calendar].[Date]" caption="Date" attribute="1" time="1" defaultMemberUniqueName="[Calendar].[Date].[All]" allUniqueName="[Calendar].[Date].[All]" dimensionUniqueName="[Calendar]" displayFolder="" count="0" memberValueDatatype="7" unbalanced="0"/>
    <cacheHierarchy uniqueName="[Calendar].[Year]" caption="Year" attribute="1" defaultMemberUniqueName="[Calendar].[Year].[All]" allUniqueName="[Calendar].[Year].[All]" dimensionUniqueName="[Calendar]" displayFolder="" count="0" memberValueDatatype="20" unbalanced="0"/>
    <cacheHierarchy uniqueName="[Calendar].[Month Name]" caption="Month Name" attribute="1" defaultMemberUniqueName="[Calendar].[Month Name].[All]" allUniqueName="[Calendar].[Month Name].[All]" dimensionUniqueName="[Calendar]" displayFolder="" count="0" memberValueDatatype="130" unbalanced="0"/>
    <cacheHierarchy uniqueName="[Calendar].[Quarter]" caption="Quarter" attribute="1" defaultMemberUniqueName="[Calendar].[Quarter].[All]" allUniqueName="[Calendar].[Quarter].[All]" dimensionUniqueName="[Calendar]" displayFolder="" count="0" memberValueDatatype="20" unbalanced="0"/>
    <cacheHierarchy uniqueName="[Categories].[ProductCategoryKey]" caption="ProductCategoryKey" attribute="1" defaultMemberUniqueName="[Categories].[ProductCategoryKey].[All]" allUniqueName="[Categories].[ProductCategoryKey].[All]" dimensionUniqueName="[Categories]" displayFolder="" count="0" memberValueDatatype="20" unbalanced="0"/>
    <cacheHierarchy uniqueName="[Categories].[CategoryName]" caption="CategoryName" attribute="1" defaultMemberUniqueName="[Categories].[CategoryName].[All]" allUniqueName="[Categories].[CategoryName].[All]" dimensionUniqueName="[Categories]" displayFolder="" count="2" memberValueDatatype="130" unbalanced="0"/>
    <cacheHierarchy uniqueName="[Customers].[CustomerKey]" caption="CustomerKey" attribute="1" defaultMemberUniqueName="[Customers].[CustomerKey].[All]" allUniqueName="[Customers].[CustomerKey].[All]" dimensionUniqueName="[Customers]" displayFolder="" count="0" memberValueDatatype="20" unbalanced="0"/>
    <cacheHierarchy uniqueName="[Customers].[full name]" caption="full name" attribute="1" defaultMemberUniqueName="[Customers].[full name].[All]" allUniqueName="[Customers].[full name].[All]" dimensionUniqueName="[Customers]" displayFolder="" count="0" memberValueDatatype="130" unbalanced="0"/>
    <cacheHierarchy uniqueName="[Customers].[BirthDate]" caption="BirthDate" attribute="1" time="1" defaultMemberUniqueName="[Customers].[BirthDate].[All]" allUniqueName="[Customers].[BirthDate].[All]" dimensionUniqueName="[Customers]" displayFolder="" count="0" memberValueDatatype="7" unbalanced="0"/>
    <cacheHierarchy uniqueName="[Customers].[Age]" caption="Age" attribute="1" defaultMemberUniqueName="[Customers].[Age].[All]" allUniqueName="[Customers].[Age].[All]" dimensionUniqueName="[Customers]" displayFolder="" count="0" memberValueDatatype="20" unbalanced="0"/>
    <cacheHierarchy uniqueName="[Customers].[MaritalStatus]" caption="MaritalStatus" attribute="1" defaultMemberUniqueName="[Customers].[MaritalStatus].[All]" allUniqueName="[Customers].[MaritalStatus].[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EmailAddress]" caption="EmailAddress" attribute="1" defaultMemberUniqueName="[Customers].[EmailAddress].[All]" allUniqueName="[Customers].[EmailAddress].[All]" dimensionUniqueName="[Customers]" displayFolder="" count="0" memberValueDatatype="130" unbalanced="0"/>
    <cacheHierarchy uniqueName="[Customers].[AnnualIncome]" caption="AnnualIncome" attribute="1" defaultMemberUniqueName="[Customers].[AnnualIncome].[All]" allUniqueName="[Customers].[AnnualIncome].[All]" dimensionUniqueName="[Customers]" displayFolder="" count="0" memberValueDatatype="20" unbalanced="0"/>
    <cacheHierarchy uniqueName="[Customers].[Income Leve]" caption="Income Leve" attribute="1" defaultMemberUniqueName="[Customers].[Income Leve].[All]" allUniqueName="[Customers].[Income Leve].[All]" dimensionUniqueName="[Customers]" displayFolder="" count="0" memberValueDatatype="130" unbalanced="0"/>
    <cacheHierarchy uniqueName="[Customers].[TotalChildren]" caption="TotalChildren" attribute="1" defaultMemberUniqueName="[Customers].[TotalChildren].[All]" allUniqueName="[Customers].[TotalChildren].[All]" dimensionUniqueName="[Customers]" displayFolder="" count="0" memberValueDatatype="20" unbalanced="0"/>
    <cacheHierarchy uniqueName="[Customers].[EducationLevel]" caption="EducationLevel" attribute="1" defaultMemberUniqueName="[Customers].[EducationLevel].[All]" allUniqueName="[Customers].[EducationLevel].[All]" dimensionUniqueName="[Customers]" displayFolder="" count="2" memberValueDatatype="130" unbalanced="0">
      <fieldsUsage count="2">
        <fieldUsage x="-1"/>
        <fieldUsage x="2"/>
      </fieldsUsage>
    </cacheHierarchy>
    <cacheHierarchy uniqueName="[Customers].[Occupation]" caption="Occupation" attribute="1" defaultMemberUniqueName="[Customers].[Occupation].[All]" allUniqueName="[Customers].[Occupation].[All]" dimensionUniqueName="[Customers]" displayFolder="" count="0" memberValueDatatype="130" unbalanced="0"/>
    <cacheHierarchy uniqueName="[Customers].[HomeOwner]" caption="HomeOwner" attribute="1" defaultMemberUniqueName="[Customers].[HomeOwner].[All]" allUniqueName="[Customers].[HomeOwner].[All]" dimensionUniqueName="[Customers]" displayFolder="" count="0" memberValueDatatype="130" unbalanced="0"/>
    <cacheHierarchy uniqueName="[Customers].[is parent]" caption="is parent" attribute="1" defaultMemberUniqueName="[Customers].[is parent].[All]" allUniqueName="[Customers].[is parent].[All]" dimensionUniqueName="[Customers]" displayFolder="" count="0" memberValueDatatype="130" unbalanced="0"/>
    <cacheHierarchy uniqueName="[Customers].[Age Group]" caption="Age Group" attribute="1" defaultMemberUniqueName="[Customers].[Age Group].[All]" allUniqueName="[Customers].[Age Group].[All]" dimensionUniqueName="[Customers]" displayFolder="" count="0" memberValueDatatype="130" unbalanced="0"/>
    <cacheHierarchy uniqueName="[Customers].[Customers Classification]" caption="Customers Classification" attribute="1" defaultMemberUniqueName="[Customers].[Customers Classification].[All]" allUniqueName="[Customers].[Customers Classification].[All]" dimensionUniqueName="[Customers]" displayFolder="" count="2" memberValueDatatype="130" unbalanced="0">
      <fieldsUsage count="2">
        <fieldUsage x="-1"/>
        <fieldUsage x="0"/>
      </fieldsUsage>
    </cacheHierarchy>
    <cacheHierarchy uniqueName="[Products].[ProductKey]" caption="ProductKey" attribute="1" defaultMemberUniqueName="[Products].[ProductKey].[All]" allUniqueName="[Products].[ProductKey].[All]" dimensionUniqueName="[Products]" displayFolder="" count="0" memberValueDatatype="20" unbalanced="0"/>
    <cacheHierarchy uniqueName="[Products].[ProductSubcategoryKey]" caption="ProductSubcategoryKey" attribute="1" defaultMemberUniqueName="[Products].[ProductSubcategoryKey].[All]" allUniqueName="[Products].[ProductSubcategoryKey].[All]" dimensionUniqueName="[Products]" displayFolder="" count="0" memberValueDatatype="20" unbalanced="0"/>
    <cacheHierarchy uniqueName="[Products].[ProductSKU]" caption="ProductSKU" attribute="1" defaultMemberUniqueName="[Products].[ProductSKU].[All]" allUniqueName="[Products].[ProductSKU].[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ModelName]" caption="ModelName" attribute="1" defaultMemberUniqueName="[Products].[ModelName].[All]" allUniqueName="[Products].[ModelName].[All]" dimensionUniqueName="[Products]" displayFolder="" count="0" memberValueDatatype="130" unbalanced="0"/>
    <cacheHierarchy uniqueName="[Products].[ProductDescription]" caption="ProductDescription" attribute="1" defaultMemberUniqueName="[Products].[ProductDescription].[All]" allUniqueName="[Products].[ProductDescription].[All]" dimensionUniqueName="[Products]" displayFolder="" count="0" memberValueDatatype="130" unbalanced="0"/>
    <cacheHierarchy uniqueName="[Products].[ProductColor]" caption="ProductColor" attribute="1" defaultMemberUniqueName="[Products].[ProductColor].[All]" allUniqueName="[Products].[ProductColor].[All]" dimensionUniqueName="[Products]" displayFolder="" count="0" memberValueDatatype="130" unbalanced="0"/>
    <cacheHierarchy uniqueName="[Products].[ProductSize]" caption="ProductSize" attribute="1" defaultMemberUniqueName="[Products].[ProductSize].[All]" allUniqueName="[Products].[ProductSize].[All]" dimensionUniqueName="[Products]" displayFolder="" count="0" memberValueDatatype="130" unbalanced="0"/>
    <cacheHierarchy uniqueName="[Products].[ProductStyle]" caption="ProductStyle" attribute="1" defaultMemberUniqueName="[Products].[ProductStyle].[All]" allUniqueName="[Products].[ProductStyle].[All]" dimensionUniqueName="[Products]" displayFolder="" count="0" memberValueDatatype="130" unbalanced="0"/>
    <cacheHierarchy uniqueName="[Products].[ProductCost]" caption="ProductCost" attribute="1" defaultMemberUniqueName="[Products].[ProductCost].[All]" allUniqueName="[Products].[ProductCost].[All]" dimensionUniqueName="[Products]" displayFolder="" count="0" memberValueDatatype="5" unbalanced="0"/>
    <cacheHierarchy uniqueName="[Products].[ProductPrice]" caption="ProductPrice" attribute="1" defaultMemberUniqueName="[Products].[ProductPrice].[All]" allUniqueName="[Products].[ProductPrice].[All]" dimensionUniqueName="[Products]" displayFolder="" count="0" memberValueDatatype="5" unbalanced="0"/>
    <cacheHierarchy uniqueName="[Products].[revenue]" caption="revenue" attribute="1" defaultMemberUniqueName="[Products].[revenue].[All]" allUniqueName="[Products].[revenue].[All]" dimensionUniqueName="[Products]" displayFolder="" count="0" memberValueDatatype="5" unbalanced="0"/>
    <cacheHierarchy uniqueName="[Returns Data].[ReturnDate]" caption="ReturnDate" attribute="1" time="1" defaultMemberUniqueName="[Returns Data].[ReturnDate].[All]" allUniqueName="[Returns Data].[ReturnDate].[All]" dimensionUniqueName="[Returns Data]" displayFolder="" count="0" memberValueDatatype="7" unbalanced="0"/>
    <cacheHierarchy uniqueName="[Returns Data].[TerritoryKey]" caption="TerritoryKey" attribute="1" defaultMemberUniqueName="[Returns Data].[TerritoryKey].[All]" allUniqueName="[Returns Data].[TerritoryKey].[All]" dimensionUniqueName="[Returns Data]" displayFolder="" count="0" memberValueDatatype="20" unbalanced="0"/>
    <cacheHierarchy uniqueName="[Returns Data].[ProductKey]" caption="ProductKey" attribute="1" defaultMemberUniqueName="[Returns Data].[ProductKey].[All]" allUniqueName="[Returns Data].[ProductKey].[All]" dimensionUniqueName="[Returns Data]" displayFolder="" count="0" memberValueDatatype="20" unbalanced="0"/>
    <cacheHierarchy uniqueName="[Returns Data].[ReturnQuantity]" caption="ReturnQuantity" attribute="1" defaultMemberUniqueName="[Returns Data].[ReturnQuantity].[All]" allUniqueName="[Returns Data].[ReturnQuantity].[All]" dimensionUniqueName="[Returns Data]" displayFolder="" count="0" memberValueDatatype="20" unbalanced="0"/>
    <cacheHierarchy uniqueName="[Returns Data].[Returns]" caption="Returns" attribute="1" defaultMemberUniqueName="[Returns Data].[Returns].[All]" allUniqueName="[Returns Data].[Returns].[All]" dimensionUniqueName="[Returns Data]" displayFolder="" count="0" memberValueDatatype="5" unbalanced="0"/>
    <cacheHierarchy uniqueName="[Returns Data].[Return Profit]" caption="Return Profit" attribute="1" defaultMemberUniqueName="[Returns Data].[Return Profit].[All]" allUniqueName="[Returns Data].[Return Profit].[All]" dimensionUniqueName="[Returns Data]" displayFolder="" count="0" memberValueDatatype="5" unbalanced="0"/>
    <cacheHierarchy uniqueName="[Sales Data].[Source.Name]" caption="Source.Name" attribute="1" defaultMemberUniqueName="[Sales Data].[Source.Name].[All]" allUniqueName="[Sales Data].[Source.Name].[All]" dimensionUniqueName="[Sales Data]" displayFolder="" count="0" memberValueDatatype="130" unbalanced="0"/>
    <cacheHierarchy uniqueName="[Sales Data].[OrderDate]" caption="OrderDate" attribute="1" time="1" defaultMemberUniqueName="[Sales Data].[OrderDate].[All]" allUniqueName="[Sales Data].[OrderDate].[All]" dimensionUniqueName="[Sales Data]" displayFolder="" count="0" memberValueDatatype="7" unbalanced="0"/>
    <cacheHierarchy uniqueName="[Sales Data].[StockDate]" caption="StockDate" attribute="1" time="1" defaultMemberUniqueName="[Sales Data].[StockDate].[All]" allUniqueName="[Sales Data].[StockDate].[All]" dimensionUniqueName="[Sales Data]" displayFolder="" count="0" memberValueDatatype="7" unbalanced="0"/>
    <cacheHierarchy uniqueName="[Sales Data].[OrderNumber]" caption="OrderNumber" attribute="1" defaultMemberUniqueName="[Sales Data].[OrderNumber].[All]" allUniqueName="[Sales Data].[OrderNumber].[All]" dimensionUniqueName="[Sales Data]" displayFolder="" count="0" memberValueDatatype="130" unbalanced="0"/>
    <cacheHierarchy uniqueName="[Sales Data].[ProductKey]" caption="ProductKey" attribute="1" defaultMemberUniqueName="[Sales Data].[ProductKey].[All]" allUniqueName="[Sales Data].[ProductKey].[All]" dimensionUniqueName="[Sales Data]" displayFolder="" count="0" memberValueDatatype="20" unbalanced="0"/>
    <cacheHierarchy uniqueName="[Sales Data].[CustomerKey]" caption="CustomerKey" attribute="1" defaultMemberUniqueName="[Sales Data].[CustomerKey].[All]" allUniqueName="[Sales Data].[CustomerKey].[All]" dimensionUniqueName="[Sales Data]" displayFolder="" count="0" memberValueDatatype="20" unbalanced="0"/>
    <cacheHierarchy uniqueName="[Sales Data].[TerritoryKey]" caption="TerritoryKey" attribute="1" defaultMemberUniqueName="[Sales Data].[TerritoryKey].[All]" allUniqueName="[Sales Data].[TerritoryKey].[All]" dimensionUniqueName="[Sales Data]" displayFolder="" count="0" memberValueDatatype="20" unbalanced="0"/>
    <cacheHierarchy uniqueName="[Sales Data].[OrderLineItem]" caption="OrderLineItem" attribute="1" defaultMemberUniqueName="[Sales Data].[OrderLineItem].[All]" allUniqueName="[Sales Data].[OrderLineItem].[All]" dimensionUniqueName="[Sales Data]" displayFolder="" count="0" memberValueDatatype="20" unbalanced="0"/>
    <cacheHierarchy uniqueName="[Sales Data].[OrderQuantity]" caption="OrderQuantity" attribute="1" defaultMemberUniqueName="[Sales Data].[OrderQuantity].[All]" allUniqueName="[Sales Data].[OrderQuantity].[All]" dimensionUniqueName="[Sales Data]" displayFolder="" count="0" memberValueDatatype="20" unbalanced="0"/>
    <cacheHierarchy uniqueName="[Sales Data].[Inventory days]" caption="Inventory days" attribute="1" defaultMemberUniqueName="[Sales Data].[Inventory days].[All]" allUniqueName="[Sales Data].[Inventory days].[All]" dimensionUniqueName="[Sales Data]" displayFolder="" count="0" memberValueDatatype="20" unbalanced="0"/>
    <cacheHierarchy uniqueName="[Sales Data].[Inventory Velocity]" caption="Inventory Velocity" attribute="1" defaultMemberUniqueName="[Sales Data].[Inventory Velocity].[All]" allUniqueName="[Sales Data].[Inventory Velocity].[All]" dimensionUniqueName="[Sales Data]" displayFolder="" count="0" memberValueDatatype="130" unbalanced="0"/>
    <cacheHierarchy uniqueName="[Sales Data].[Unit Profit]" caption="Unit Profit" attribute="1" defaultMemberUniqueName="[Sales Data].[Unit Profit].[All]" allUniqueName="[Sales Data].[Unit Profit].[All]" dimensionUniqueName="[Sales Data]" displayFolder="" count="0" memberValueDatatype="5" unbalanced="0"/>
    <cacheHierarchy uniqueName="[Sales Data].[Revenue]" caption="Revenue" attribute="1" defaultMemberUniqueName="[Sales Data].[Revenue].[All]" allUniqueName="[Sales Data].[Revenue].[All]" dimensionUniqueName="[Sales Data]" displayFolder="" count="0" memberValueDatatype="5" unbalanced="0"/>
    <cacheHierarchy uniqueName="[Sales Data].[Price]" caption="Price" attribute="1" defaultMemberUniqueName="[Sales Data].[Price].[All]" allUniqueName="[Sales Data].[Price].[All]" dimensionUniqueName="[Sales Data]" displayFolder="" count="0" memberValueDatatype="5" unbalanced="0"/>
    <cacheHierarchy uniqueName="[Sales Data].[Cost]" caption="Cost" attribute="1" defaultMemberUniqueName="[Sales Data].[Cost].[All]" allUniqueName="[Sales Data].[Cost].[All]" dimensionUniqueName="[Sales Data]" displayFolder="" count="0" memberValueDatatype="5" unbalanced="0"/>
    <cacheHierarchy uniqueName="[Sales Data].[Total sales Cost]" caption="Total sales Cost" attribute="1" defaultMemberUniqueName="[Sales Data].[Total sales Cost].[All]" allUniqueName="[Sales Data].[Total sales Cost].[All]" dimensionUniqueName="[Sales Data]" displayFolder="" count="0" memberValueDatatype="5" unbalanced="0"/>
    <cacheHierarchy uniqueName="[Sales Data].[Add Column2]" caption="Add Column2" attribute="1" defaultMemberUniqueName="[Sales Data].[Add Column2].[All]" allUniqueName="[Sales Data].[Add Column2].[All]" dimensionUniqueName="[Sales Data]" displayFolder="" count="0" memberValueDatatype="20" unbalanced="0"/>
    <cacheHierarchy uniqueName="[Sales Data].[Bike Colour]" caption="Bike Colour" attribute="1" defaultMemberUniqueName="[Sales Data].[Bike Colour].[All]" allUniqueName="[Sales Data].[Bike Colour].[All]" dimensionUniqueName="[Sales Data]" displayFolder="" count="0" memberValueDatatype="130" unbalanced="0"/>
    <cacheHierarchy uniqueName="[Subcategories].[ProductSubcategoryKey]" caption="ProductSubcategoryKey" attribute="1" defaultMemberUniqueName="[Subcategories].[ProductSubcategoryKey].[All]" allUniqueName="[Subcategories].[ProductSubcategoryKey].[All]" dimensionUniqueName="[Subcategories]" displayFolder="" count="0" memberValueDatatype="20" unbalanced="0"/>
    <cacheHierarchy uniqueName="[Subcategories].[SubcategoryName]" caption="SubcategoryName" attribute="1" defaultMemberUniqueName="[Subcategories].[SubcategoryName].[All]" allUniqueName="[Subcategories].[SubcategoryName].[All]" dimensionUniqueName="[Subcategories]" displayFolder="" count="0" memberValueDatatype="130" unbalanced="0"/>
    <cacheHierarchy uniqueName="[Subcategories].[ProductCategoryKey]" caption="ProductCategoryKey" attribute="1" defaultMemberUniqueName="[Subcategories].[ProductCategoryKey].[All]" allUniqueName="[Subcategories].[ProductCategoryKey].[All]" dimensionUniqueName="[Subcategories]" displayFolder="" count="0" memberValueDatatype="20" unbalanced="0"/>
    <cacheHierarchy uniqueName="[Territory].[SalesTerritoryKey]" caption="SalesTerritoryKey" attribute="1" defaultMemberUniqueName="[Territory].[SalesTerritoryKey].[All]" allUniqueName="[Territory].[SalesTerritoryKey].[All]" dimensionUniqueName="[Territory]" displayFolder="" count="0" memberValueDatatype="20" unbalanced="0"/>
    <cacheHierarchy uniqueName="[Territory].[Region]" caption="Region" attribute="1" defaultMemberUniqueName="[Territory].[Region].[All]" allUniqueName="[Territory].[Region].[All]" dimensionUniqueName="[Territory]" displayFolder="" count="2" memberValueDatatype="130" unbalanced="0">
      <fieldsUsage count="2">
        <fieldUsage x="-1"/>
        <fieldUsage x="3"/>
      </fieldsUsage>
    </cacheHierarchy>
    <cacheHierarchy uniqueName="[Territory].[Country]" caption="Country" attribute="1" defaultMemberUniqueName="[Territory].[Country].[All]" allUniqueName="[Territory].[Country].[All]" dimensionUniqueName="[Territory]" displayFolder="" count="2" memberValueDatatype="130" unbalanced="0"/>
    <cacheHierarchy uniqueName="[Territory].[Continent]" caption="Continent" attribute="1" defaultMemberUniqueName="[Territory].[Continent].[All]" allUniqueName="[Territory].[Continent].[All]" dimensionUniqueName="[Territory]" displayFolder="" count="2" memberValueDatatype="130" unbalanced="0"/>
    <cacheHierarchy uniqueName="[Measures].[Active Customers]" caption="Active Customers" measure="1" displayFolder="" measureGroup="Sales Data" count="0"/>
    <cacheHierarchy uniqueName="[Measures].[Total Customers]" caption="Total Customers" measure="1" displayFolder="" measureGroup="Customers" count="0"/>
    <cacheHierarchy uniqueName="[Measures].[Return Rate]" caption="Return Rate" measure="1" displayFolder="" measureGroup="Returns Data" count="0"/>
    <cacheHierarchy uniqueName="[Measures].[Net Sales]" caption="Net Sales" measure="1" displayFolder="" measureGroup="Sales Data" count="0"/>
    <cacheHierarchy uniqueName="[Measures].[total sales]" caption="total sales" measure="1" displayFolder="" measureGroup="Sales Data" count="0"/>
    <cacheHierarchy uniqueName="[Measures].[Gross Profit]" caption="Gross Profit" measure="1" displayFolder="" measureGroup="Sales Data" count="0"/>
    <cacheHierarchy uniqueName="[Measures].[Total Cost]" caption="Total Cost" measure="1" displayFolder="" measureGroup="Sales Data" count="0"/>
    <cacheHierarchy uniqueName="[Measures].[Sold Quantity]" caption="Sold Quantity" measure="1" displayFolder="" measureGroup="Sales Data" count="0"/>
    <cacheHierarchy uniqueName="[Measures].[Net Profit Margin]" caption="Net Profit Margin" measure="1" displayFolder="" measureGroup="Sales Data" count="0"/>
    <cacheHierarchy uniqueName="[Measures].[Total orders]" caption="Total orders" measure="1" displayFolder="" measureGroup="Sales Data" count="0"/>
    <cacheHierarchy uniqueName="[Measures].[Aov]" caption="Aov" measure="1" displayFolder="" measureGroup="Sales Data" count="0"/>
    <cacheHierarchy uniqueName="[Measures].[Return To sales Ratio]" caption="Return To sales Ratio" measure="1" displayFolder="" measureGroup="Sales Data" count="0"/>
    <cacheHierarchy uniqueName="[Measures].[Total products]" caption="Total products" measure="1" displayFolder="" measureGroup="Products" count="0"/>
    <cacheHierarchy uniqueName="[Measures].[Gross Profit Margin]" caption="Gross Profit Margin" measure="1" displayFolder="" measureGroup="Sales Data" count="0"/>
    <cacheHierarchy uniqueName="[Measures].[Avg,annual_Income]" caption="Avg,annual_Income" measure="1" displayFolder="" measureGroup="Customers" count="0"/>
    <cacheHierarchy uniqueName="[Measures].[Customer Aov]" caption="Customer Aov" measure="1" displayFolder="" measureGroup="Customers" count="0"/>
    <cacheHierarchy uniqueName="[Measures].[Product Aov]" caption="Product Aov" measure="1" displayFolder="" measureGroup="Products" count="0"/>
    <cacheHierarchy uniqueName="[Measures].[avg customer Quantity]" caption="avg customer Quantity" measure="1" displayFolder="" measureGroup="Customers" count="0"/>
    <cacheHierarchy uniqueName="[Measures].[__XL_Count Calendar]" caption="__XL_Count Calendar" measure="1" displayFolder="" measureGroup="Calendar" count="0" hidden="1"/>
    <cacheHierarchy uniqueName="[Measures].[__XL_Count Customers]" caption="__XL_Count Customers" measure="1" displayFolder="" measureGroup="Customers" count="0" hidden="1"/>
    <cacheHierarchy uniqueName="[Measures].[__XL_Count Categories]" caption="__XL_Count Categories" measure="1" displayFolder="" measureGroup="Categories" count="0" hidden="1"/>
    <cacheHierarchy uniqueName="[Measures].[__XL_Count Products]" caption="__XL_Count Products" measure="1" displayFolder="" measureGroup="Products" count="0" hidden="1"/>
    <cacheHierarchy uniqueName="[Measures].[__XL_Count Subcategories]" caption="__XL_Count Subcategories" measure="1" displayFolder="" measureGroup="Subcategories" count="0" hidden="1"/>
    <cacheHierarchy uniqueName="[Measures].[__XL_Count Returns Data]" caption="__XL_Count Returns Data" measure="1" displayFolder="" measureGroup="Returns Data" count="0" hidden="1"/>
    <cacheHierarchy uniqueName="[Measures].[__XL_Count Territory]" caption="__XL_Count Territory" measure="1" displayFolder="" measureGroup="Territory" count="0" hidden="1"/>
    <cacheHierarchy uniqueName="[Measures].[__XL_Count Sales Data]" caption="__XL_Count Sales Data" measure="1" displayFolder="" measureGroup="Sales Data" count="0" hidden="1"/>
    <cacheHierarchy uniqueName="[Measures].[__No measures defined]" caption="__No measures defined" measure="1" displayFolder="" count="0" hidden="1"/>
    <cacheHierarchy uniqueName="[Measures].[Sum of OrderQuantity]" caption="Sum of OrderQuantity" measure="1" displayFolder="" measureGroup="Sales Data" count="0" hidden="1">
      <extLst>
        <ext xmlns:x15="http://schemas.microsoft.com/office/spreadsheetml/2010/11/main" uri="{B97F6D7D-B522-45F9-BDA1-12C45D357490}">
          <x15:cacheHierarchy aggregatedColumn="48"/>
        </ext>
      </extLst>
    </cacheHierarchy>
    <cacheHierarchy uniqueName="[Measures].[Sum of ReturnQuantity]" caption="Sum of ReturnQuantity" measure="1" displayFolder="" measureGroup="Returns Data" count="0" hidden="1">
      <extLst>
        <ext xmlns:x15="http://schemas.microsoft.com/office/spreadsheetml/2010/11/main" uri="{B97F6D7D-B522-45F9-BDA1-12C45D357490}">
          <x15:cacheHierarchy aggregatedColumn="37"/>
        </ext>
      </extLst>
    </cacheHierarchy>
    <cacheHierarchy uniqueName="[Measures].[Sum of Returns]" caption="Sum of Returns" measure="1" displayFolder="" measureGroup="Returns Data" count="0" hidden="1">
      <extLst>
        <ext xmlns:x15="http://schemas.microsoft.com/office/spreadsheetml/2010/11/main" uri="{B97F6D7D-B522-45F9-BDA1-12C45D357490}">
          <x15:cacheHierarchy aggregatedColumn="38"/>
        </ext>
      </extLst>
    </cacheHierarchy>
    <cacheHierarchy uniqueName="[Measures].[Sum of Unit Profit]" caption="Sum of Unit Profit" measure="1" displayFolder="" measureGroup="Sales Data" count="0" hidden="1">
      <extLst>
        <ext xmlns:x15="http://schemas.microsoft.com/office/spreadsheetml/2010/11/main" uri="{B97F6D7D-B522-45F9-BDA1-12C45D357490}">
          <x15:cacheHierarchy aggregatedColumn="51"/>
        </ext>
      </extLst>
    </cacheHierarchy>
    <cacheHierarchy uniqueName="[Measures].[Sum of Revenue]" caption="Sum of Revenue" measure="1" displayFolder="" measureGroup="Sales Data" count="0" oneField="1" hidden="1">
      <fieldsUsage count="1">
        <fieldUsage x="1"/>
      </fieldsUsage>
      <extLst>
        <ext xmlns:x15="http://schemas.microsoft.com/office/spreadsheetml/2010/11/main" uri="{B97F6D7D-B522-45F9-BDA1-12C45D357490}">
          <x15:cacheHierarchy aggregatedColumn="52"/>
        </ext>
      </extLst>
    </cacheHierarchy>
    <cacheHierarchy uniqueName="[Measures].[Sum of Return Profit]" caption="Sum of Return Profit" measure="1" displayFolder="" measureGroup="Returns Data" count="0" hidden="1">
      <extLst>
        <ext xmlns:x15="http://schemas.microsoft.com/office/spreadsheetml/2010/11/main" uri="{B97F6D7D-B522-45F9-BDA1-12C45D357490}">
          <x15:cacheHierarchy aggregatedColumn="39"/>
        </ext>
      </extLst>
    </cacheHierarchy>
    <cacheHierarchy uniqueName="[Measures].[Sum of Cost]" caption="Sum of Cost" measure="1" displayFolder="" measureGroup="Sales Data" count="0" hidden="1">
      <extLst>
        <ext xmlns:x15="http://schemas.microsoft.com/office/spreadsheetml/2010/11/main" uri="{B97F6D7D-B522-45F9-BDA1-12C45D357490}">
          <x15:cacheHierarchy aggregatedColumn="54"/>
        </ext>
      </extLst>
    </cacheHierarchy>
    <cacheHierarchy uniqueName="[Measures].[Count of Gender]" caption="Count of Gender" measure="1" displayFolder="" measureGroup="Customers" count="0" hidden="1">
      <extLst>
        <ext xmlns:x15="http://schemas.microsoft.com/office/spreadsheetml/2010/11/main" uri="{B97F6D7D-B522-45F9-BDA1-12C45D357490}">
          <x15:cacheHierarchy aggregatedColumn="11"/>
        </ext>
      </extLst>
    </cacheHierarchy>
    <cacheHierarchy uniqueName="[Measures].[Count of Customers Classification]" caption="Count of Customers Classification" measure="1" displayFolder="" measureGroup="Customers" count="0" hidden="1">
      <extLst>
        <ext xmlns:x15="http://schemas.microsoft.com/office/spreadsheetml/2010/11/main" uri="{B97F6D7D-B522-45F9-BDA1-12C45D357490}">
          <x15:cacheHierarchy aggregatedColumn="21"/>
        </ext>
      </extLst>
    </cacheHierarchy>
    <cacheHierarchy uniqueName="[Measures].[Sum of CustomerKey]" caption="Sum of CustomerKey" measure="1" displayFolder="" measureGroup="Customers" count="0" hidden="1">
      <extLst>
        <ext xmlns:x15="http://schemas.microsoft.com/office/spreadsheetml/2010/11/main" uri="{B97F6D7D-B522-45F9-BDA1-12C45D357490}">
          <x15:cacheHierarchy aggregatedColumn="6"/>
        </ext>
      </extLst>
    </cacheHierarchy>
    <cacheHierarchy uniqueName="[Measures].[Count of CustomerKey]" caption="Count of CustomerKey" measure="1" displayFolder="" measureGroup="Customers" count="0" hidden="1">
      <extLst>
        <ext xmlns:x15="http://schemas.microsoft.com/office/spreadsheetml/2010/11/main" uri="{B97F6D7D-B522-45F9-BDA1-12C45D357490}">
          <x15:cacheHierarchy aggregatedColumn="6"/>
        </ext>
      </extLst>
    </cacheHierarchy>
    <cacheHierarchy uniqueName="[Measures].[Sum of CustomerKey 2]" caption="Sum of CustomerKey 2" measure="1" displayFolder="" measureGroup="Sales Data" count="0" hidden="1">
      <extLst>
        <ext xmlns:x15="http://schemas.microsoft.com/office/spreadsheetml/2010/11/main" uri="{B97F6D7D-B522-45F9-BDA1-12C45D357490}">
          <x15:cacheHierarchy aggregatedColumn="45"/>
        </ext>
      </extLst>
    </cacheHierarchy>
    <cacheHierarchy uniqueName="[Measures].[Count of CustomerKey 2]" caption="Count of CustomerKey 2" measure="1" displayFolder="" measureGroup="Sales Data" count="0" hidden="1">
      <extLst>
        <ext xmlns:x15="http://schemas.microsoft.com/office/spreadsheetml/2010/11/main" uri="{B97F6D7D-B522-45F9-BDA1-12C45D357490}">
          <x15:cacheHierarchy aggregatedColumn="45"/>
        </ext>
      </extLst>
    </cacheHierarchy>
    <cacheHierarchy uniqueName="[Measures].[Sum of Total sales Cost]" caption="Sum of Total sales Cost" measure="1" displayFolder="" measureGroup="Sales Data" count="0" hidden="1">
      <extLst>
        <ext xmlns:x15="http://schemas.microsoft.com/office/spreadsheetml/2010/11/main" uri="{B97F6D7D-B522-45F9-BDA1-12C45D357490}">
          <x15:cacheHierarchy aggregatedColumn="55"/>
        </ext>
      </extLst>
    </cacheHierarchy>
    <cacheHierarchy uniqueName="[Measures].[Count of OrderNumber]" caption="Count of OrderNumber" measure="1" displayFolder="" measureGroup="Sales Data" count="0" hidden="1">
      <extLst>
        <ext xmlns:x15="http://schemas.microsoft.com/office/spreadsheetml/2010/11/main" uri="{B97F6D7D-B522-45F9-BDA1-12C45D357490}">
          <x15:cacheHierarchy aggregatedColumn="43"/>
        </ext>
      </extLst>
    </cacheHierarchy>
    <cacheHierarchy uniqueName="[Measures].[Average of OrderQuantity]" caption="Average of OrderQuantity" measure="1" displayFolder="" measureGroup="Sales Data" count="0" hidden="1">
      <extLst>
        <ext xmlns:x15="http://schemas.microsoft.com/office/spreadsheetml/2010/11/main" uri="{B97F6D7D-B522-45F9-BDA1-12C45D357490}">
          <x15:cacheHierarchy aggregatedColumn="48"/>
        </ext>
      </extLst>
    </cacheHierarchy>
    <cacheHierarchy uniqueName="[Measures].[Count of full name]" caption="Count of full name" measure="1" displayFolder="" measureGroup="Customers" count="0" hidden="1">
      <extLst>
        <ext xmlns:x15="http://schemas.microsoft.com/office/spreadsheetml/2010/11/main" uri="{B97F6D7D-B522-45F9-BDA1-12C45D357490}">
          <x15:cacheHierarchy aggregatedColumn="7"/>
        </ext>
      </extLst>
    </cacheHierarchy>
    <cacheHierarchy uniqueName="[Measures].[Sum of revenue 2]" caption="Sum of revenue 2" measure="1" displayFolder="" measureGroup="Products" count="0" hidden="1">
      <extLst>
        <ext xmlns:x15="http://schemas.microsoft.com/office/spreadsheetml/2010/11/main" uri="{B97F6D7D-B522-45F9-BDA1-12C45D357490}">
          <x15:cacheHierarchy aggregatedColumn="33"/>
        </ext>
      </extLst>
    </cacheHierarchy>
    <cacheHierarchy uniqueName="[Measures].[Sum of Age]" caption="Sum of Age" measure="1" displayFolder="" measureGroup="Customers" count="0" hidden="1">
      <extLst>
        <ext xmlns:x15="http://schemas.microsoft.com/office/spreadsheetml/2010/11/main" uri="{B97F6D7D-B522-45F9-BDA1-12C45D357490}">
          <x15:cacheHierarchy aggregatedColumn="9"/>
        </ext>
      </extLst>
    </cacheHierarchy>
    <cacheHierarchy uniqueName="[Measures].[Count of Age Group]" caption="Count of Age Group" measure="1" displayFolder="" measureGroup="Customers" count="0" hidden="1">
      <extLst>
        <ext xmlns:x15="http://schemas.microsoft.com/office/spreadsheetml/2010/11/main" uri="{B97F6D7D-B522-45F9-BDA1-12C45D357490}">
          <x15:cacheHierarchy aggregatedColumn="20"/>
        </ext>
      </extLst>
    </cacheHierarchy>
    <cacheHierarchy uniqueName="[Measures].[Distinct Count of CustomerKey]" caption="Distinct Count of CustomerKey" measure="1" displayFolder="" measureGroup="Sales Data" count="0" hidden="1">
      <extLst>
        <ext xmlns:x15="http://schemas.microsoft.com/office/spreadsheetml/2010/11/main" uri="{B97F6D7D-B522-45F9-BDA1-12C45D357490}">
          <x15:cacheHierarchy aggregatedColumn="45"/>
        </ext>
      </extLst>
    </cacheHierarchy>
    <cacheHierarchy uniqueName="[Measures].[Sum of ProductKey]" caption="Sum of ProductKey" measure="1" displayFolder="" measureGroup="Products" count="0" hidden="1">
      <extLst>
        <ext xmlns:x15="http://schemas.microsoft.com/office/spreadsheetml/2010/11/main" uri="{B97F6D7D-B522-45F9-BDA1-12C45D357490}">
          <x15:cacheHierarchy aggregatedColumn="22"/>
        </ext>
      </extLst>
    </cacheHierarchy>
    <cacheHierarchy uniqueName="[Measures].[Count of ProductKey]" caption="Count of ProductKey" measure="1" displayFolder="" measureGroup="Products" count="0" hidden="1">
      <extLst>
        <ext xmlns:x15="http://schemas.microsoft.com/office/spreadsheetml/2010/11/main" uri="{B97F6D7D-B522-45F9-BDA1-12C45D357490}">
          <x15:cacheHierarchy aggregatedColumn="22"/>
        </ext>
      </extLst>
    </cacheHierarchy>
    <cacheHierarchy uniqueName="[Measures].[Sum of ProductKey 2]" caption="Sum of ProductKey 2" measure="1" displayFolder="" measureGroup="Sales Data" count="0" hidden="1">
      <extLst>
        <ext xmlns:x15="http://schemas.microsoft.com/office/spreadsheetml/2010/11/main" uri="{B97F6D7D-B522-45F9-BDA1-12C45D357490}">
          <x15:cacheHierarchy aggregatedColumn="44"/>
        </ext>
      </extLst>
    </cacheHierarchy>
    <cacheHierarchy uniqueName="[Measures].[Count of ProductKey 2]" caption="Count of ProductKey 2" measure="1" displayFolder="" measureGroup="Sales Data" count="0" hidden="1">
      <extLst>
        <ext xmlns:x15="http://schemas.microsoft.com/office/spreadsheetml/2010/11/main" uri="{B97F6D7D-B522-45F9-BDA1-12C45D357490}">
          <x15:cacheHierarchy aggregatedColumn="44"/>
        </ext>
      </extLst>
    </cacheHierarchy>
    <cacheHierarchy uniqueName="[Measures].[Distinct Count of ProductKey]" caption="Distinct Count of ProductKey" measure="1" displayFolder="" measureGroup="Sales Data" count="0" hidden="1">
      <extLst>
        <ext xmlns:x15="http://schemas.microsoft.com/office/spreadsheetml/2010/11/main" uri="{B97F6D7D-B522-45F9-BDA1-12C45D357490}">
          <x15:cacheHierarchy aggregatedColumn="44"/>
        </ext>
      </extLst>
    </cacheHierarchy>
    <cacheHierarchy uniqueName="[Measures].[Average of ProductKey]" caption="Average of ProductKey" measure="1" displayFolder="" measureGroup="Products" count="0" hidden="1">
      <extLst>
        <ext xmlns:x15="http://schemas.microsoft.com/office/spreadsheetml/2010/11/main" uri="{B97F6D7D-B522-45F9-BDA1-12C45D357490}">
          <x15:cacheHierarchy aggregatedColumn="22"/>
        </ext>
      </extLst>
    </cacheHierarchy>
    <cacheHierarchy uniqueName="[Measures].[Sum of Inventory days]" caption="Sum of Inventory days" measure="1" displayFolder="" measureGroup="Sales Data" count="0" hidden="1">
      <extLst>
        <ext xmlns:x15="http://schemas.microsoft.com/office/spreadsheetml/2010/11/main" uri="{B97F6D7D-B522-45F9-BDA1-12C45D357490}">
          <x15:cacheHierarchy aggregatedColumn="49"/>
        </ext>
      </extLst>
    </cacheHierarchy>
    <cacheHierarchy uniqueName="[Measures].[Average of Inventory days]" caption="Average of Inventory days" measure="1" displayFolder="" measureGroup="Sales Data" count="0" hidden="1">
      <extLst>
        <ext xmlns:x15="http://schemas.microsoft.com/office/spreadsheetml/2010/11/main" uri="{B97F6D7D-B522-45F9-BDA1-12C45D357490}">
          <x15:cacheHierarchy aggregatedColumn="49"/>
        </ext>
      </extLst>
    </cacheHierarchy>
    <cacheHierarchy uniqueName="[Measures].[Count of Inventory days]" caption="Count of Inventory days" measure="1" displayFolder="" measureGroup="Sales Data" count="0" hidden="1">
      <extLst>
        <ext xmlns:x15="http://schemas.microsoft.com/office/spreadsheetml/2010/11/main" uri="{B97F6D7D-B522-45F9-BDA1-12C45D357490}">
          <x15:cacheHierarchy aggregatedColumn="49"/>
        </ext>
      </extLst>
    </cacheHierarchy>
    <cacheHierarchy uniqueName="[Measures].[Distinct Count of Inventory days]" caption="Distinct Count of Inventory days" measure="1" displayFolder="" measureGroup="Sales Data" count="0" hidden="1">
      <extLst>
        <ext xmlns:x15="http://schemas.microsoft.com/office/spreadsheetml/2010/11/main" uri="{B97F6D7D-B522-45F9-BDA1-12C45D357490}">
          <x15:cacheHierarchy aggregatedColumn="49"/>
        </ext>
      </extLst>
    </cacheHierarchy>
    <cacheHierarchy uniqueName="[Measures].[Sum of Quarter]" caption="Sum of Quarter" measure="1" displayFolder="" measureGroup="Calendar" count="0" hidden="1">
      <extLst>
        <ext xmlns:x15="http://schemas.microsoft.com/office/spreadsheetml/2010/11/main" uri="{B97F6D7D-B522-45F9-BDA1-12C45D357490}">
          <x15:cacheHierarchy aggregatedColumn="3"/>
        </ext>
      </extLst>
    </cacheHierarchy>
    <cacheHierarchy uniqueName="[Measures].[Distinct Count of OrderNumber]" caption="Distinct Count of OrderNumber" measure="1" displayFolder="" measureGroup="Sales Data" count="0" hidden="1">
      <extLst>
        <ext xmlns:x15="http://schemas.microsoft.com/office/spreadsheetml/2010/11/main" uri="{B97F6D7D-B522-45F9-BDA1-12C45D357490}">
          <x15:cacheHierarchy aggregatedColumn="43"/>
        </ext>
      </extLst>
    </cacheHierarchy>
    <cacheHierarchy uniqueName="[Measures].[Count of Region]" caption="Count of Region" measure="1" displayFolder="" measureGroup="Territory" count="0" hidden="1">
      <extLst>
        <ext xmlns:x15="http://schemas.microsoft.com/office/spreadsheetml/2010/11/main" uri="{B97F6D7D-B522-45F9-BDA1-12C45D357490}">
          <x15:cacheHierarchy aggregatedColumn="62"/>
        </ext>
      </extLst>
    </cacheHierarchy>
  </cacheHierarchies>
  <kpis count="0"/>
  <dimensions count="9">
    <dimension name="Calendar" uniqueName="[Calendar]" caption="Calendar"/>
    <dimension name="Categories" uniqueName="[Categories]" caption="Categories"/>
    <dimension name="Customers" uniqueName="[Customers]" caption="Customers"/>
    <dimension measure="1" name="Measures" uniqueName="[Measures]" caption="Measures"/>
    <dimension name="Products" uniqueName="[Products]" caption="Products"/>
    <dimension name="Returns Data" uniqueName="[Returns Data]" caption="Returns Data"/>
    <dimension name="Sales Data" uniqueName="[Sales Data]" caption="Sales Data"/>
    <dimension name="Subcategories" uniqueName="[Subcategories]" caption="Subcategories"/>
    <dimension name="Territory" uniqueName="[Territory]" caption="Territory"/>
  </dimensions>
  <measureGroups count="8">
    <measureGroup name="Calendar" caption="Calendar"/>
    <measureGroup name="Categories" caption="Categories"/>
    <measureGroup name="Customers" caption="Customers"/>
    <measureGroup name="Products" caption="Products"/>
    <measureGroup name="Returns Data" caption="Returns Data"/>
    <measureGroup name="Sales Data" caption="Sales Data"/>
    <measureGroup name="Subcategories" caption="Subcategories"/>
    <measureGroup name="Territory" caption="Territory"/>
  </measureGroups>
  <maps count="22">
    <map measureGroup="0" dimension="0"/>
    <map measureGroup="1" dimension="1"/>
    <map measureGroup="2" dimension="2"/>
    <map measureGroup="3" dimension="1"/>
    <map measureGroup="3" dimension="4"/>
    <map measureGroup="3" dimension="7"/>
    <map measureGroup="4" dimension="0"/>
    <map measureGroup="4" dimension="1"/>
    <map measureGroup="4" dimension="4"/>
    <map measureGroup="4" dimension="5"/>
    <map measureGroup="4" dimension="7"/>
    <map measureGroup="4" dimension="8"/>
    <map measureGroup="5" dimension="0"/>
    <map measureGroup="5" dimension="1"/>
    <map measureGroup="5" dimension="2"/>
    <map measureGroup="5" dimension="4"/>
    <map measureGroup="5" dimension="6"/>
    <map measureGroup="5" dimension="7"/>
    <map measureGroup="5" dimension="8"/>
    <map measureGroup="6" dimension="1"/>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FF-L5-D16" refreshedDate="46189.728293055552" backgroundQuery="1" createdVersion="8" refreshedVersion="6" minRefreshableVersion="3" recordCount="0" supportSubquery="1" supportAdvancedDrill="1" xr:uid="{A99738A9-BD44-4191-823C-1ED8B85C6010}">
  <cacheSource type="external" connectionId="21"/>
  <cacheFields count="4">
    <cacheField name="[Customers].[Customers Classification].[Customers Classification]" caption="Customers Classification" numFmtId="0" hierarchy="21" level="1">
      <sharedItems count="1">
        <s v="Platinum"/>
      </sharedItems>
    </cacheField>
    <cacheField name="[Measures].[Sum of Revenue]" caption="Sum of Revenue" numFmtId="0" hierarchy="96" level="32767"/>
    <cacheField name="[Customers].[HomeOwner].[HomeOwner]" caption="HomeOwner" numFmtId="0" hierarchy="18" level="1">
      <sharedItems count="2">
        <s v="No"/>
        <s v="Yes"/>
      </sharedItems>
    </cacheField>
    <cacheField name="[Territory].[Region].[Region]" caption="Region" numFmtId="0" hierarchy="62" level="1">
      <sharedItems containsSemiMixedTypes="0" containsNonDate="0" containsString="0"/>
    </cacheField>
  </cacheFields>
  <cacheHierarchies count="126">
    <cacheHierarchy uniqueName="[Calendar].[Date]" caption="Date" attribute="1" time="1" defaultMemberUniqueName="[Calendar].[Date].[All]" allUniqueName="[Calendar].[Date].[All]" dimensionUniqueName="[Calendar]" displayFolder="" count="0" memberValueDatatype="7" unbalanced="0"/>
    <cacheHierarchy uniqueName="[Calendar].[Year]" caption="Year" attribute="1" defaultMemberUniqueName="[Calendar].[Year].[All]" allUniqueName="[Calendar].[Year].[All]" dimensionUniqueName="[Calendar]" displayFolder="" count="0" memberValueDatatype="20" unbalanced="0"/>
    <cacheHierarchy uniqueName="[Calendar].[Month Name]" caption="Month Name" attribute="1" defaultMemberUniqueName="[Calendar].[Month Name].[All]" allUniqueName="[Calendar].[Month Name].[All]" dimensionUniqueName="[Calendar]" displayFolder="" count="0" memberValueDatatype="130" unbalanced="0"/>
    <cacheHierarchy uniqueName="[Calendar].[Quarter]" caption="Quarter" attribute="1" defaultMemberUniqueName="[Calendar].[Quarter].[All]" allUniqueName="[Calendar].[Quarter].[All]" dimensionUniqueName="[Calendar]" displayFolder="" count="0" memberValueDatatype="20" unbalanced="0"/>
    <cacheHierarchy uniqueName="[Categories].[ProductCategoryKey]" caption="ProductCategoryKey" attribute="1" defaultMemberUniqueName="[Categories].[ProductCategoryKey].[All]" allUniqueName="[Categories].[ProductCategoryKey].[All]" dimensionUniqueName="[Categories]" displayFolder="" count="0" memberValueDatatype="20" unbalanced="0"/>
    <cacheHierarchy uniqueName="[Categories].[CategoryName]" caption="CategoryName" attribute="1" defaultMemberUniqueName="[Categories].[CategoryName].[All]" allUniqueName="[Categories].[CategoryName].[All]" dimensionUniqueName="[Categories]" displayFolder="" count="2" memberValueDatatype="130" unbalanced="0"/>
    <cacheHierarchy uniqueName="[Customers].[CustomerKey]" caption="CustomerKey" attribute="1" defaultMemberUniqueName="[Customers].[CustomerKey].[All]" allUniqueName="[Customers].[CustomerKey].[All]" dimensionUniqueName="[Customers]" displayFolder="" count="0" memberValueDatatype="20" unbalanced="0"/>
    <cacheHierarchy uniqueName="[Customers].[full name]" caption="full name" attribute="1" defaultMemberUniqueName="[Customers].[full name].[All]" allUniqueName="[Customers].[full name].[All]" dimensionUniqueName="[Customers]" displayFolder="" count="0" memberValueDatatype="130" unbalanced="0"/>
    <cacheHierarchy uniqueName="[Customers].[BirthDate]" caption="BirthDate" attribute="1" time="1" defaultMemberUniqueName="[Customers].[BirthDate].[All]" allUniqueName="[Customers].[BirthDate].[All]" dimensionUniqueName="[Customers]" displayFolder="" count="0" memberValueDatatype="7" unbalanced="0"/>
    <cacheHierarchy uniqueName="[Customers].[Age]" caption="Age" attribute="1" defaultMemberUniqueName="[Customers].[Age].[All]" allUniqueName="[Customers].[Age].[All]" dimensionUniqueName="[Customers]" displayFolder="" count="0" memberValueDatatype="20" unbalanced="0"/>
    <cacheHierarchy uniqueName="[Customers].[MaritalStatus]" caption="MaritalStatus" attribute="1" defaultMemberUniqueName="[Customers].[MaritalStatus].[All]" allUniqueName="[Customers].[MaritalStatus].[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EmailAddress]" caption="EmailAddress" attribute="1" defaultMemberUniqueName="[Customers].[EmailAddress].[All]" allUniqueName="[Customers].[EmailAddress].[All]" dimensionUniqueName="[Customers]" displayFolder="" count="0" memberValueDatatype="130" unbalanced="0"/>
    <cacheHierarchy uniqueName="[Customers].[AnnualIncome]" caption="AnnualIncome" attribute="1" defaultMemberUniqueName="[Customers].[AnnualIncome].[All]" allUniqueName="[Customers].[AnnualIncome].[All]" dimensionUniqueName="[Customers]" displayFolder="" count="0" memberValueDatatype="20" unbalanced="0"/>
    <cacheHierarchy uniqueName="[Customers].[Income Leve]" caption="Income Leve" attribute="1" defaultMemberUniqueName="[Customers].[Income Leve].[All]" allUniqueName="[Customers].[Income Leve].[All]" dimensionUniqueName="[Customers]" displayFolder="" count="0" memberValueDatatype="130" unbalanced="0"/>
    <cacheHierarchy uniqueName="[Customers].[TotalChildren]" caption="TotalChildren" attribute="1" defaultMemberUniqueName="[Customers].[TotalChildren].[All]" allUniqueName="[Customers].[TotalChildren].[All]" dimensionUniqueName="[Customers]" displayFolder="" count="0" memberValueDatatype="20" unbalanced="0"/>
    <cacheHierarchy uniqueName="[Customers].[EducationLevel]" caption="EducationLevel" attribute="1" defaultMemberUniqueName="[Customers].[EducationLevel].[All]" allUniqueName="[Customers].[EducationLevel].[All]" dimensionUniqueName="[Customers]" displayFolder="" count="0" memberValueDatatype="130" unbalanced="0"/>
    <cacheHierarchy uniqueName="[Customers].[Occupation]" caption="Occupation" attribute="1" defaultMemberUniqueName="[Customers].[Occupation].[All]" allUniqueName="[Customers].[Occupation].[All]" dimensionUniqueName="[Customers]" displayFolder="" count="0" memberValueDatatype="130" unbalanced="0"/>
    <cacheHierarchy uniqueName="[Customers].[HomeOwner]" caption="HomeOwner" attribute="1" defaultMemberUniqueName="[Customers].[HomeOwner].[All]" allUniqueName="[Customers].[HomeOwner].[All]" dimensionUniqueName="[Customers]" displayFolder="" count="2" memberValueDatatype="130" unbalanced="0">
      <fieldsUsage count="2">
        <fieldUsage x="-1"/>
        <fieldUsage x="2"/>
      </fieldsUsage>
    </cacheHierarchy>
    <cacheHierarchy uniqueName="[Customers].[is parent]" caption="is parent" attribute="1" defaultMemberUniqueName="[Customers].[is parent].[All]" allUniqueName="[Customers].[is parent].[All]" dimensionUniqueName="[Customers]" displayFolder="" count="0" memberValueDatatype="130" unbalanced="0"/>
    <cacheHierarchy uniqueName="[Customers].[Age Group]" caption="Age Group" attribute="1" defaultMemberUniqueName="[Customers].[Age Group].[All]" allUniqueName="[Customers].[Age Group].[All]" dimensionUniqueName="[Customers]" displayFolder="" count="0" memberValueDatatype="130" unbalanced="0"/>
    <cacheHierarchy uniqueName="[Customers].[Customers Classification]" caption="Customers Classification" attribute="1" defaultMemberUniqueName="[Customers].[Customers Classification].[All]" allUniqueName="[Customers].[Customers Classification].[All]" dimensionUniqueName="[Customers]" displayFolder="" count="2" memberValueDatatype="130" unbalanced="0">
      <fieldsUsage count="2">
        <fieldUsage x="-1"/>
        <fieldUsage x="0"/>
      </fieldsUsage>
    </cacheHierarchy>
    <cacheHierarchy uniqueName="[Products].[ProductKey]" caption="ProductKey" attribute="1" defaultMemberUniqueName="[Products].[ProductKey].[All]" allUniqueName="[Products].[ProductKey].[All]" dimensionUniqueName="[Products]" displayFolder="" count="0" memberValueDatatype="20" unbalanced="0"/>
    <cacheHierarchy uniqueName="[Products].[ProductSubcategoryKey]" caption="ProductSubcategoryKey" attribute="1" defaultMemberUniqueName="[Products].[ProductSubcategoryKey].[All]" allUniqueName="[Products].[ProductSubcategoryKey].[All]" dimensionUniqueName="[Products]" displayFolder="" count="0" memberValueDatatype="20" unbalanced="0"/>
    <cacheHierarchy uniqueName="[Products].[ProductSKU]" caption="ProductSKU" attribute="1" defaultMemberUniqueName="[Products].[ProductSKU].[All]" allUniqueName="[Products].[ProductSKU].[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ModelName]" caption="ModelName" attribute="1" defaultMemberUniqueName="[Products].[ModelName].[All]" allUniqueName="[Products].[ModelName].[All]" dimensionUniqueName="[Products]" displayFolder="" count="0" memberValueDatatype="130" unbalanced="0"/>
    <cacheHierarchy uniqueName="[Products].[ProductDescription]" caption="ProductDescription" attribute="1" defaultMemberUniqueName="[Products].[ProductDescription].[All]" allUniqueName="[Products].[ProductDescription].[All]" dimensionUniqueName="[Products]" displayFolder="" count="0" memberValueDatatype="130" unbalanced="0"/>
    <cacheHierarchy uniqueName="[Products].[ProductColor]" caption="ProductColor" attribute="1" defaultMemberUniqueName="[Products].[ProductColor].[All]" allUniqueName="[Products].[ProductColor].[All]" dimensionUniqueName="[Products]" displayFolder="" count="0" memberValueDatatype="130" unbalanced="0"/>
    <cacheHierarchy uniqueName="[Products].[ProductSize]" caption="ProductSize" attribute="1" defaultMemberUniqueName="[Products].[ProductSize].[All]" allUniqueName="[Products].[ProductSize].[All]" dimensionUniqueName="[Products]" displayFolder="" count="0" memberValueDatatype="130" unbalanced="0"/>
    <cacheHierarchy uniqueName="[Products].[ProductStyle]" caption="ProductStyle" attribute="1" defaultMemberUniqueName="[Products].[ProductStyle].[All]" allUniqueName="[Products].[ProductStyle].[All]" dimensionUniqueName="[Products]" displayFolder="" count="0" memberValueDatatype="130" unbalanced="0"/>
    <cacheHierarchy uniqueName="[Products].[ProductCost]" caption="ProductCost" attribute="1" defaultMemberUniqueName="[Products].[ProductCost].[All]" allUniqueName="[Products].[ProductCost].[All]" dimensionUniqueName="[Products]" displayFolder="" count="0" memberValueDatatype="5" unbalanced="0"/>
    <cacheHierarchy uniqueName="[Products].[ProductPrice]" caption="ProductPrice" attribute="1" defaultMemberUniqueName="[Products].[ProductPrice].[All]" allUniqueName="[Products].[ProductPrice].[All]" dimensionUniqueName="[Products]" displayFolder="" count="0" memberValueDatatype="5" unbalanced="0"/>
    <cacheHierarchy uniqueName="[Products].[revenue]" caption="revenue" attribute="1" defaultMemberUniqueName="[Products].[revenue].[All]" allUniqueName="[Products].[revenue].[All]" dimensionUniqueName="[Products]" displayFolder="" count="0" memberValueDatatype="5" unbalanced="0"/>
    <cacheHierarchy uniqueName="[Returns Data].[ReturnDate]" caption="ReturnDate" attribute="1" time="1" defaultMemberUniqueName="[Returns Data].[ReturnDate].[All]" allUniqueName="[Returns Data].[ReturnDate].[All]" dimensionUniqueName="[Returns Data]" displayFolder="" count="0" memberValueDatatype="7" unbalanced="0"/>
    <cacheHierarchy uniqueName="[Returns Data].[TerritoryKey]" caption="TerritoryKey" attribute="1" defaultMemberUniqueName="[Returns Data].[TerritoryKey].[All]" allUniqueName="[Returns Data].[TerritoryKey].[All]" dimensionUniqueName="[Returns Data]" displayFolder="" count="0" memberValueDatatype="20" unbalanced="0"/>
    <cacheHierarchy uniqueName="[Returns Data].[ProductKey]" caption="ProductKey" attribute="1" defaultMemberUniqueName="[Returns Data].[ProductKey].[All]" allUniqueName="[Returns Data].[ProductKey].[All]" dimensionUniqueName="[Returns Data]" displayFolder="" count="0" memberValueDatatype="20" unbalanced="0"/>
    <cacheHierarchy uniqueName="[Returns Data].[ReturnQuantity]" caption="ReturnQuantity" attribute="1" defaultMemberUniqueName="[Returns Data].[ReturnQuantity].[All]" allUniqueName="[Returns Data].[ReturnQuantity].[All]" dimensionUniqueName="[Returns Data]" displayFolder="" count="0" memberValueDatatype="20" unbalanced="0"/>
    <cacheHierarchy uniqueName="[Returns Data].[Returns]" caption="Returns" attribute="1" defaultMemberUniqueName="[Returns Data].[Returns].[All]" allUniqueName="[Returns Data].[Returns].[All]" dimensionUniqueName="[Returns Data]" displayFolder="" count="0" memberValueDatatype="5" unbalanced="0"/>
    <cacheHierarchy uniqueName="[Returns Data].[Return Profit]" caption="Return Profit" attribute="1" defaultMemberUniqueName="[Returns Data].[Return Profit].[All]" allUniqueName="[Returns Data].[Return Profit].[All]" dimensionUniqueName="[Returns Data]" displayFolder="" count="0" memberValueDatatype="5" unbalanced="0"/>
    <cacheHierarchy uniqueName="[Sales Data].[Source.Name]" caption="Source.Name" attribute="1" defaultMemberUniqueName="[Sales Data].[Source.Name].[All]" allUniqueName="[Sales Data].[Source.Name].[All]" dimensionUniqueName="[Sales Data]" displayFolder="" count="0" memberValueDatatype="130" unbalanced="0"/>
    <cacheHierarchy uniqueName="[Sales Data].[OrderDate]" caption="OrderDate" attribute="1" time="1" defaultMemberUniqueName="[Sales Data].[OrderDate].[All]" allUniqueName="[Sales Data].[OrderDate].[All]" dimensionUniqueName="[Sales Data]" displayFolder="" count="0" memberValueDatatype="7" unbalanced="0"/>
    <cacheHierarchy uniqueName="[Sales Data].[StockDate]" caption="StockDate" attribute="1" time="1" defaultMemberUniqueName="[Sales Data].[StockDate].[All]" allUniqueName="[Sales Data].[StockDate].[All]" dimensionUniqueName="[Sales Data]" displayFolder="" count="0" memberValueDatatype="7" unbalanced="0"/>
    <cacheHierarchy uniqueName="[Sales Data].[OrderNumber]" caption="OrderNumber" attribute="1" defaultMemberUniqueName="[Sales Data].[OrderNumber].[All]" allUniqueName="[Sales Data].[OrderNumber].[All]" dimensionUniqueName="[Sales Data]" displayFolder="" count="0" memberValueDatatype="130" unbalanced="0"/>
    <cacheHierarchy uniqueName="[Sales Data].[ProductKey]" caption="ProductKey" attribute="1" defaultMemberUniqueName="[Sales Data].[ProductKey].[All]" allUniqueName="[Sales Data].[ProductKey].[All]" dimensionUniqueName="[Sales Data]" displayFolder="" count="0" memberValueDatatype="20" unbalanced="0"/>
    <cacheHierarchy uniqueName="[Sales Data].[CustomerKey]" caption="CustomerKey" attribute="1" defaultMemberUniqueName="[Sales Data].[CustomerKey].[All]" allUniqueName="[Sales Data].[CustomerKey].[All]" dimensionUniqueName="[Sales Data]" displayFolder="" count="0" memberValueDatatype="20" unbalanced="0"/>
    <cacheHierarchy uniqueName="[Sales Data].[TerritoryKey]" caption="TerritoryKey" attribute="1" defaultMemberUniqueName="[Sales Data].[TerritoryKey].[All]" allUniqueName="[Sales Data].[TerritoryKey].[All]" dimensionUniqueName="[Sales Data]" displayFolder="" count="0" memberValueDatatype="20" unbalanced="0"/>
    <cacheHierarchy uniqueName="[Sales Data].[OrderLineItem]" caption="OrderLineItem" attribute="1" defaultMemberUniqueName="[Sales Data].[OrderLineItem].[All]" allUniqueName="[Sales Data].[OrderLineItem].[All]" dimensionUniqueName="[Sales Data]" displayFolder="" count="0" memberValueDatatype="20" unbalanced="0"/>
    <cacheHierarchy uniqueName="[Sales Data].[OrderQuantity]" caption="OrderQuantity" attribute="1" defaultMemberUniqueName="[Sales Data].[OrderQuantity].[All]" allUniqueName="[Sales Data].[OrderQuantity].[All]" dimensionUniqueName="[Sales Data]" displayFolder="" count="0" memberValueDatatype="20" unbalanced="0"/>
    <cacheHierarchy uniqueName="[Sales Data].[Inventory days]" caption="Inventory days" attribute="1" defaultMemberUniqueName="[Sales Data].[Inventory days].[All]" allUniqueName="[Sales Data].[Inventory days].[All]" dimensionUniqueName="[Sales Data]" displayFolder="" count="0" memberValueDatatype="20" unbalanced="0"/>
    <cacheHierarchy uniqueName="[Sales Data].[Inventory Velocity]" caption="Inventory Velocity" attribute="1" defaultMemberUniqueName="[Sales Data].[Inventory Velocity].[All]" allUniqueName="[Sales Data].[Inventory Velocity].[All]" dimensionUniqueName="[Sales Data]" displayFolder="" count="0" memberValueDatatype="130" unbalanced="0"/>
    <cacheHierarchy uniqueName="[Sales Data].[Unit Profit]" caption="Unit Profit" attribute="1" defaultMemberUniqueName="[Sales Data].[Unit Profit].[All]" allUniqueName="[Sales Data].[Unit Profit].[All]" dimensionUniqueName="[Sales Data]" displayFolder="" count="0" memberValueDatatype="5" unbalanced="0"/>
    <cacheHierarchy uniqueName="[Sales Data].[Revenue]" caption="Revenue" attribute="1" defaultMemberUniqueName="[Sales Data].[Revenue].[All]" allUniqueName="[Sales Data].[Revenue].[All]" dimensionUniqueName="[Sales Data]" displayFolder="" count="0" memberValueDatatype="5" unbalanced="0"/>
    <cacheHierarchy uniqueName="[Sales Data].[Price]" caption="Price" attribute="1" defaultMemberUniqueName="[Sales Data].[Price].[All]" allUniqueName="[Sales Data].[Price].[All]" dimensionUniqueName="[Sales Data]" displayFolder="" count="0" memberValueDatatype="5" unbalanced="0"/>
    <cacheHierarchy uniqueName="[Sales Data].[Cost]" caption="Cost" attribute="1" defaultMemberUniqueName="[Sales Data].[Cost].[All]" allUniqueName="[Sales Data].[Cost].[All]" dimensionUniqueName="[Sales Data]" displayFolder="" count="0" memberValueDatatype="5" unbalanced="0"/>
    <cacheHierarchy uniqueName="[Sales Data].[Total sales Cost]" caption="Total sales Cost" attribute="1" defaultMemberUniqueName="[Sales Data].[Total sales Cost].[All]" allUniqueName="[Sales Data].[Total sales Cost].[All]" dimensionUniqueName="[Sales Data]" displayFolder="" count="0" memberValueDatatype="5" unbalanced="0"/>
    <cacheHierarchy uniqueName="[Sales Data].[Add Column2]" caption="Add Column2" attribute="1" defaultMemberUniqueName="[Sales Data].[Add Column2].[All]" allUniqueName="[Sales Data].[Add Column2].[All]" dimensionUniqueName="[Sales Data]" displayFolder="" count="0" memberValueDatatype="20" unbalanced="0"/>
    <cacheHierarchy uniqueName="[Sales Data].[Bike Colour]" caption="Bike Colour" attribute="1" defaultMemberUniqueName="[Sales Data].[Bike Colour].[All]" allUniqueName="[Sales Data].[Bike Colour].[All]" dimensionUniqueName="[Sales Data]" displayFolder="" count="0" memberValueDatatype="130" unbalanced="0"/>
    <cacheHierarchy uniqueName="[Subcategories].[ProductSubcategoryKey]" caption="ProductSubcategoryKey" attribute="1" defaultMemberUniqueName="[Subcategories].[ProductSubcategoryKey].[All]" allUniqueName="[Subcategories].[ProductSubcategoryKey].[All]" dimensionUniqueName="[Subcategories]" displayFolder="" count="0" memberValueDatatype="20" unbalanced="0"/>
    <cacheHierarchy uniqueName="[Subcategories].[SubcategoryName]" caption="SubcategoryName" attribute="1" defaultMemberUniqueName="[Subcategories].[SubcategoryName].[All]" allUniqueName="[Subcategories].[SubcategoryName].[All]" dimensionUniqueName="[Subcategories]" displayFolder="" count="0" memberValueDatatype="130" unbalanced="0"/>
    <cacheHierarchy uniqueName="[Subcategories].[ProductCategoryKey]" caption="ProductCategoryKey" attribute="1" defaultMemberUniqueName="[Subcategories].[ProductCategoryKey].[All]" allUniqueName="[Subcategories].[ProductCategoryKey].[All]" dimensionUniqueName="[Subcategories]" displayFolder="" count="0" memberValueDatatype="20" unbalanced="0"/>
    <cacheHierarchy uniqueName="[Territory].[SalesTerritoryKey]" caption="SalesTerritoryKey" attribute="1" defaultMemberUniqueName="[Territory].[SalesTerritoryKey].[All]" allUniqueName="[Territory].[SalesTerritoryKey].[All]" dimensionUniqueName="[Territory]" displayFolder="" count="0" memberValueDatatype="20" unbalanced="0"/>
    <cacheHierarchy uniqueName="[Territory].[Region]" caption="Region" attribute="1" defaultMemberUniqueName="[Territory].[Region].[All]" allUniqueName="[Territory].[Region].[All]" dimensionUniqueName="[Territory]" displayFolder="" count="2" memberValueDatatype="130" unbalanced="0">
      <fieldsUsage count="2">
        <fieldUsage x="-1"/>
        <fieldUsage x="3"/>
      </fieldsUsage>
    </cacheHierarchy>
    <cacheHierarchy uniqueName="[Territory].[Country]" caption="Country" attribute="1" defaultMemberUniqueName="[Territory].[Country].[All]" allUniqueName="[Territory].[Country].[All]" dimensionUniqueName="[Territory]" displayFolder="" count="2" memberValueDatatype="130" unbalanced="0"/>
    <cacheHierarchy uniqueName="[Territory].[Continent]" caption="Continent" attribute="1" defaultMemberUniqueName="[Territory].[Continent].[All]" allUniqueName="[Territory].[Continent].[All]" dimensionUniqueName="[Territory]" displayFolder="" count="2" memberValueDatatype="130" unbalanced="0"/>
    <cacheHierarchy uniqueName="[Measures].[Active Customers]" caption="Active Customers" measure="1" displayFolder="" measureGroup="Sales Data" count="0"/>
    <cacheHierarchy uniqueName="[Measures].[Total Customers]" caption="Total Customers" measure="1" displayFolder="" measureGroup="Customers" count="0"/>
    <cacheHierarchy uniqueName="[Measures].[Return Rate]" caption="Return Rate" measure="1" displayFolder="" measureGroup="Returns Data" count="0"/>
    <cacheHierarchy uniqueName="[Measures].[Net Sales]" caption="Net Sales" measure="1" displayFolder="" measureGroup="Sales Data" count="0"/>
    <cacheHierarchy uniqueName="[Measures].[total sales]" caption="total sales" measure="1" displayFolder="" measureGroup="Sales Data" count="0"/>
    <cacheHierarchy uniqueName="[Measures].[Gross Profit]" caption="Gross Profit" measure="1" displayFolder="" measureGroup="Sales Data" count="0"/>
    <cacheHierarchy uniqueName="[Measures].[Total Cost]" caption="Total Cost" measure="1" displayFolder="" measureGroup="Sales Data" count="0"/>
    <cacheHierarchy uniqueName="[Measures].[Sold Quantity]" caption="Sold Quantity" measure="1" displayFolder="" measureGroup="Sales Data" count="0"/>
    <cacheHierarchy uniqueName="[Measures].[Net Profit Margin]" caption="Net Profit Margin" measure="1" displayFolder="" measureGroup="Sales Data" count="0"/>
    <cacheHierarchy uniqueName="[Measures].[Total orders]" caption="Total orders" measure="1" displayFolder="" measureGroup="Sales Data" count="0"/>
    <cacheHierarchy uniqueName="[Measures].[Aov]" caption="Aov" measure="1" displayFolder="" measureGroup="Sales Data" count="0"/>
    <cacheHierarchy uniqueName="[Measures].[Return To sales Ratio]" caption="Return To sales Ratio" measure="1" displayFolder="" measureGroup="Sales Data" count="0"/>
    <cacheHierarchy uniqueName="[Measures].[Total products]" caption="Total products" measure="1" displayFolder="" measureGroup="Products" count="0"/>
    <cacheHierarchy uniqueName="[Measures].[Gross Profit Margin]" caption="Gross Profit Margin" measure="1" displayFolder="" measureGroup="Sales Data" count="0"/>
    <cacheHierarchy uniqueName="[Measures].[Avg,annual_Income]" caption="Avg,annual_Income" measure="1" displayFolder="" measureGroup="Customers" count="0"/>
    <cacheHierarchy uniqueName="[Measures].[Customer Aov]" caption="Customer Aov" measure="1" displayFolder="" measureGroup="Customers" count="0"/>
    <cacheHierarchy uniqueName="[Measures].[Product Aov]" caption="Product Aov" measure="1" displayFolder="" measureGroup="Products" count="0"/>
    <cacheHierarchy uniqueName="[Measures].[avg customer Quantity]" caption="avg customer Quantity" measure="1" displayFolder="" measureGroup="Customers" count="0"/>
    <cacheHierarchy uniqueName="[Measures].[__XL_Count Calendar]" caption="__XL_Count Calendar" measure="1" displayFolder="" measureGroup="Calendar" count="0" hidden="1"/>
    <cacheHierarchy uniqueName="[Measures].[__XL_Count Customers]" caption="__XL_Count Customers" measure="1" displayFolder="" measureGroup="Customers" count="0" hidden="1"/>
    <cacheHierarchy uniqueName="[Measures].[__XL_Count Categories]" caption="__XL_Count Categories" measure="1" displayFolder="" measureGroup="Categories" count="0" hidden="1"/>
    <cacheHierarchy uniqueName="[Measures].[__XL_Count Products]" caption="__XL_Count Products" measure="1" displayFolder="" measureGroup="Products" count="0" hidden="1"/>
    <cacheHierarchy uniqueName="[Measures].[__XL_Count Subcategories]" caption="__XL_Count Subcategories" measure="1" displayFolder="" measureGroup="Subcategories" count="0" hidden="1"/>
    <cacheHierarchy uniqueName="[Measures].[__XL_Count Returns Data]" caption="__XL_Count Returns Data" measure="1" displayFolder="" measureGroup="Returns Data" count="0" hidden="1"/>
    <cacheHierarchy uniqueName="[Measures].[__XL_Count Territory]" caption="__XL_Count Territory" measure="1" displayFolder="" measureGroup="Territory" count="0" hidden="1"/>
    <cacheHierarchy uniqueName="[Measures].[__XL_Count Sales Data]" caption="__XL_Count Sales Data" measure="1" displayFolder="" measureGroup="Sales Data" count="0" hidden="1"/>
    <cacheHierarchy uniqueName="[Measures].[__No measures defined]" caption="__No measures defined" measure="1" displayFolder="" count="0" hidden="1"/>
    <cacheHierarchy uniqueName="[Measures].[Sum of OrderQuantity]" caption="Sum of OrderQuantity" measure="1" displayFolder="" measureGroup="Sales Data" count="0" hidden="1">
      <extLst>
        <ext xmlns:x15="http://schemas.microsoft.com/office/spreadsheetml/2010/11/main" uri="{B97F6D7D-B522-45F9-BDA1-12C45D357490}">
          <x15:cacheHierarchy aggregatedColumn="48"/>
        </ext>
      </extLst>
    </cacheHierarchy>
    <cacheHierarchy uniqueName="[Measures].[Sum of ReturnQuantity]" caption="Sum of ReturnQuantity" measure="1" displayFolder="" measureGroup="Returns Data" count="0" hidden="1">
      <extLst>
        <ext xmlns:x15="http://schemas.microsoft.com/office/spreadsheetml/2010/11/main" uri="{B97F6D7D-B522-45F9-BDA1-12C45D357490}">
          <x15:cacheHierarchy aggregatedColumn="37"/>
        </ext>
      </extLst>
    </cacheHierarchy>
    <cacheHierarchy uniqueName="[Measures].[Sum of Returns]" caption="Sum of Returns" measure="1" displayFolder="" measureGroup="Returns Data" count="0" hidden="1">
      <extLst>
        <ext xmlns:x15="http://schemas.microsoft.com/office/spreadsheetml/2010/11/main" uri="{B97F6D7D-B522-45F9-BDA1-12C45D357490}">
          <x15:cacheHierarchy aggregatedColumn="38"/>
        </ext>
      </extLst>
    </cacheHierarchy>
    <cacheHierarchy uniqueName="[Measures].[Sum of Unit Profit]" caption="Sum of Unit Profit" measure="1" displayFolder="" measureGroup="Sales Data" count="0" hidden="1">
      <extLst>
        <ext xmlns:x15="http://schemas.microsoft.com/office/spreadsheetml/2010/11/main" uri="{B97F6D7D-B522-45F9-BDA1-12C45D357490}">
          <x15:cacheHierarchy aggregatedColumn="51"/>
        </ext>
      </extLst>
    </cacheHierarchy>
    <cacheHierarchy uniqueName="[Measures].[Sum of Revenue]" caption="Sum of Revenue" measure="1" displayFolder="" measureGroup="Sales Data" count="0" oneField="1" hidden="1">
      <fieldsUsage count="1">
        <fieldUsage x="1"/>
      </fieldsUsage>
      <extLst>
        <ext xmlns:x15="http://schemas.microsoft.com/office/spreadsheetml/2010/11/main" uri="{B97F6D7D-B522-45F9-BDA1-12C45D357490}">
          <x15:cacheHierarchy aggregatedColumn="52"/>
        </ext>
      </extLst>
    </cacheHierarchy>
    <cacheHierarchy uniqueName="[Measures].[Sum of Return Profit]" caption="Sum of Return Profit" measure="1" displayFolder="" measureGroup="Returns Data" count="0" hidden="1">
      <extLst>
        <ext xmlns:x15="http://schemas.microsoft.com/office/spreadsheetml/2010/11/main" uri="{B97F6D7D-B522-45F9-BDA1-12C45D357490}">
          <x15:cacheHierarchy aggregatedColumn="39"/>
        </ext>
      </extLst>
    </cacheHierarchy>
    <cacheHierarchy uniqueName="[Measures].[Sum of Cost]" caption="Sum of Cost" measure="1" displayFolder="" measureGroup="Sales Data" count="0" hidden="1">
      <extLst>
        <ext xmlns:x15="http://schemas.microsoft.com/office/spreadsheetml/2010/11/main" uri="{B97F6D7D-B522-45F9-BDA1-12C45D357490}">
          <x15:cacheHierarchy aggregatedColumn="54"/>
        </ext>
      </extLst>
    </cacheHierarchy>
    <cacheHierarchy uniqueName="[Measures].[Count of Gender]" caption="Count of Gender" measure="1" displayFolder="" measureGroup="Customers" count="0" hidden="1">
      <extLst>
        <ext xmlns:x15="http://schemas.microsoft.com/office/spreadsheetml/2010/11/main" uri="{B97F6D7D-B522-45F9-BDA1-12C45D357490}">
          <x15:cacheHierarchy aggregatedColumn="11"/>
        </ext>
      </extLst>
    </cacheHierarchy>
    <cacheHierarchy uniqueName="[Measures].[Count of Customers Classification]" caption="Count of Customers Classification" measure="1" displayFolder="" measureGroup="Customers" count="0" hidden="1">
      <extLst>
        <ext xmlns:x15="http://schemas.microsoft.com/office/spreadsheetml/2010/11/main" uri="{B97F6D7D-B522-45F9-BDA1-12C45D357490}">
          <x15:cacheHierarchy aggregatedColumn="21"/>
        </ext>
      </extLst>
    </cacheHierarchy>
    <cacheHierarchy uniqueName="[Measures].[Sum of CustomerKey]" caption="Sum of CustomerKey" measure="1" displayFolder="" measureGroup="Customers" count="0" hidden="1">
      <extLst>
        <ext xmlns:x15="http://schemas.microsoft.com/office/spreadsheetml/2010/11/main" uri="{B97F6D7D-B522-45F9-BDA1-12C45D357490}">
          <x15:cacheHierarchy aggregatedColumn="6"/>
        </ext>
      </extLst>
    </cacheHierarchy>
    <cacheHierarchy uniqueName="[Measures].[Count of CustomerKey]" caption="Count of CustomerKey" measure="1" displayFolder="" measureGroup="Customers" count="0" hidden="1">
      <extLst>
        <ext xmlns:x15="http://schemas.microsoft.com/office/spreadsheetml/2010/11/main" uri="{B97F6D7D-B522-45F9-BDA1-12C45D357490}">
          <x15:cacheHierarchy aggregatedColumn="6"/>
        </ext>
      </extLst>
    </cacheHierarchy>
    <cacheHierarchy uniqueName="[Measures].[Sum of CustomerKey 2]" caption="Sum of CustomerKey 2" measure="1" displayFolder="" measureGroup="Sales Data" count="0" hidden="1">
      <extLst>
        <ext xmlns:x15="http://schemas.microsoft.com/office/spreadsheetml/2010/11/main" uri="{B97F6D7D-B522-45F9-BDA1-12C45D357490}">
          <x15:cacheHierarchy aggregatedColumn="45"/>
        </ext>
      </extLst>
    </cacheHierarchy>
    <cacheHierarchy uniqueName="[Measures].[Count of CustomerKey 2]" caption="Count of CustomerKey 2" measure="1" displayFolder="" measureGroup="Sales Data" count="0" hidden="1">
      <extLst>
        <ext xmlns:x15="http://schemas.microsoft.com/office/spreadsheetml/2010/11/main" uri="{B97F6D7D-B522-45F9-BDA1-12C45D357490}">
          <x15:cacheHierarchy aggregatedColumn="45"/>
        </ext>
      </extLst>
    </cacheHierarchy>
    <cacheHierarchy uniqueName="[Measures].[Sum of Total sales Cost]" caption="Sum of Total sales Cost" measure="1" displayFolder="" measureGroup="Sales Data" count="0" hidden="1">
      <extLst>
        <ext xmlns:x15="http://schemas.microsoft.com/office/spreadsheetml/2010/11/main" uri="{B97F6D7D-B522-45F9-BDA1-12C45D357490}">
          <x15:cacheHierarchy aggregatedColumn="55"/>
        </ext>
      </extLst>
    </cacheHierarchy>
    <cacheHierarchy uniqueName="[Measures].[Count of OrderNumber]" caption="Count of OrderNumber" measure="1" displayFolder="" measureGroup="Sales Data" count="0" hidden="1">
      <extLst>
        <ext xmlns:x15="http://schemas.microsoft.com/office/spreadsheetml/2010/11/main" uri="{B97F6D7D-B522-45F9-BDA1-12C45D357490}">
          <x15:cacheHierarchy aggregatedColumn="43"/>
        </ext>
      </extLst>
    </cacheHierarchy>
    <cacheHierarchy uniqueName="[Measures].[Average of OrderQuantity]" caption="Average of OrderQuantity" measure="1" displayFolder="" measureGroup="Sales Data" count="0" hidden="1">
      <extLst>
        <ext xmlns:x15="http://schemas.microsoft.com/office/spreadsheetml/2010/11/main" uri="{B97F6D7D-B522-45F9-BDA1-12C45D357490}">
          <x15:cacheHierarchy aggregatedColumn="48"/>
        </ext>
      </extLst>
    </cacheHierarchy>
    <cacheHierarchy uniqueName="[Measures].[Count of full name]" caption="Count of full name" measure="1" displayFolder="" measureGroup="Customers" count="0" hidden="1">
      <extLst>
        <ext xmlns:x15="http://schemas.microsoft.com/office/spreadsheetml/2010/11/main" uri="{B97F6D7D-B522-45F9-BDA1-12C45D357490}">
          <x15:cacheHierarchy aggregatedColumn="7"/>
        </ext>
      </extLst>
    </cacheHierarchy>
    <cacheHierarchy uniqueName="[Measures].[Sum of revenue 2]" caption="Sum of revenue 2" measure="1" displayFolder="" measureGroup="Products" count="0" hidden="1">
      <extLst>
        <ext xmlns:x15="http://schemas.microsoft.com/office/spreadsheetml/2010/11/main" uri="{B97F6D7D-B522-45F9-BDA1-12C45D357490}">
          <x15:cacheHierarchy aggregatedColumn="33"/>
        </ext>
      </extLst>
    </cacheHierarchy>
    <cacheHierarchy uniqueName="[Measures].[Sum of Age]" caption="Sum of Age" measure="1" displayFolder="" measureGroup="Customers" count="0" hidden="1">
      <extLst>
        <ext xmlns:x15="http://schemas.microsoft.com/office/spreadsheetml/2010/11/main" uri="{B97F6D7D-B522-45F9-BDA1-12C45D357490}">
          <x15:cacheHierarchy aggregatedColumn="9"/>
        </ext>
      </extLst>
    </cacheHierarchy>
    <cacheHierarchy uniqueName="[Measures].[Count of Age Group]" caption="Count of Age Group" measure="1" displayFolder="" measureGroup="Customers" count="0" hidden="1">
      <extLst>
        <ext xmlns:x15="http://schemas.microsoft.com/office/spreadsheetml/2010/11/main" uri="{B97F6D7D-B522-45F9-BDA1-12C45D357490}">
          <x15:cacheHierarchy aggregatedColumn="20"/>
        </ext>
      </extLst>
    </cacheHierarchy>
    <cacheHierarchy uniqueName="[Measures].[Distinct Count of CustomerKey]" caption="Distinct Count of CustomerKey" measure="1" displayFolder="" measureGroup="Sales Data" count="0" hidden="1">
      <extLst>
        <ext xmlns:x15="http://schemas.microsoft.com/office/spreadsheetml/2010/11/main" uri="{B97F6D7D-B522-45F9-BDA1-12C45D357490}">
          <x15:cacheHierarchy aggregatedColumn="45"/>
        </ext>
      </extLst>
    </cacheHierarchy>
    <cacheHierarchy uniqueName="[Measures].[Sum of ProductKey]" caption="Sum of ProductKey" measure="1" displayFolder="" measureGroup="Products" count="0" hidden="1">
      <extLst>
        <ext xmlns:x15="http://schemas.microsoft.com/office/spreadsheetml/2010/11/main" uri="{B97F6D7D-B522-45F9-BDA1-12C45D357490}">
          <x15:cacheHierarchy aggregatedColumn="22"/>
        </ext>
      </extLst>
    </cacheHierarchy>
    <cacheHierarchy uniqueName="[Measures].[Count of ProductKey]" caption="Count of ProductKey" measure="1" displayFolder="" measureGroup="Products" count="0" hidden="1">
      <extLst>
        <ext xmlns:x15="http://schemas.microsoft.com/office/spreadsheetml/2010/11/main" uri="{B97F6D7D-B522-45F9-BDA1-12C45D357490}">
          <x15:cacheHierarchy aggregatedColumn="22"/>
        </ext>
      </extLst>
    </cacheHierarchy>
    <cacheHierarchy uniqueName="[Measures].[Sum of ProductKey 2]" caption="Sum of ProductKey 2" measure="1" displayFolder="" measureGroup="Sales Data" count="0" hidden="1">
      <extLst>
        <ext xmlns:x15="http://schemas.microsoft.com/office/spreadsheetml/2010/11/main" uri="{B97F6D7D-B522-45F9-BDA1-12C45D357490}">
          <x15:cacheHierarchy aggregatedColumn="44"/>
        </ext>
      </extLst>
    </cacheHierarchy>
    <cacheHierarchy uniqueName="[Measures].[Count of ProductKey 2]" caption="Count of ProductKey 2" measure="1" displayFolder="" measureGroup="Sales Data" count="0" hidden="1">
      <extLst>
        <ext xmlns:x15="http://schemas.microsoft.com/office/spreadsheetml/2010/11/main" uri="{B97F6D7D-B522-45F9-BDA1-12C45D357490}">
          <x15:cacheHierarchy aggregatedColumn="44"/>
        </ext>
      </extLst>
    </cacheHierarchy>
    <cacheHierarchy uniqueName="[Measures].[Distinct Count of ProductKey]" caption="Distinct Count of ProductKey" measure="1" displayFolder="" measureGroup="Sales Data" count="0" hidden="1">
      <extLst>
        <ext xmlns:x15="http://schemas.microsoft.com/office/spreadsheetml/2010/11/main" uri="{B97F6D7D-B522-45F9-BDA1-12C45D357490}">
          <x15:cacheHierarchy aggregatedColumn="44"/>
        </ext>
      </extLst>
    </cacheHierarchy>
    <cacheHierarchy uniqueName="[Measures].[Average of ProductKey]" caption="Average of ProductKey" measure="1" displayFolder="" measureGroup="Products" count="0" hidden="1">
      <extLst>
        <ext xmlns:x15="http://schemas.microsoft.com/office/spreadsheetml/2010/11/main" uri="{B97F6D7D-B522-45F9-BDA1-12C45D357490}">
          <x15:cacheHierarchy aggregatedColumn="22"/>
        </ext>
      </extLst>
    </cacheHierarchy>
    <cacheHierarchy uniqueName="[Measures].[Sum of Inventory days]" caption="Sum of Inventory days" measure="1" displayFolder="" measureGroup="Sales Data" count="0" hidden="1">
      <extLst>
        <ext xmlns:x15="http://schemas.microsoft.com/office/spreadsheetml/2010/11/main" uri="{B97F6D7D-B522-45F9-BDA1-12C45D357490}">
          <x15:cacheHierarchy aggregatedColumn="49"/>
        </ext>
      </extLst>
    </cacheHierarchy>
    <cacheHierarchy uniqueName="[Measures].[Average of Inventory days]" caption="Average of Inventory days" measure="1" displayFolder="" measureGroup="Sales Data" count="0" hidden="1">
      <extLst>
        <ext xmlns:x15="http://schemas.microsoft.com/office/spreadsheetml/2010/11/main" uri="{B97F6D7D-B522-45F9-BDA1-12C45D357490}">
          <x15:cacheHierarchy aggregatedColumn="49"/>
        </ext>
      </extLst>
    </cacheHierarchy>
    <cacheHierarchy uniqueName="[Measures].[Count of Inventory days]" caption="Count of Inventory days" measure="1" displayFolder="" measureGroup="Sales Data" count="0" hidden="1">
      <extLst>
        <ext xmlns:x15="http://schemas.microsoft.com/office/spreadsheetml/2010/11/main" uri="{B97F6D7D-B522-45F9-BDA1-12C45D357490}">
          <x15:cacheHierarchy aggregatedColumn="49"/>
        </ext>
      </extLst>
    </cacheHierarchy>
    <cacheHierarchy uniqueName="[Measures].[Distinct Count of Inventory days]" caption="Distinct Count of Inventory days" measure="1" displayFolder="" measureGroup="Sales Data" count="0" hidden="1">
      <extLst>
        <ext xmlns:x15="http://schemas.microsoft.com/office/spreadsheetml/2010/11/main" uri="{B97F6D7D-B522-45F9-BDA1-12C45D357490}">
          <x15:cacheHierarchy aggregatedColumn="49"/>
        </ext>
      </extLst>
    </cacheHierarchy>
    <cacheHierarchy uniqueName="[Measures].[Sum of Quarter]" caption="Sum of Quarter" measure="1" displayFolder="" measureGroup="Calendar" count="0" hidden="1">
      <extLst>
        <ext xmlns:x15="http://schemas.microsoft.com/office/spreadsheetml/2010/11/main" uri="{B97F6D7D-B522-45F9-BDA1-12C45D357490}">
          <x15:cacheHierarchy aggregatedColumn="3"/>
        </ext>
      </extLst>
    </cacheHierarchy>
    <cacheHierarchy uniqueName="[Measures].[Distinct Count of OrderNumber]" caption="Distinct Count of OrderNumber" measure="1" displayFolder="" measureGroup="Sales Data" count="0" hidden="1">
      <extLst>
        <ext xmlns:x15="http://schemas.microsoft.com/office/spreadsheetml/2010/11/main" uri="{B97F6D7D-B522-45F9-BDA1-12C45D357490}">
          <x15:cacheHierarchy aggregatedColumn="43"/>
        </ext>
      </extLst>
    </cacheHierarchy>
    <cacheHierarchy uniqueName="[Measures].[Count of Region]" caption="Count of Region" measure="1" displayFolder="" measureGroup="Territory" count="0" hidden="1">
      <extLst>
        <ext xmlns:x15="http://schemas.microsoft.com/office/spreadsheetml/2010/11/main" uri="{B97F6D7D-B522-45F9-BDA1-12C45D357490}">
          <x15:cacheHierarchy aggregatedColumn="62"/>
        </ext>
      </extLst>
    </cacheHierarchy>
  </cacheHierarchies>
  <kpis count="0"/>
  <dimensions count="9">
    <dimension name="Calendar" uniqueName="[Calendar]" caption="Calendar"/>
    <dimension name="Categories" uniqueName="[Categories]" caption="Categories"/>
    <dimension name="Customers" uniqueName="[Customers]" caption="Customers"/>
    <dimension measure="1" name="Measures" uniqueName="[Measures]" caption="Measures"/>
    <dimension name="Products" uniqueName="[Products]" caption="Products"/>
    <dimension name="Returns Data" uniqueName="[Returns Data]" caption="Returns Data"/>
    <dimension name="Sales Data" uniqueName="[Sales Data]" caption="Sales Data"/>
    <dimension name="Subcategories" uniqueName="[Subcategories]" caption="Subcategories"/>
    <dimension name="Territory" uniqueName="[Territory]" caption="Territory"/>
  </dimensions>
  <measureGroups count="8">
    <measureGroup name="Calendar" caption="Calendar"/>
    <measureGroup name="Categories" caption="Categories"/>
    <measureGroup name="Customers" caption="Customers"/>
    <measureGroup name="Products" caption="Products"/>
    <measureGroup name="Returns Data" caption="Returns Data"/>
    <measureGroup name="Sales Data" caption="Sales Data"/>
    <measureGroup name="Subcategories" caption="Subcategories"/>
    <measureGroup name="Territory" caption="Territory"/>
  </measureGroups>
  <maps count="22">
    <map measureGroup="0" dimension="0"/>
    <map measureGroup="1" dimension="1"/>
    <map measureGroup="2" dimension="2"/>
    <map measureGroup="3" dimension="1"/>
    <map measureGroup="3" dimension="4"/>
    <map measureGroup="3" dimension="7"/>
    <map measureGroup="4" dimension="0"/>
    <map measureGroup="4" dimension="1"/>
    <map measureGroup="4" dimension="4"/>
    <map measureGroup="4" dimension="5"/>
    <map measureGroup="4" dimension="7"/>
    <map measureGroup="4" dimension="8"/>
    <map measureGroup="5" dimension="0"/>
    <map measureGroup="5" dimension="1"/>
    <map measureGroup="5" dimension="2"/>
    <map measureGroup="5" dimension="4"/>
    <map measureGroup="5" dimension="6"/>
    <map measureGroup="5" dimension="7"/>
    <map measureGroup="5" dimension="8"/>
    <map measureGroup="6" dimension="1"/>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FF-L5-D16" refreshedDate="46189.72829363426" backgroundQuery="1" createdVersion="8" refreshedVersion="6" minRefreshableVersion="3" recordCount="0" supportSubquery="1" supportAdvancedDrill="1" xr:uid="{AEB49A3A-B4BF-4B80-BE4F-69D78583DF19}">
  <cacheSource type="external" connectionId="21"/>
  <cacheFields count="4">
    <cacheField name="[Customers].[Customers Classification].[Customers Classification]" caption="Customers Classification" numFmtId="0" hierarchy="21" level="1">
      <sharedItems count="1">
        <s v="Platinum"/>
      </sharedItems>
    </cacheField>
    <cacheField name="[Measures].[Sum of Revenue]" caption="Sum of Revenue" numFmtId="0" hierarchy="96" level="32767"/>
    <cacheField name="[Customers].[MaritalStatus].[MaritalStatus]" caption="MaritalStatus" numFmtId="0" hierarchy="10" level="1">
      <sharedItems count="2">
        <s v="Married"/>
        <s v="Single"/>
      </sharedItems>
    </cacheField>
    <cacheField name="[Territory].[Region].[Region]" caption="Region" numFmtId="0" hierarchy="62" level="1">
      <sharedItems containsSemiMixedTypes="0" containsNonDate="0" containsString="0"/>
    </cacheField>
  </cacheFields>
  <cacheHierarchies count="126">
    <cacheHierarchy uniqueName="[Calendar].[Date]" caption="Date" attribute="1" time="1" defaultMemberUniqueName="[Calendar].[Date].[All]" allUniqueName="[Calendar].[Date].[All]" dimensionUniqueName="[Calendar]" displayFolder="" count="0" memberValueDatatype="7" unbalanced="0"/>
    <cacheHierarchy uniqueName="[Calendar].[Year]" caption="Year" attribute="1" defaultMemberUniqueName="[Calendar].[Year].[All]" allUniqueName="[Calendar].[Year].[All]" dimensionUniqueName="[Calendar]" displayFolder="" count="0" memberValueDatatype="20" unbalanced="0"/>
    <cacheHierarchy uniqueName="[Calendar].[Month Name]" caption="Month Name" attribute="1" defaultMemberUniqueName="[Calendar].[Month Name].[All]" allUniqueName="[Calendar].[Month Name].[All]" dimensionUniqueName="[Calendar]" displayFolder="" count="0" memberValueDatatype="130" unbalanced="0"/>
    <cacheHierarchy uniqueName="[Calendar].[Quarter]" caption="Quarter" attribute="1" defaultMemberUniqueName="[Calendar].[Quarter].[All]" allUniqueName="[Calendar].[Quarter].[All]" dimensionUniqueName="[Calendar]" displayFolder="" count="0" memberValueDatatype="20" unbalanced="0"/>
    <cacheHierarchy uniqueName="[Categories].[ProductCategoryKey]" caption="ProductCategoryKey" attribute="1" defaultMemberUniqueName="[Categories].[ProductCategoryKey].[All]" allUniqueName="[Categories].[ProductCategoryKey].[All]" dimensionUniqueName="[Categories]" displayFolder="" count="0" memberValueDatatype="20" unbalanced="0"/>
    <cacheHierarchy uniqueName="[Categories].[CategoryName]" caption="CategoryName" attribute="1" defaultMemberUniqueName="[Categories].[CategoryName].[All]" allUniqueName="[Categories].[CategoryName].[All]" dimensionUniqueName="[Categories]" displayFolder="" count="2" memberValueDatatype="130" unbalanced="0"/>
    <cacheHierarchy uniqueName="[Customers].[CustomerKey]" caption="CustomerKey" attribute="1" defaultMemberUniqueName="[Customers].[CustomerKey].[All]" allUniqueName="[Customers].[CustomerKey].[All]" dimensionUniqueName="[Customers]" displayFolder="" count="0" memberValueDatatype="20" unbalanced="0"/>
    <cacheHierarchy uniqueName="[Customers].[full name]" caption="full name" attribute="1" defaultMemberUniqueName="[Customers].[full name].[All]" allUniqueName="[Customers].[full name].[All]" dimensionUniqueName="[Customers]" displayFolder="" count="0" memberValueDatatype="130" unbalanced="0"/>
    <cacheHierarchy uniqueName="[Customers].[BirthDate]" caption="BirthDate" attribute="1" time="1" defaultMemberUniqueName="[Customers].[BirthDate].[All]" allUniqueName="[Customers].[BirthDate].[All]" dimensionUniqueName="[Customers]" displayFolder="" count="0" memberValueDatatype="7" unbalanced="0"/>
    <cacheHierarchy uniqueName="[Customers].[Age]" caption="Age" attribute="1" defaultMemberUniqueName="[Customers].[Age].[All]" allUniqueName="[Customers].[Age].[All]" dimensionUniqueName="[Customers]" displayFolder="" count="0" memberValueDatatype="20" unbalanced="0"/>
    <cacheHierarchy uniqueName="[Customers].[MaritalStatus]" caption="MaritalStatus" attribute="1" defaultMemberUniqueName="[Customers].[MaritalStatus].[All]" allUniqueName="[Customers].[MaritalStatus].[All]" dimensionUniqueName="[Customers]" displayFolder="" count="2" memberValueDatatype="130" unbalanced="0">
      <fieldsUsage count="2">
        <fieldUsage x="-1"/>
        <fieldUsage x="2"/>
      </fieldsUsage>
    </cacheHierarchy>
    <cacheHierarchy uniqueName="[Customers].[Gender]" caption="Gender" attribute="1" defaultMemberUniqueName="[Customers].[Gender].[All]" allUniqueName="[Customers].[Gender].[All]" dimensionUniqueName="[Customers]" displayFolder="" count="0" memberValueDatatype="130" unbalanced="0"/>
    <cacheHierarchy uniqueName="[Customers].[EmailAddress]" caption="EmailAddress" attribute="1" defaultMemberUniqueName="[Customers].[EmailAddress].[All]" allUniqueName="[Customers].[EmailAddress].[All]" dimensionUniqueName="[Customers]" displayFolder="" count="0" memberValueDatatype="130" unbalanced="0"/>
    <cacheHierarchy uniqueName="[Customers].[AnnualIncome]" caption="AnnualIncome" attribute="1" defaultMemberUniqueName="[Customers].[AnnualIncome].[All]" allUniqueName="[Customers].[AnnualIncome].[All]" dimensionUniqueName="[Customers]" displayFolder="" count="0" memberValueDatatype="20" unbalanced="0"/>
    <cacheHierarchy uniqueName="[Customers].[Income Leve]" caption="Income Leve" attribute="1" defaultMemberUniqueName="[Customers].[Income Leve].[All]" allUniqueName="[Customers].[Income Leve].[All]" dimensionUniqueName="[Customers]" displayFolder="" count="0" memberValueDatatype="130" unbalanced="0"/>
    <cacheHierarchy uniqueName="[Customers].[TotalChildren]" caption="TotalChildren" attribute="1" defaultMemberUniqueName="[Customers].[TotalChildren].[All]" allUniqueName="[Customers].[TotalChildren].[All]" dimensionUniqueName="[Customers]" displayFolder="" count="0" memberValueDatatype="20" unbalanced="0"/>
    <cacheHierarchy uniqueName="[Customers].[EducationLevel]" caption="EducationLevel" attribute="1" defaultMemberUniqueName="[Customers].[EducationLevel].[All]" allUniqueName="[Customers].[EducationLevel].[All]" dimensionUniqueName="[Customers]" displayFolder="" count="0" memberValueDatatype="130" unbalanced="0"/>
    <cacheHierarchy uniqueName="[Customers].[Occupation]" caption="Occupation" attribute="1" defaultMemberUniqueName="[Customers].[Occupation].[All]" allUniqueName="[Customers].[Occupation].[All]" dimensionUniqueName="[Customers]" displayFolder="" count="0" memberValueDatatype="130" unbalanced="0"/>
    <cacheHierarchy uniqueName="[Customers].[HomeOwner]" caption="HomeOwner" attribute="1" defaultMemberUniqueName="[Customers].[HomeOwner].[All]" allUniqueName="[Customers].[HomeOwner].[All]" dimensionUniqueName="[Customers]" displayFolder="" count="0" memberValueDatatype="130" unbalanced="0"/>
    <cacheHierarchy uniqueName="[Customers].[is parent]" caption="is parent" attribute="1" defaultMemberUniqueName="[Customers].[is parent].[All]" allUniqueName="[Customers].[is parent].[All]" dimensionUniqueName="[Customers]" displayFolder="" count="0" memberValueDatatype="130" unbalanced="0"/>
    <cacheHierarchy uniqueName="[Customers].[Age Group]" caption="Age Group" attribute="1" defaultMemberUniqueName="[Customers].[Age Group].[All]" allUniqueName="[Customers].[Age Group].[All]" dimensionUniqueName="[Customers]" displayFolder="" count="0" memberValueDatatype="130" unbalanced="0"/>
    <cacheHierarchy uniqueName="[Customers].[Customers Classification]" caption="Customers Classification" attribute="1" defaultMemberUniqueName="[Customers].[Customers Classification].[All]" allUniqueName="[Customers].[Customers Classification].[All]" dimensionUniqueName="[Customers]" displayFolder="" count="2" memberValueDatatype="130" unbalanced="0">
      <fieldsUsage count="2">
        <fieldUsage x="-1"/>
        <fieldUsage x="0"/>
      </fieldsUsage>
    </cacheHierarchy>
    <cacheHierarchy uniqueName="[Products].[ProductKey]" caption="ProductKey" attribute="1" defaultMemberUniqueName="[Products].[ProductKey].[All]" allUniqueName="[Products].[ProductKey].[All]" dimensionUniqueName="[Products]" displayFolder="" count="0" memberValueDatatype="20" unbalanced="0"/>
    <cacheHierarchy uniqueName="[Products].[ProductSubcategoryKey]" caption="ProductSubcategoryKey" attribute="1" defaultMemberUniqueName="[Products].[ProductSubcategoryKey].[All]" allUniqueName="[Products].[ProductSubcategoryKey].[All]" dimensionUniqueName="[Products]" displayFolder="" count="0" memberValueDatatype="20" unbalanced="0"/>
    <cacheHierarchy uniqueName="[Products].[ProductSKU]" caption="ProductSKU" attribute="1" defaultMemberUniqueName="[Products].[ProductSKU].[All]" allUniqueName="[Products].[ProductSKU].[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ModelName]" caption="ModelName" attribute="1" defaultMemberUniqueName="[Products].[ModelName].[All]" allUniqueName="[Products].[ModelName].[All]" dimensionUniqueName="[Products]" displayFolder="" count="0" memberValueDatatype="130" unbalanced="0"/>
    <cacheHierarchy uniqueName="[Products].[ProductDescription]" caption="ProductDescription" attribute="1" defaultMemberUniqueName="[Products].[ProductDescription].[All]" allUniqueName="[Products].[ProductDescription].[All]" dimensionUniqueName="[Products]" displayFolder="" count="0" memberValueDatatype="130" unbalanced="0"/>
    <cacheHierarchy uniqueName="[Products].[ProductColor]" caption="ProductColor" attribute="1" defaultMemberUniqueName="[Products].[ProductColor].[All]" allUniqueName="[Products].[ProductColor].[All]" dimensionUniqueName="[Products]" displayFolder="" count="0" memberValueDatatype="130" unbalanced="0"/>
    <cacheHierarchy uniqueName="[Products].[ProductSize]" caption="ProductSize" attribute="1" defaultMemberUniqueName="[Products].[ProductSize].[All]" allUniqueName="[Products].[ProductSize].[All]" dimensionUniqueName="[Products]" displayFolder="" count="0" memberValueDatatype="130" unbalanced="0"/>
    <cacheHierarchy uniqueName="[Products].[ProductStyle]" caption="ProductStyle" attribute="1" defaultMemberUniqueName="[Products].[ProductStyle].[All]" allUniqueName="[Products].[ProductStyle].[All]" dimensionUniqueName="[Products]" displayFolder="" count="0" memberValueDatatype="130" unbalanced="0"/>
    <cacheHierarchy uniqueName="[Products].[ProductCost]" caption="ProductCost" attribute="1" defaultMemberUniqueName="[Products].[ProductCost].[All]" allUniqueName="[Products].[ProductCost].[All]" dimensionUniqueName="[Products]" displayFolder="" count="0" memberValueDatatype="5" unbalanced="0"/>
    <cacheHierarchy uniqueName="[Products].[ProductPrice]" caption="ProductPrice" attribute="1" defaultMemberUniqueName="[Products].[ProductPrice].[All]" allUniqueName="[Products].[ProductPrice].[All]" dimensionUniqueName="[Products]" displayFolder="" count="0" memberValueDatatype="5" unbalanced="0"/>
    <cacheHierarchy uniqueName="[Products].[revenue]" caption="revenue" attribute="1" defaultMemberUniqueName="[Products].[revenue].[All]" allUniqueName="[Products].[revenue].[All]" dimensionUniqueName="[Products]" displayFolder="" count="0" memberValueDatatype="5" unbalanced="0"/>
    <cacheHierarchy uniqueName="[Returns Data].[ReturnDate]" caption="ReturnDate" attribute="1" time="1" defaultMemberUniqueName="[Returns Data].[ReturnDate].[All]" allUniqueName="[Returns Data].[ReturnDate].[All]" dimensionUniqueName="[Returns Data]" displayFolder="" count="0" memberValueDatatype="7" unbalanced="0"/>
    <cacheHierarchy uniqueName="[Returns Data].[TerritoryKey]" caption="TerritoryKey" attribute="1" defaultMemberUniqueName="[Returns Data].[TerritoryKey].[All]" allUniqueName="[Returns Data].[TerritoryKey].[All]" dimensionUniqueName="[Returns Data]" displayFolder="" count="0" memberValueDatatype="20" unbalanced="0"/>
    <cacheHierarchy uniqueName="[Returns Data].[ProductKey]" caption="ProductKey" attribute="1" defaultMemberUniqueName="[Returns Data].[ProductKey].[All]" allUniqueName="[Returns Data].[ProductKey].[All]" dimensionUniqueName="[Returns Data]" displayFolder="" count="0" memberValueDatatype="20" unbalanced="0"/>
    <cacheHierarchy uniqueName="[Returns Data].[ReturnQuantity]" caption="ReturnQuantity" attribute="1" defaultMemberUniqueName="[Returns Data].[ReturnQuantity].[All]" allUniqueName="[Returns Data].[ReturnQuantity].[All]" dimensionUniqueName="[Returns Data]" displayFolder="" count="0" memberValueDatatype="20" unbalanced="0"/>
    <cacheHierarchy uniqueName="[Returns Data].[Returns]" caption="Returns" attribute="1" defaultMemberUniqueName="[Returns Data].[Returns].[All]" allUniqueName="[Returns Data].[Returns].[All]" dimensionUniqueName="[Returns Data]" displayFolder="" count="0" memberValueDatatype="5" unbalanced="0"/>
    <cacheHierarchy uniqueName="[Returns Data].[Return Profit]" caption="Return Profit" attribute="1" defaultMemberUniqueName="[Returns Data].[Return Profit].[All]" allUniqueName="[Returns Data].[Return Profit].[All]" dimensionUniqueName="[Returns Data]" displayFolder="" count="0" memberValueDatatype="5" unbalanced="0"/>
    <cacheHierarchy uniqueName="[Sales Data].[Source.Name]" caption="Source.Name" attribute="1" defaultMemberUniqueName="[Sales Data].[Source.Name].[All]" allUniqueName="[Sales Data].[Source.Name].[All]" dimensionUniqueName="[Sales Data]" displayFolder="" count="0" memberValueDatatype="130" unbalanced="0"/>
    <cacheHierarchy uniqueName="[Sales Data].[OrderDate]" caption="OrderDate" attribute="1" time="1" defaultMemberUniqueName="[Sales Data].[OrderDate].[All]" allUniqueName="[Sales Data].[OrderDate].[All]" dimensionUniqueName="[Sales Data]" displayFolder="" count="0" memberValueDatatype="7" unbalanced="0"/>
    <cacheHierarchy uniqueName="[Sales Data].[StockDate]" caption="StockDate" attribute="1" time="1" defaultMemberUniqueName="[Sales Data].[StockDate].[All]" allUniqueName="[Sales Data].[StockDate].[All]" dimensionUniqueName="[Sales Data]" displayFolder="" count="0" memberValueDatatype="7" unbalanced="0"/>
    <cacheHierarchy uniqueName="[Sales Data].[OrderNumber]" caption="OrderNumber" attribute="1" defaultMemberUniqueName="[Sales Data].[OrderNumber].[All]" allUniqueName="[Sales Data].[OrderNumber].[All]" dimensionUniqueName="[Sales Data]" displayFolder="" count="0" memberValueDatatype="130" unbalanced="0"/>
    <cacheHierarchy uniqueName="[Sales Data].[ProductKey]" caption="ProductKey" attribute="1" defaultMemberUniqueName="[Sales Data].[ProductKey].[All]" allUniqueName="[Sales Data].[ProductKey].[All]" dimensionUniqueName="[Sales Data]" displayFolder="" count="0" memberValueDatatype="20" unbalanced="0"/>
    <cacheHierarchy uniqueName="[Sales Data].[CustomerKey]" caption="CustomerKey" attribute="1" defaultMemberUniqueName="[Sales Data].[CustomerKey].[All]" allUniqueName="[Sales Data].[CustomerKey].[All]" dimensionUniqueName="[Sales Data]" displayFolder="" count="0" memberValueDatatype="20" unbalanced="0"/>
    <cacheHierarchy uniqueName="[Sales Data].[TerritoryKey]" caption="TerritoryKey" attribute="1" defaultMemberUniqueName="[Sales Data].[TerritoryKey].[All]" allUniqueName="[Sales Data].[TerritoryKey].[All]" dimensionUniqueName="[Sales Data]" displayFolder="" count="0" memberValueDatatype="20" unbalanced="0"/>
    <cacheHierarchy uniqueName="[Sales Data].[OrderLineItem]" caption="OrderLineItem" attribute="1" defaultMemberUniqueName="[Sales Data].[OrderLineItem].[All]" allUniqueName="[Sales Data].[OrderLineItem].[All]" dimensionUniqueName="[Sales Data]" displayFolder="" count="0" memberValueDatatype="20" unbalanced="0"/>
    <cacheHierarchy uniqueName="[Sales Data].[OrderQuantity]" caption="OrderQuantity" attribute="1" defaultMemberUniqueName="[Sales Data].[OrderQuantity].[All]" allUniqueName="[Sales Data].[OrderQuantity].[All]" dimensionUniqueName="[Sales Data]" displayFolder="" count="0" memberValueDatatype="20" unbalanced="0"/>
    <cacheHierarchy uniqueName="[Sales Data].[Inventory days]" caption="Inventory days" attribute="1" defaultMemberUniqueName="[Sales Data].[Inventory days].[All]" allUniqueName="[Sales Data].[Inventory days].[All]" dimensionUniqueName="[Sales Data]" displayFolder="" count="0" memberValueDatatype="20" unbalanced="0"/>
    <cacheHierarchy uniqueName="[Sales Data].[Inventory Velocity]" caption="Inventory Velocity" attribute="1" defaultMemberUniqueName="[Sales Data].[Inventory Velocity].[All]" allUniqueName="[Sales Data].[Inventory Velocity].[All]" dimensionUniqueName="[Sales Data]" displayFolder="" count="0" memberValueDatatype="130" unbalanced="0"/>
    <cacheHierarchy uniqueName="[Sales Data].[Unit Profit]" caption="Unit Profit" attribute="1" defaultMemberUniqueName="[Sales Data].[Unit Profit].[All]" allUniqueName="[Sales Data].[Unit Profit].[All]" dimensionUniqueName="[Sales Data]" displayFolder="" count="0" memberValueDatatype="5" unbalanced="0"/>
    <cacheHierarchy uniqueName="[Sales Data].[Revenue]" caption="Revenue" attribute="1" defaultMemberUniqueName="[Sales Data].[Revenue].[All]" allUniqueName="[Sales Data].[Revenue].[All]" dimensionUniqueName="[Sales Data]" displayFolder="" count="0" memberValueDatatype="5" unbalanced="0"/>
    <cacheHierarchy uniqueName="[Sales Data].[Price]" caption="Price" attribute="1" defaultMemberUniqueName="[Sales Data].[Price].[All]" allUniqueName="[Sales Data].[Price].[All]" dimensionUniqueName="[Sales Data]" displayFolder="" count="0" memberValueDatatype="5" unbalanced="0"/>
    <cacheHierarchy uniqueName="[Sales Data].[Cost]" caption="Cost" attribute="1" defaultMemberUniqueName="[Sales Data].[Cost].[All]" allUniqueName="[Sales Data].[Cost].[All]" dimensionUniqueName="[Sales Data]" displayFolder="" count="0" memberValueDatatype="5" unbalanced="0"/>
    <cacheHierarchy uniqueName="[Sales Data].[Total sales Cost]" caption="Total sales Cost" attribute="1" defaultMemberUniqueName="[Sales Data].[Total sales Cost].[All]" allUniqueName="[Sales Data].[Total sales Cost].[All]" dimensionUniqueName="[Sales Data]" displayFolder="" count="0" memberValueDatatype="5" unbalanced="0"/>
    <cacheHierarchy uniqueName="[Sales Data].[Add Column2]" caption="Add Column2" attribute="1" defaultMemberUniqueName="[Sales Data].[Add Column2].[All]" allUniqueName="[Sales Data].[Add Column2].[All]" dimensionUniqueName="[Sales Data]" displayFolder="" count="0" memberValueDatatype="20" unbalanced="0"/>
    <cacheHierarchy uniqueName="[Sales Data].[Bike Colour]" caption="Bike Colour" attribute="1" defaultMemberUniqueName="[Sales Data].[Bike Colour].[All]" allUniqueName="[Sales Data].[Bike Colour].[All]" dimensionUniqueName="[Sales Data]" displayFolder="" count="0" memberValueDatatype="130" unbalanced="0"/>
    <cacheHierarchy uniqueName="[Subcategories].[ProductSubcategoryKey]" caption="ProductSubcategoryKey" attribute="1" defaultMemberUniqueName="[Subcategories].[ProductSubcategoryKey].[All]" allUniqueName="[Subcategories].[ProductSubcategoryKey].[All]" dimensionUniqueName="[Subcategories]" displayFolder="" count="0" memberValueDatatype="20" unbalanced="0"/>
    <cacheHierarchy uniqueName="[Subcategories].[SubcategoryName]" caption="SubcategoryName" attribute="1" defaultMemberUniqueName="[Subcategories].[SubcategoryName].[All]" allUniqueName="[Subcategories].[SubcategoryName].[All]" dimensionUniqueName="[Subcategories]" displayFolder="" count="0" memberValueDatatype="130" unbalanced="0"/>
    <cacheHierarchy uniqueName="[Subcategories].[ProductCategoryKey]" caption="ProductCategoryKey" attribute="1" defaultMemberUniqueName="[Subcategories].[ProductCategoryKey].[All]" allUniqueName="[Subcategories].[ProductCategoryKey].[All]" dimensionUniqueName="[Subcategories]" displayFolder="" count="0" memberValueDatatype="20" unbalanced="0"/>
    <cacheHierarchy uniqueName="[Territory].[SalesTerritoryKey]" caption="SalesTerritoryKey" attribute="1" defaultMemberUniqueName="[Territory].[SalesTerritoryKey].[All]" allUniqueName="[Territory].[SalesTerritoryKey].[All]" dimensionUniqueName="[Territory]" displayFolder="" count="0" memberValueDatatype="20" unbalanced="0"/>
    <cacheHierarchy uniqueName="[Territory].[Region]" caption="Region" attribute="1" defaultMemberUniqueName="[Territory].[Region].[All]" allUniqueName="[Territory].[Region].[All]" dimensionUniqueName="[Territory]" displayFolder="" count="2" memberValueDatatype="130" unbalanced="0">
      <fieldsUsage count="2">
        <fieldUsage x="-1"/>
        <fieldUsage x="3"/>
      </fieldsUsage>
    </cacheHierarchy>
    <cacheHierarchy uniqueName="[Territory].[Country]" caption="Country" attribute="1" defaultMemberUniqueName="[Territory].[Country].[All]" allUniqueName="[Territory].[Country].[All]" dimensionUniqueName="[Territory]" displayFolder="" count="2" memberValueDatatype="130" unbalanced="0"/>
    <cacheHierarchy uniqueName="[Territory].[Continent]" caption="Continent" attribute="1" defaultMemberUniqueName="[Territory].[Continent].[All]" allUniqueName="[Territory].[Continent].[All]" dimensionUniqueName="[Territory]" displayFolder="" count="2" memberValueDatatype="130" unbalanced="0"/>
    <cacheHierarchy uniqueName="[Measures].[Active Customers]" caption="Active Customers" measure="1" displayFolder="" measureGroup="Sales Data" count="0"/>
    <cacheHierarchy uniqueName="[Measures].[Total Customers]" caption="Total Customers" measure="1" displayFolder="" measureGroup="Customers" count="0"/>
    <cacheHierarchy uniqueName="[Measures].[Return Rate]" caption="Return Rate" measure="1" displayFolder="" measureGroup="Returns Data" count="0"/>
    <cacheHierarchy uniqueName="[Measures].[Net Sales]" caption="Net Sales" measure="1" displayFolder="" measureGroup="Sales Data" count="0"/>
    <cacheHierarchy uniqueName="[Measures].[total sales]" caption="total sales" measure="1" displayFolder="" measureGroup="Sales Data" count="0"/>
    <cacheHierarchy uniqueName="[Measures].[Gross Profit]" caption="Gross Profit" measure="1" displayFolder="" measureGroup="Sales Data" count="0"/>
    <cacheHierarchy uniqueName="[Measures].[Total Cost]" caption="Total Cost" measure="1" displayFolder="" measureGroup="Sales Data" count="0"/>
    <cacheHierarchy uniqueName="[Measures].[Sold Quantity]" caption="Sold Quantity" measure="1" displayFolder="" measureGroup="Sales Data" count="0"/>
    <cacheHierarchy uniqueName="[Measures].[Net Profit Margin]" caption="Net Profit Margin" measure="1" displayFolder="" measureGroup="Sales Data" count="0"/>
    <cacheHierarchy uniqueName="[Measures].[Total orders]" caption="Total orders" measure="1" displayFolder="" measureGroup="Sales Data" count="0"/>
    <cacheHierarchy uniqueName="[Measures].[Aov]" caption="Aov" measure="1" displayFolder="" measureGroup="Sales Data" count="0"/>
    <cacheHierarchy uniqueName="[Measures].[Return To sales Ratio]" caption="Return To sales Ratio" measure="1" displayFolder="" measureGroup="Sales Data" count="0"/>
    <cacheHierarchy uniqueName="[Measures].[Total products]" caption="Total products" measure="1" displayFolder="" measureGroup="Products" count="0"/>
    <cacheHierarchy uniqueName="[Measures].[Gross Profit Margin]" caption="Gross Profit Margin" measure="1" displayFolder="" measureGroup="Sales Data" count="0"/>
    <cacheHierarchy uniqueName="[Measures].[Avg,annual_Income]" caption="Avg,annual_Income" measure="1" displayFolder="" measureGroup="Customers" count="0"/>
    <cacheHierarchy uniqueName="[Measures].[Customer Aov]" caption="Customer Aov" measure="1" displayFolder="" measureGroup="Customers" count="0"/>
    <cacheHierarchy uniqueName="[Measures].[Product Aov]" caption="Product Aov" measure="1" displayFolder="" measureGroup="Products" count="0"/>
    <cacheHierarchy uniqueName="[Measures].[avg customer Quantity]" caption="avg customer Quantity" measure="1" displayFolder="" measureGroup="Customers" count="0"/>
    <cacheHierarchy uniqueName="[Measures].[__XL_Count Calendar]" caption="__XL_Count Calendar" measure="1" displayFolder="" measureGroup="Calendar" count="0" hidden="1"/>
    <cacheHierarchy uniqueName="[Measures].[__XL_Count Customers]" caption="__XL_Count Customers" measure="1" displayFolder="" measureGroup="Customers" count="0" hidden="1"/>
    <cacheHierarchy uniqueName="[Measures].[__XL_Count Categories]" caption="__XL_Count Categories" measure="1" displayFolder="" measureGroup="Categories" count="0" hidden="1"/>
    <cacheHierarchy uniqueName="[Measures].[__XL_Count Products]" caption="__XL_Count Products" measure="1" displayFolder="" measureGroup="Products" count="0" hidden="1"/>
    <cacheHierarchy uniqueName="[Measures].[__XL_Count Subcategories]" caption="__XL_Count Subcategories" measure="1" displayFolder="" measureGroup="Subcategories" count="0" hidden="1"/>
    <cacheHierarchy uniqueName="[Measures].[__XL_Count Returns Data]" caption="__XL_Count Returns Data" measure="1" displayFolder="" measureGroup="Returns Data" count="0" hidden="1"/>
    <cacheHierarchy uniqueName="[Measures].[__XL_Count Territory]" caption="__XL_Count Territory" measure="1" displayFolder="" measureGroup="Territory" count="0" hidden="1"/>
    <cacheHierarchy uniqueName="[Measures].[__XL_Count Sales Data]" caption="__XL_Count Sales Data" measure="1" displayFolder="" measureGroup="Sales Data" count="0" hidden="1"/>
    <cacheHierarchy uniqueName="[Measures].[__No measures defined]" caption="__No measures defined" measure="1" displayFolder="" count="0" hidden="1"/>
    <cacheHierarchy uniqueName="[Measures].[Sum of OrderQuantity]" caption="Sum of OrderQuantity" measure="1" displayFolder="" measureGroup="Sales Data" count="0" hidden="1">
      <extLst>
        <ext xmlns:x15="http://schemas.microsoft.com/office/spreadsheetml/2010/11/main" uri="{B97F6D7D-B522-45F9-BDA1-12C45D357490}">
          <x15:cacheHierarchy aggregatedColumn="48"/>
        </ext>
      </extLst>
    </cacheHierarchy>
    <cacheHierarchy uniqueName="[Measures].[Sum of ReturnQuantity]" caption="Sum of ReturnQuantity" measure="1" displayFolder="" measureGroup="Returns Data" count="0" hidden="1">
      <extLst>
        <ext xmlns:x15="http://schemas.microsoft.com/office/spreadsheetml/2010/11/main" uri="{B97F6D7D-B522-45F9-BDA1-12C45D357490}">
          <x15:cacheHierarchy aggregatedColumn="37"/>
        </ext>
      </extLst>
    </cacheHierarchy>
    <cacheHierarchy uniqueName="[Measures].[Sum of Returns]" caption="Sum of Returns" measure="1" displayFolder="" measureGroup="Returns Data" count="0" hidden="1">
      <extLst>
        <ext xmlns:x15="http://schemas.microsoft.com/office/spreadsheetml/2010/11/main" uri="{B97F6D7D-B522-45F9-BDA1-12C45D357490}">
          <x15:cacheHierarchy aggregatedColumn="38"/>
        </ext>
      </extLst>
    </cacheHierarchy>
    <cacheHierarchy uniqueName="[Measures].[Sum of Unit Profit]" caption="Sum of Unit Profit" measure="1" displayFolder="" measureGroup="Sales Data" count="0" hidden="1">
      <extLst>
        <ext xmlns:x15="http://schemas.microsoft.com/office/spreadsheetml/2010/11/main" uri="{B97F6D7D-B522-45F9-BDA1-12C45D357490}">
          <x15:cacheHierarchy aggregatedColumn="51"/>
        </ext>
      </extLst>
    </cacheHierarchy>
    <cacheHierarchy uniqueName="[Measures].[Sum of Revenue]" caption="Sum of Revenue" measure="1" displayFolder="" measureGroup="Sales Data" count="0" oneField="1" hidden="1">
      <fieldsUsage count="1">
        <fieldUsage x="1"/>
      </fieldsUsage>
      <extLst>
        <ext xmlns:x15="http://schemas.microsoft.com/office/spreadsheetml/2010/11/main" uri="{B97F6D7D-B522-45F9-BDA1-12C45D357490}">
          <x15:cacheHierarchy aggregatedColumn="52"/>
        </ext>
      </extLst>
    </cacheHierarchy>
    <cacheHierarchy uniqueName="[Measures].[Sum of Return Profit]" caption="Sum of Return Profit" measure="1" displayFolder="" measureGroup="Returns Data" count="0" hidden="1">
      <extLst>
        <ext xmlns:x15="http://schemas.microsoft.com/office/spreadsheetml/2010/11/main" uri="{B97F6D7D-B522-45F9-BDA1-12C45D357490}">
          <x15:cacheHierarchy aggregatedColumn="39"/>
        </ext>
      </extLst>
    </cacheHierarchy>
    <cacheHierarchy uniqueName="[Measures].[Sum of Cost]" caption="Sum of Cost" measure="1" displayFolder="" measureGroup="Sales Data" count="0" hidden="1">
      <extLst>
        <ext xmlns:x15="http://schemas.microsoft.com/office/spreadsheetml/2010/11/main" uri="{B97F6D7D-B522-45F9-BDA1-12C45D357490}">
          <x15:cacheHierarchy aggregatedColumn="54"/>
        </ext>
      </extLst>
    </cacheHierarchy>
    <cacheHierarchy uniqueName="[Measures].[Count of Gender]" caption="Count of Gender" measure="1" displayFolder="" measureGroup="Customers" count="0" hidden="1">
      <extLst>
        <ext xmlns:x15="http://schemas.microsoft.com/office/spreadsheetml/2010/11/main" uri="{B97F6D7D-B522-45F9-BDA1-12C45D357490}">
          <x15:cacheHierarchy aggregatedColumn="11"/>
        </ext>
      </extLst>
    </cacheHierarchy>
    <cacheHierarchy uniqueName="[Measures].[Count of Customers Classification]" caption="Count of Customers Classification" measure="1" displayFolder="" measureGroup="Customers" count="0" hidden="1">
      <extLst>
        <ext xmlns:x15="http://schemas.microsoft.com/office/spreadsheetml/2010/11/main" uri="{B97F6D7D-B522-45F9-BDA1-12C45D357490}">
          <x15:cacheHierarchy aggregatedColumn="21"/>
        </ext>
      </extLst>
    </cacheHierarchy>
    <cacheHierarchy uniqueName="[Measures].[Sum of CustomerKey]" caption="Sum of CustomerKey" measure="1" displayFolder="" measureGroup="Customers" count="0" hidden="1">
      <extLst>
        <ext xmlns:x15="http://schemas.microsoft.com/office/spreadsheetml/2010/11/main" uri="{B97F6D7D-B522-45F9-BDA1-12C45D357490}">
          <x15:cacheHierarchy aggregatedColumn="6"/>
        </ext>
      </extLst>
    </cacheHierarchy>
    <cacheHierarchy uniqueName="[Measures].[Count of CustomerKey]" caption="Count of CustomerKey" measure="1" displayFolder="" measureGroup="Customers" count="0" hidden="1">
      <extLst>
        <ext xmlns:x15="http://schemas.microsoft.com/office/spreadsheetml/2010/11/main" uri="{B97F6D7D-B522-45F9-BDA1-12C45D357490}">
          <x15:cacheHierarchy aggregatedColumn="6"/>
        </ext>
      </extLst>
    </cacheHierarchy>
    <cacheHierarchy uniqueName="[Measures].[Sum of CustomerKey 2]" caption="Sum of CustomerKey 2" measure="1" displayFolder="" measureGroup="Sales Data" count="0" hidden="1">
      <extLst>
        <ext xmlns:x15="http://schemas.microsoft.com/office/spreadsheetml/2010/11/main" uri="{B97F6D7D-B522-45F9-BDA1-12C45D357490}">
          <x15:cacheHierarchy aggregatedColumn="45"/>
        </ext>
      </extLst>
    </cacheHierarchy>
    <cacheHierarchy uniqueName="[Measures].[Count of CustomerKey 2]" caption="Count of CustomerKey 2" measure="1" displayFolder="" measureGroup="Sales Data" count="0" hidden="1">
      <extLst>
        <ext xmlns:x15="http://schemas.microsoft.com/office/spreadsheetml/2010/11/main" uri="{B97F6D7D-B522-45F9-BDA1-12C45D357490}">
          <x15:cacheHierarchy aggregatedColumn="45"/>
        </ext>
      </extLst>
    </cacheHierarchy>
    <cacheHierarchy uniqueName="[Measures].[Sum of Total sales Cost]" caption="Sum of Total sales Cost" measure="1" displayFolder="" measureGroup="Sales Data" count="0" hidden="1">
      <extLst>
        <ext xmlns:x15="http://schemas.microsoft.com/office/spreadsheetml/2010/11/main" uri="{B97F6D7D-B522-45F9-BDA1-12C45D357490}">
          <x15:cacheHierarchy aggregatedColumn="55"/>
        </ext>
      </extLst>
    </cacheHierarchy>
    <cacheHierarchy uniqueName="[Measures].[Count of OrderNumber]" caption="Count of OrderNumber" measure="1" displayFolder="" measureGroup="Sales Data" count="0" hidden="1">
      <extLst>
        <ext xmlns:x15="http://schemas.microsoft.com/office/spreadsheetml/2010/11/main" uri="{B97F6D7D-B522-45F9-BDA1-12C45D357490}">
          <x15:cacheHierarchy aggregatedColumn="43"/>
        </ext>
      </extLst>
    </cacheHierarchy>
    <cacheHierarchy uniqueName="[Measures].[Average of OrderQuantity]" caption="Average of OrderQuantity" measure="1" displayFolder="" measureGroup="Sales Data" count="0" hidden="1">
      <extLst>
        <ext xmlns:x15="http://schemas.microsoft.com/office/spreadsheetml/2010/11/main" uri="{B97F6D7D-B522-45F9-BDA1-12C45D357490}">
          <x15:cacheHierarchy aggregatedColumn="48"/>
        </ext>
      </extLst>
    </cacheHierarchy>
    <cacheHierarchy uniqueName="[Measures].[Count of full name]" caption="Count of full name" measure="1" displayFolder="" measureGroup="Customers" count="0" hidden="1">
      <extLst>
        <ext xmlns:x15="http://schemas.microsoft.com/office/spreadsheetml/2010/11/main" uri="{B97F6D7D-B522-45F9-BDA1-12C45D357490}">
          <x15:cacheHierarchy aggregatedColumn="7"/>
        </ext>
      </extLst>
    </cacheHierarchy>
    <cacheHierarchy uniqueName="[Measures].[Sum of revenue 2]" caption="Sum of revenue 2" measure="1" displayFolder="" measureGroup="Products" count="0" hidden="1">
      <extLst>
        <ext xmlns:x15="http://schemas.microsoft.com/office/spreadsheetml/2010/11/main" uri="{B97F6D7D-B522-45F9-BDA1-12C45D357490}">
          <x15:cacheHierarchy aggregatedColumn="33"/>
        </ext>
      </extLst>
    </cacheHierarchy>
    <cacheHierarchy uniqueName="[Measures].[Sum of Age]" caption="Sum of Age" measure="1" displayFolder="" measureGroup="Customers" count="0" hidden="1">
      <extLst>
        <ext xmlns:x15="http://schemas.microsoft.com/office/spreadsheetml/2010/11/main" uri="{B97F6D7D-B522-45F9-BDA1-12C45D357490}">
          <x15:cacheHierarchy aggregatedColumn="9"/>
        </ext>
      </extLst>
    </cacheHierarchy>
    <cacheHierarchy uniqueName="[Measures].[Count of Age Group]" caption="Count of Age Group" measure="1" displayFolder="" measureGroup="Customers" count="0" hidden="1">
      <extLst>
        <ext xmlns:x15="http://schemas.microsoft.com/office/spreadsheetml/2010/11/main" uri="{B97F6D7D-B522-45F9-BDA1-12C45D357490}">
          <x15:cacheHierarchy aggregatedColumn="20"/>
        </ext>
      </extLst>
    </cacheHierarchy>
    <cacheHierarchy uniqueName="[Measures].[Distinct Count of CustomerKey]" caption="Distinct Count of CustomerKey" measure="1" displayFolder="" measureGroup="Sales Data" count="0" hidden="1">
      <extLst>
        <ext xmlns:x15="http://schemas.microsoft.com/office/spreadsheetml/2010/11/main" uri="{B97F6D7D-B522-45F9-BDA1-12C45D357490}">
          <x15:cacheHierarchy aggregatedColumn="45"/>
        </ext>
      </extLst>
    </cacheHierarchy>
    <cacheHierarchy uniqueName="[Measures].[Sum of ProductKey]" caption="Sum of ProductKey" measure="1" displayFolder="" measureGroup="Products" count="0" hidden="1">
      <extLst>
        <ext xmlns:x15="http://schemas.microsoft.com/office/spreadsheetml/2010/11/main" uri="{B97F6D7D-B522-45F9-BDA1-12C45D357490}">
          <x15:cacheHierarchy aggregatedColumn="22"/>
        </ext>
      </extLst>
    </cacheHierarchy>
    <cacheHierarchy uniqueName="[Measures].[Count of ProductKey]" caption="Count of ProductKey" measure="1" displayFolder="" measureGroup="Products" count="0" hidden="1">
      <extLst>
        <ext xmlns:x15="http://schemas.microsoft.com/office/spreadsheetml/2010/11/main" uri="{B97F6D7D-B522-45F9-BDA1-12C45D357490}">
          <x15:cacheHierarchy aggregatedColumn="22"/>
        </ext>
      </extLst>
    </cacheHierarchy>
    <cacheHierarchy uniqueName="[Measures].[Sum of ProductKey 2]" caption="Sum of ProductKey 2" measure="1" displayFolder="" measureGroup="Sales Data" count="0" hidden="1">
      <extLst>
        <ext xmlns:x15="http://schemas.microsoft.com/office/spreadsheetml/2010/11/main" uri="{B97F6D7D-B522-45F9-BDA1-12C45D357490}">
          <x15:cacheHierarchy aggregatedColumn="44"/>
        </ext>
      </extLst>
    </cacheHierarchy>
    <cacheHierarchy uniqueName="[Measures].[Count of ProductKey 2]" caption="Count of ProductKey 2" measure="1" displayFolder="" measureGroup="Sales Data" count="0" hidden="1">
      <extLst>
        <ext xmlns:x15="http://schemas.microsoft.com/office/spreadsheetml/2010/11/main" uri="{B97F6D7D-B522-45F9-BDA1-12C45D357490}">
          <x15:cacheHierarchy aggregatedColumn="44"/>
        </ext>
      </extLst>
    </cacheHierarchy>
    <cacheHierarchy uniqueName="[Measures].[Distinct Count of ProductKey]" caption="Distinct Count of ProductKey" measure="1" displayFolder="" measureGroup="Sales Data" count="0" hidden="1">
      <extLst>
        <ext xmlns:x15="http://schemas.microsoft.com/office/spreadsheetml/2010/11/main" uri="{B97F6D7D-B522-45F9-BDA1-12C45D357490}">
          <x15:cacheHierarchy aggregatedColumn="44"/>
        </ext>
      </extLst>
    </cacheHierarchy>
    <cacheHierarchy uniqueName="[Measures].[Average of ProductKey]" caption="Average of ProductKey" measure="1" displayFolder="" measureGroup="Products" count="0" hidden="1">
      <extLst>
        <ext xmlns:x15="http://schemas.microsoft.com/office/spreadsheetml/2010/11/main" uri="{B97F6D7D-B522-45F9-BDA1-12C45D357490}">
          <x15:cacheHierarchy aggregatedColumn="22"/>
        </ext>
      </extLst>
    </cacheHierarchy>
    <cacheHierarchy uniqueName="[Measures].[Sum of Inventory days]" caption="Sum of Inventory days" measure="1" displayFolder="" measureGroup="Sales Data" count="0" hidden="1">
      <extLst>
        <ext xmlns:x15="http://schemas.microsoft.com/office/spreadsheetml/2010/11/main" uri="{B97F6D7D-B522-45F9-BDA1-12C45D357490}">
          <x15:cacheHierarchy aggregatedColumn="49"/>
        </ext>
      </extLst>
    </cacheHierarchy>
    <cacheHierarchy uniqueName="[Measures].[Average of Inventory days]" caption="Average of Inventory days" measure="1" displayFolder="" measureGroup="Sales Data" count="0" hidden="1">
      <extLst>
        <ext xmlns:x15="http://schemas.microsoft.com/office/spreadsheetml/2010/11/main" uri="{B97F6D7D-B522-45F9-BDA1-12C45D357490}">
          <x15:cacheHierarchy aggregatedColumn="49"/>
        </ext>
      </extLst>
    </cacheHierarchy>
    <cacheHierarchy uniqueName="[Measures].[Count of Inventory days]" caption="Count of Inventory days" measure="1" displayFolder="" measureGroup="Sales Data" count="0" hidden="1">
      <extLst>
        <ext xmlns:x15="http://schemas.microsoft.com/office/spreadsheetml/2010/11/main" uri="{B97F6D7D-B522-45F9-BDA1-12C45D357490}">
          <x15:cacheHierarchy aggregatedColumn="49"/>
        </ext>
      </extLst>
    </cacheHierarchy>
    <cacheHierarchy uniqueName="[Measures].[Distinct Count of Inventory days]" caption="Distinct Count of Inventory days" measure="1" displayFolder="" measureGroup="Sales Data" count="0" hidden="1">
      <extLst>
        <ext xmlns:x15="http://schemas.microsoft.com/office/spreadsheetml/2010/11/main" uri="{B97F6D7D-B522-45F9-BDA1-12C45D357490}">
          <x15:cacheHierarchy aggregatedColumn="49"/>
        </ext>
      </extLst>
    </cacheHierarchy>
    <cacheHierarchy uniqueName="[Measures].[Sum of Quarter]" caption="Sum of Quarter" measure="1" displayFolder="" measureGroup="Calendar" count="0" hidden="1">
      <extLst>
        <ext xmlns:x15="http://schemas.microsoft.com/office/spreadsheetml/2010/11/main" uri="{B97F6D7D-B522-45F9-BDA1-12C45D357490}">
          <x15:cacheHierarchy aggregatedColumn="3"/>
        </ext>
      </extLst>
    </cacheHierarchy>
    <cacheHierarchy uniqueName="[Measures].[Distinct Count of OrderNumber]" caption="Distinct Count of OrderNumber" measure="1" displayFolder="" measureGroup="Sales Data" count="0" hidden="1">
      <extLst>
        <ext xmlns:x15="http://schemas.microsoft.com/office/spreadsheetml/2010/11/main" uri="{B97F6D7D-B522-45F9-BDA1-12C45D357490}">
          <x15:cacheHierarchy aggregatedColumn="43"/>
        </ext>
      </extLst>
    </cacheHierarchy>
    <cacheHierarchy uniqueName="[Measures].[Count of Region]" caption="Count of Region" measure="1" displayFolder="" measureGroup="Territory" count="0" hidden="1">
      <extLst>
        <ext xmlns:x15="http://schemas.microsoft.com/office/spreadsheetml/2010/11/main" uri="{B97F6D7D-B522-45F9-BDA1-12C45D357490}">
          <x15:cacheHierarchy aggregatedColumn="62"/>
        </ext>
      </extLst>
    </cacheHierarchy>
  </cacheHierarchies>
  <kpis count="0"/>
  <dimensions count="9">
    <dimension name="Calendar" uniqueName="[Calendar]" caption="Calendar"/>
    <dimension name="Categories" uniqueName="[Categories]" caption="Categories"/>
    <dimension name="Customers" uniqueName="[Customers]" caption="Customers"/>
    <dimension measure="1" name="Measures" uniqueName="[Measures]" caption="Measures"/>
    <dimension name="Products" uniqueName="[Products]" caption="Products"/>
    <dimension name="Returns Data" uniqueName="[Returns Data]" caption="Returns Data"/>
    <dimension name="Sales Data" uniqueName="[Sales Data]" caption="Sales Data"/>
    <dimension name="Subcategories" uniqueName="[Subcategories]" caption="Subcategories"/>
    <dimension name="Territory" uniqueName="[Territory]" caption="Territory"/>
  </dimensions>
  <measureGroups count="8">
    <measureGroup name="Calendar" caption="Calendar"/>
    <measureGroup name="Categories" caption="Categories"/>
    <measureGroup name="Customers" caption="Customers"/>
    <measureGroup name="Products" caption="Products"/>
    <measureGroup name="Returns Data" caption="Returns Data"/>
    <measureGroup name="Sales Data" caption="Sales Data"/>
    <measureGroup name="Subcategories" caption="Subcategories"/>
    <measureGroup name="Territory" caption="Territory"/>
  </measureGroups>
  <maps count="22">
    <map measureGroup="0" dimension="0"/>
    <map measureGroup="1" dimension="1"/>
    <map measureGroup="2" dimension="2"/>
    <map measureGroup="3" dimension="1"/>
    <map measureGroup="3" dimension="4"/>
    <map measureGroup="3" dimension="7"/>
    <map measureGroup="4" dimension="0"/>
    <map measureGroup="4" dimension="1"/>
    <map measureGroup="4" dimension="4"/>
    <map measureGroup="4" dimension="5"/>
    <map measureGroup="4" dimension="7"/>
    <map measureGroup="4" dimension="8"/>
    <map measureGroup="5" dimension="0"/>
    <map measureGroup="5" dimension="1"/>
    <map measureGroup="5" dimension="2"/>
    <map measureGroup="5" dimension="4"/>
    <map measureGroup="5" dimension="6"/>
    <map measureGroup="5" dimension="7"/>
    <map measureGroup="5" dimension="8"/>
    <map measureGroup="6" dimension="1"/>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FF-L5-D16" refreshedDate="46189.728294328706" backgroundQuery="1" createdVersion="8" refreshedVersion="6" minRefreshableVersion="3" recordCount="0" supportSubquery="1" supportAdvancedDrill="1" xr:uid="{8A4CE202-9847-4AC9-A94C-07672892F681}">
  <cacheSource type="external" connectionId="21"/>
  <cacheFields count="3">
    <cacheField name="[Measures].[Return Rate]" caption="Return Rate" numFmtId="0" hierarchy="67" level="32767"/>
    <cacheField name="[Subcategories].[SubcategoryName].[SubcategoryName]" caption="SubcategoryName" numFmtId="0" hierarchy="59" level="1">
      <sharedItems count="17">
        <s v="Bike Racks"/>
        <s v="Bike Stands"/>
        <s v="Bottles and Cages"/>
        <s v="Caps"/>
        <s v="Cleaners"/>
        <s v="Fenders"/>
        <s v="Gloves"/>
        <s v="Helmets"/>
        <s v="Hydration Packs"/>
        <s v="Jerseys"/>
        <s v="Mountain Bikes"/>
        <s v="Road Bikes"/>
        <s v="Shorts"/>
        <s v="Socks"/>
        <s v="Tires and Tubes"/>
        <s v="Touring Bikes"/>
        <s v="Vests"/>
      </sharedItems>
    </cacheField>
    <cacheField name="[Territory].[Region].[Region]" caption="Region" numFmtId="0" hierarchy="62" level="1">
      <sharedItems containsSemiMixedTypes="0" containsNonDate="0" containsString="0"/>
    </cacheField>
  </cacheFields>
  <cacheHierarchies count="126">
    <cacheHierarchy uniqueName="[Calendar].[Date]" caption="Date" attribute="1" time="1" defaultMemberUniqueName="[Calendar].[Date].[All]" allUniqueName="[Calendar].[Date].[All]" dimensionUniqueName="[Calendar]" displayFolder="" count="0" memberValueDatatype="7" unbalanced="0"/>
    <cacheHierarchy uniqueName="[Calendar].[Year]" caption="Year" attribute="1" defaultMemberUniqueName="[Calendar].[Year].[All]" allUniqueName="[Calendar].[Year].[All]" dimensionUniqueName="[Calendar]" displayFolder="" count="0" memberValueDatatype="20" unbalanced="0"/>
    <cacheHierarchy uniqueName="[Calendar].[Month Name]" caption="Month Name" attribute="1" defaultMemberUniqueName="[Calendar].[Month Name].[All]" allUniqueName="[Calendar].[Month Name].[All]" dimensionUniqueName="[Calendar]" displayFolder="" count="0" memberValueDatatype="130" unbalanced="0"/>
    <cacheHierarchy uniqueName="[Calendar].[Quarter]" caption="Quarter" attribute="1" defaultMemberUniqueName="[Calendar].[Quarter].[All]" allUniqueName="[Calendar].[Quarter].[All]" dimensionUniqueName="[Calendar]" displayFolder="" count="0" memberValueDatatype="20" unbalanced="0"/>
    <cacheHierarchy uniqueName="[Categories].[ProductCategoryKey]" caption="ProductCategoryKey" attribute="1" defaultMemberUniqueName="[Categories].[ProductCategoryKey].[All]" allUniqueName="[Categories].[ProductCategoryKey].[All]" dimensionUniqueName="[Categories]" displayFolder="" count="0" memberValueDatatype="20" unbalanced="0"/>
    <cacheHierarchy uniqueName="[Categories].[CategoryName]" caption="CategoryName" attribute="1" defaultMemberUniqueName="[Categories].[CategoryName].[All]" allUniqueName="[Categories].[CategoryName].[All]" dimensionUniqueName="[Categories]" displayFolder="" count="2" memberValueDatatype="130" unbalanced="0"/>
    <cacheHierarchy uniqueName="[Customers].[CustomerKey]" caption="CustomerKey" attribute="1" defaultMemberUniqueName="[Customers].[CustomerKey].[All]" allUniqueName="[Customers].[CustomerKey].[All]" dimensionUniqueName="[Customers]" displayFolder="" count="0" memberValueDatatype="20" unbalanced="0"/>
    <cacheHierarchy uniqueName="[Customers].[full name]" caption="full name" attribute="1" defaultMemberUniqueName="[Customers].[full name].[All]" allUniqueName="[Customers].[full name].[All]" dimensionUniqueName="[Customers]" displayFolder="" count="0" memberValueDatatype="130" unbalanced="0"/>
    <cacheHierarchy uniqueName="[Customers].[BirthDate]" caption="BirthDate" attribute="1" time="1" defaultMemberUniqueName="[Customers].[BirthDate].[All]" allUniqueName="[Customers].[BirthDate].[All]" dimensionUniqueName="[Customers]" displayFolder="" count="0" memberValueDatatype="7" unbalanced="0"/>
    <cacheHierarchy uniqueName="[Customers].[Age]" caption="Age" attribute="1" defaultMemberUniqueName="[Customers].[Age].[All]" allUniqueName="[Customers].[Age].[All]" dimensionUniqueName="[Customers]" displayFolder="" count="0" memberValueDatatype="20" unbalanced="0"/>
    <cacheHierarchy uniqueName="[Customers].[MaritalStatus]" caption="MaritalStatus" attribute="1" defaultMemberUniqueName="[Customers].[MaritalStatus].[All]" allUniqueName="[Customers].[MaritalStatus].[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EmailAddress]" caption="EmailAddress" attribute="1" defaultMemberUniqueName="[Customers].[EmailAddress].[All]" allUniqueName="[Customers].[EmailAddress].[All]" dimensionUniqueName="[Customers]" displayFolder="" count="0" memberValueDatatype="130" unbalanced="0"/>
    <cacheHierarchy uniqueName="[Customers].[AnnualIncome]" caption="AnnualIncome" attribute="1" defaultMemberUniqueName="[Customers].[AnnualIncome].[All]" allUniqueName="[Customers].[AnnualIncome].[All]" dimensionUniqueName="[Customers]" displayFolder="" count="0" memberValueDatatype="20" unbalanced="0"/>
    <cacheHierarchy uniqueName="[Customers].[Income Leve]" caption="Income Leve" attribute="1" defaultMemberUniqueName="[Customers].[Income Leve].[All]" allUniqueName="[Customers].[Income Leve].[All]" dimensionUniqueName="[Customers]" displayFolder="" count="0" memberValueDatatype="130" unbalanced="0"/>
    <cacheHierarchy uniqueName="[Customers].[TotalChildren]" caption="TotalChildren" attribute="1" defaultMemberUniqueName="[Customers].[TotalChildren].[All]" allUniqueName="[Customers].[TotalChildren].[All]" dimensionUniqueName="[Customers]" displayFolder="" count="0" memberValueDatatype="20" unbalanced="0"/>
    <cacheHierarchy uniqueName="[Customers].[EducationLevel]" caption="EducationLevel" attribute="1" defaultMemberUniqueName="[Customers].[EducationLevel].[All]" allUniqueName="[Customers].[EducationLevel].[All]" dimensionUniqueName="[Customers]" displayFolder="" count="0" memberValueDatatype="130" unbalanced="0"/>
    <cacheHierarchy uniqueName="[Customers].[Occupation]" caption="Occupation" attribute="1" defaultMemberUniqueName="[Customers].[Occupation].[All]" allUniqueName="[Customers].[Occupation].[All]" dimensionUniqueName="[Customers]" displayFolder="" count="0" memberValueDatatype="130" unbalanced="0"/>
    <cacheHierarchy uniqueName="[Customers].[HomeOwner]" caption="HomeOwner" attribute="1" defaultMemberUniqueName="[Customers].[HomeOwner].[All]" allUniqueName="[Customers].[HomeOwner].[All]" dimensionUniqueName="[Customers]" displayFolder="" count="0" memberValueDatatype="130" unbalanced="0"/>
    <cacheHierarchy uniqueName="[Customers].[is parent]" caption="is parent" attribute="1" defaultMemberUniqueName="[Customers].[is parent].[All]" allUniqueName="[Customers].[is parent].[All]" dimensionUniqueName="[Customers]" displayFolder="" count="0" memberValueDatatype="130" unbalanced="0"/>
    <cacheHierarchy uniqueName="[Customers].[Age Group]" caption="Age Group" attribute="1" defaultMemberUniqueName="[Customers].[Age Group].[All]" allUniqueName="[Customers].[Age Group].[All]" dimensionUniqueName="[Customers]" displayFolder="" count="0" memberValueDatatype="130" unbalanced="0"/>
    <cacheHierarchy uniqueName="[Customers].[Customers Classification]" caption="Customers Classification" attribute="1" defaultMemberUniqueName="[Customers].[Customers Classification].[All]" allUniqueName="[Customers].[Customers Classification].[All]" dimensionUniqueName="[Customers]" displayFolder="" count="0" memberValueDatatype="130" unbalanced="0"/>
    <cacheHierarchy uniqueName="[Products].[ProductKey]" caption="ProductKey" attribute="1" defaultMemberUniqueName="[Products].[ProductKey].[All]" allUniqueName="[Products].[ProductKey].[All]" dimensionUniqueName="[Products]" displayFolder="" count="0" memberValueDatatype="20" unbalanced="0"/>
    <cacheHierarchy uniqueName="[Products].[ProductSubcategoryKey]" caption="ProductSubcategoryKey" attribute="1" defaultMemberUniqueName="[Products].[ProductSubcategoryKey].[All]" allUniqueName="[Products].[ProductSubcategoryKey].[All]" dimensionUniqueName="[Products]" displayFolder="" count="0" memberValueDatatype="20" unbalanced="0"/>
    <cacheHierarchy uniqueName="[Products].[ProductSKU]" caption="ProductSKU" attribute="1" defaultMemberUniqueName="[Products].[ProductSKU].[All]" allUniqueName="[Products].[ProductSKU].[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ModelName]" caption="ModelName" attribute="1" defaultMemberUniqueName="[Products].[ModelName].[All]" allUniqueName="[Products].[ModelName].[All]" dimensionUniqueName="[Products]" displayFolder="" count="0" memberValueDatatype="130" unbalanced="0"/>
    <cacheHierarchy uniqueName="[Products].[ProductDescription]" caption="ProductDescription" attribute="1" defaultMemberUniqueName="[Products].[ProductDescription].[All]" allUniqueName="[Products].[ProductDescription].[All]" dimensionUniqueName="[Products]" displayFolder="" count="0" memberValueDatatype="130" unbalanced="0"/>
    <cacheHierarchy uniqueName="[Products].[ProductColor]" caption="ProductColor" attribute="1" defaultMemberUniqueName="[Products].[ProductColor].[All]" allUniqueName="[Products].[ProductColor].[All]" dimensionUniqueName="[Products]" displayFolder="" count="0" memberValueDatatype="130" unbalanced="0"/>
    <cacheHierarchy uniqueName="[Products].[ProductSize]" caption="ProductSize" attribute="1" defaultMemberUniqueName="[Products].[ProductSize].[All]" allUniqueName="[Products].[ProductSize].[All]" dimensionUniqueName="[Products]" displayFolder="" count="0" memberValueDatatype="130" unbalanced="0"/>
    <cacheHierarchy uniqueName="[Products].[ProductStyle]" caption="ProductStyle" attribute="1" defaultMemberUniqueName="[Products].[ProductStyle].[All]" allUniqueName="[Products].[ProductStyle].[All]" dimensionUniqueName="[Products]" displayFolder="" count="0" memberValueDatatype="130" unbalanced="0"/>
    <cacheHierarchy uniqueName="[Products].[ProductCost]" caption="ProductCost" attribute="1" defaultMemberUniqueName="[Products].[ProductCost].[All]" allUniqueName="[Products].[ProductCost].[All]" dimensionUniqueName="[Products]" displayFolder="" count="0" memberValueDatatype="5" unbalanced="0"/>
    <cacheHierarchy uniqueName="[Products].[ProductPrice]" caption="ProductPrice" attribute="1" defaultMemberUniqueName="[Products].[ProductPrice].[All]" allUniqueName="[Products].[ProductPrice].[All]" dimensionUniqueName="[Products]" displayFolder="" count="0" memberValueDatatype="5" unbalanced="0"/>
    <cacheHierarchy uniqueName="[Products].[revenue]" caption="revenue" attribute="1" defaultMemberUniqueName="[Products].[revenue].[All]" allUniqueName="[Products].[revenue].[All]" dimensionUniqueName="[Products]" displayFolder="" count="0" memberValueDatatype="5" unbalanced="0"/>
    <cacheHierarchy uniqueName="[Returns Data].[ReturnDate]" caption="ReturnDate" attribute="1" time="1" defaultMemberUniqueName="[Returns Data].[ReturnDate].[All]" allUniqueName="[Returns Data].[ReturnDate].[All]" dimensionUniqueName="[Returns Data]" displayFolder="" count="0" memberValueDatatype="7" unbalanced="0"/>
    <cacheHierarchy uniqueName="[Returns Data].[TerritoryKey]" caption="TerritoryKey" attribute="1" defaultMemberUniqueName="[Returns Data].[TerritoryKey].[All]" allUniqueName="[Returns Data].[TerritoryKey].[All]" dimensionUniqueName="[Returns Data]" displayFolder="" count="0" memberValueDatatype="20" unbalanced="0"/>
    <cacheHierarchy uniqueName="[Returns Data].[ProductKey]" caption="ProductKey" attribute="1" defaultMemberUniqueName="[Returns Data].[ProductKey].[All]" allUniqueName="[Returns Data].[ProductKey].[All]" dimensionUniqueName="[Returns Data]" displayFolder="" count="0" memberValueDatatype="20" unbalanced="0"/>
    <cacheHierarchy uniqueName="[Returns Data].[ReturnQuantity]" caption="ReturnQuantity" attribute="1" defaultMemberUniqueName="[Returns Data].[ReturnQuantity].[All]" allUniqueName="[Returns Data].[ReturnQuantity].[All]" dimensionUniqueName="[Returns Data]" displayFolder="" count="0" memberValueDatatype="20" unbalanced="0"/>
    <cacheHierarchy uniqueName="[Returns Data].[Returns]" caption="Returns" attribute="1" defaultMemberUniqueName="[Returns Data].[Returns].[All]" allUniqueName="[Returns Data].[Returns].[All]" dimensionUniqueName="[Returns Data]" displayFolder="" count="0" memberValueDatatype="5" unbalanced="0"/>
    <cacheHierarchy uniqueName="[Returns Data].[Return Profit]" caption="Return Profit" attribute="1" defaultMemberUniqueName="[Returns Data].[Return Profit].[All]" allUniqueName="[Returns Data].[Return Profit].[All]" dimensionUniqueName="[Returns Data]" displayFolder="" count="0" memberValueDatatype="5" unbalanced="0"/>
    <cacheHierarchy uniqueName="[Sales Data].[Source.Name]" caption="Source.Name" attribute="1" defaultMemberUniqueName="[Sales Data].[Source.Name].[All]" allUniqueName="[Sales Data].[Source.Name].[All]" dimensionUniqueName="[Sales Data]" displayFolder="" count="0" memberValueDatatype="130" unbalanced="0"/>
    <cacheHierarchy uniqueName="[Sales Data].[OrderDate]" caption="OrderDate" attribute="1" time="1" defaultMemberUniqueName="[Sales Data].[OrderDate].[All]" allUniqueName="[Sales Data].[OrderDate].[All]" dimensionUniqueName="[Sales Data]" displayFolder="" count="0" memberValueDatatype="7" unbalanced="0"/>
    <cacheHierarchy uniqueName="[Sales Data].[StockDate]" caption="StockDate" attribute="1" time="1" defaultMemberUniqueName="[Sales Data].[StockDate].[All]" allUniqueName="[Sales Data].[StockDate].[All]" dimensionUniqueName="[Sales Data]" displayFolder="" count="0" memberValueDatatype="7" unbalanced="0"/>
    <cacheHierarchy uniqueName="[Sales Data].[OrderNumber]" caption="OrderNumber" attribute="1" defaultMemberUniqueName="[Sales Data].[OrderNumber].[All]" allUniqueName="[Sales Data].[OrderNumber].[All]" dimensionUniqueName="[Sales Data]" displayFolder="" count="0" memberValueDatatype="130" unbalanced="0"/>
    <cacheHierarchy uniqueName="[Sales Data].[ProductKey]" caption="ProductKey" attribute="1" defaultMemberUniqueName="[Sales Data].[ProductKey].[All]" allUniqueName="[Sales Data].[ProductKey].[All]" dimensionUniqueName="[Sales Data]" displayFolder="" count="0" memberValueDatatype="20" unbalanced="0"/>
    <cacheHierarchy uniqueName="[Sales Data].[CustomerKey]" caption="CustomerKey" attribute="1" defaultMemberUniqueName="[Sales Data].[CustomerKey].[All]" allUniqueName="[Sales Data].[CustomerKey].[All]" dimensionUniqueName="[Sales Data]" displayFolder="" count="0" memberValueDatatype="20" unbalanced="0"/>
    <cacheHierarchy uniqueName="[Sales Data].[TerritoryKey]" caption="TerritoryKey" attribute="1" defaultMemberUniqueName="[Sales Data].[TerritoryKey].[All]" allUniqueName="[Sales Data].[TerritoryKey].[All]" dimensionUniqueName="[Sales Data]" displayFolder="" count="0" memberValueDatatype="20" unbalanced="0"/>
    <cacheHierarchy uniqueName="[Sales Data].[OrderLineItem]" caption="OrderLineItem" attribute="1" defaultMemberUniqueName="[Sales Data].[OrderLineItem].[All]" allUniqueName="[Sales Data].[OrderLineItem].[All]" dimensionUniqueName="[Sales Data]" displayFolder="" count="0" memberValueDatatype="20" unbalanced="0"/>
    <cacheHierarchy uniqueName="[Sales Data].[OrderQuantity]" caption="OrderQuantity" attribute="1" defaultMemberUniqueName="[Sales Data].[OrderQuantity].[All]" allUniqueName="[Sales Data].[OrderQuantity].[All]" dimensionUniqueName="[Sales Data]" displayFolder="" count="0" memberValueDatatype="20" unbalanced="0"/>
    <cacheHierarchy uniqueName="[Sales Data].[Inventory days]" caption="Inventory days" attribute="1" defaultMemberUniqueName="[Sales Data].[Inventory days].[All]" allUniqueName="[Sales Data].[Inventory days].[All]" dimensionUniqueName="[Sales Data]" displayFolder="" count="0" memberValueDatatype="20" unbalanced="0"/>
    <cacheHierarchy uniqueName="[Sales Data].[Inventory Velocity]" caption="Inventory Velocity" attribute="1" defaultMemberUniqueName="[Sales Data].[Inventory Velocity].[All]" allUniqueName="[Sales Data].[Inventory Velocity].[All]" dimensionUniqueName="[Sales Data]" displayFolder="" count="0" memberValueDatatype="130" unbalanced="0"/>
    <cacheHierarchy uniqueName="[Sales Data].[Unit Profit]" caption="Unit Profit" attribute="1" defaultMemberUniqueName="[Sales Data].[Unit Profit].[All]" allUniqueName="[Sales Data].[Unit Profit].[All]" dimensionUniqueName="[Sales Data]" displayFolder="" count="0" memberValueDatatype="5" unbalanced="0"/>
    <cacheHierarchy uniqueName="[Sales Data].[Revenue]" caption="Revenue" attribute="1" defaultMemberUniqueName="[Sales Data].[Revenue].[All]" allUniqueName="[Sales Data].[Revenue].[All]" dimensionUniqueName="[Sales Data]" displayFolder="" count="0" memberValueDatatype="5" unbalanced="0"/>
    <cacheHierarchy uniqueName="[Sales Data].[Price]" caption="Price" attribute="1" defaultMemberUniqueName="[Sales Data].[Price].[All]" allUniqueName="[Sales Data].[Price].[All]" dimensionUniqueName="[Sales Data]" displayFolder="" count="0" memberValueDatatype="5" unbalanced="0"/>
    <cacheHierarchy uniqueName="[Sales Data].[Cost]" caption="Cost" attribute="1" defaultMemberUniqueName="[Sales Data].[Cost].[All]" allUniqueName="[Sales Data].[Cost].[All]" dimensionUniqueName="[Sales Data]" displayFolder="" count="0" memberValueDatatype="5" unbalanced="0"/>
    <cacheHierarchy uniqueName="[Sales Data].[Total sales Cost]" caption="Total sales Cost" attribute="1" defaultMemberUniqueName="[Sales Data].[Total sales Cost].[All]" allUniqueName="[Sales Data].[Total sales Cost].[All]" dimensionUniqueName="[Sales Data]" displayFolder="" count="0" memberValueDatatype="5" unbalanced="0"/>
    <cacheHierarchy uniqueName="[Sales Data].[Add Column2]" caption="Add Column2" attribute="1" defaultMemberUniqueName="[Sales Data].[Add Column2].[All]" allUniqueName="[Sales Data].[Add Column2].[All]" dimensionUniqueName="[Sales Data]" displayFolder="" count="0" memberValueDatatype="20" unbalanced="0"/>
    <cacheHierarchy uniqueName="[Sales Data].[Bike Colour]" caption="Bike Colour" attribute="1" defaultMemberUniqueName="[Sales Data].[Bike Colour].[All]" allUniqueName="[Sales Data].[Bike Colour].[All]" dimensionUniqueName="[Sales Data]" displayFolder="" count="0" memberValueDatatype="130" unbalanced="0"/>
    <cacheHierarchy uniqueName="[Subcategories].[ProductSubcategoryKey]" caption="ProductSubcategoryKey" attribute="1" defaultMemberUniqueName="[Subcategories].[ProductSubcategoryKey].[All]" allUniqueName="[Subcategories].[ProductSubcategoryKey].[All]" dimensionUniqueName="[Subcategories]" displayFolder="" count="0" memberValueDatatype="20" unbalanced="0"/>
    <cacheHierarchy uniqueName="[Subcategories].[SubcategoryName]" caption="SubcategoryName" attribute="1" defaultMemberUniqueName="[Subcategories].[SubcategoryName].[All]" allUniqueName="[Subcategories].[SubcategoryName].[All]" dimensionUniqueName="[Subcategories]" displayFolder="" count="2" memberValueDatatype="130" unbalanced="0">
      <fieldsUsage count="2">
        <fieldUsage x="-1"/>
        <fieldUsage x="1"/>
      </fieldsUsage>
    </cacheHierarchy>
    <cacheHierarchy uniqueName="[Subcategories].[ProductCategoryKey]" caption="ProductCategoryKey" attribute="1" defaultMemberUniqueName="[Subcategories].[ProductCategoryKey].[All]" allUniqueName="[Subcategories].[ProductCategoryKey].[All]" dimensionUniqueName="[Subcategories]" displayFolder="" count="0" memberValueDatatype="20" unbalanced="0"/>
    <cacheHierarchy uniqueName="[Territory].[SalesTerritoryKey]" caption="SalesTerritoryKey" attribute="1" defaultMemberUniqueName="[Territory].[SalesTerritoryKey].[All]" allUniqueName="[Territory].[SalesTerritoryKey].[All]" dimensionUniqueName="[Territory]" displayFolder="" count="0" memberValueDatatype="20" unbalanced="0"/>
    <cacheHierarchy uniqueName="[Territory].[Region]" caption="Region" attribute="1" defaultMemberUniqueName="[Territory].[Region].[All]" allUniqueName="[Territory].[Region].[All]" dimensionUniqueName="[Territory]" displayFolder="" count="2" memberValueDatatype="130" unbalanced="0">
      <fieldsUsage count="2">
        <fieldUsage x="-1"/>
        <fieldUsage x="2"/>
      </fieldsUsage>
    </cacheHierarchy>
    <cacheHierarchy uniqueName="[Territory].[Country]" caption="Country" attribute="1" defaultMemberUniqueName="[Territory].[Country].[All]" allUniqueName="[Territory].[Country].[All]" dimensionUniqueName="[Territory]" displayFolder="" count="2" memberValueDatatype="130" unbalanced="0"/>
    <cacheHierarchy uniqueName="[Territory].[Continent]" caption="Continent" attribute="1" defaultMemberUniqueName="[Territory].[Continent].[All]" allUniqueName="[Territory].[Continent].[All]" dimensionUniqueName="[Territory]" displayFolder="" count="2" memberValueDatatype="130" unbalanced="0"/>
    <cacheHierarchy uniqueName="[Measures].[Active Customers]" caption="Active Customers" measure="1" displayFolder="" measureGroup="Sales Data" count="0"/>
    <cacheHierarchy uniqueName="[Measures].[Total Customers]" caption="Total Customers" measure="1" displayFolder="" measureGroup="Customers" count="0"/>
    <cacheHierarchy uniqueName="[Measures].[Return Rate]" caption="Return Rate" measure="1" displayFolder="" measureGroup="Returns Data" count="0" oneField="1">
      <fieldsUsage count="1">
        <fieldUsage x="0"/>
      </fieldsUsage>
    </cacheHierarchy>
    <cacheHierarchy uniqueName="[Measures].[Net Sales]" caption="Net Sales" measure="1" displayFolder="" measureGroup="Sales Data" count="0"/>
    <cacheHierarchy uniqueName="[Measures].[total sales]" caption="total sales" measure="1" displayFolder="" measureGroup="Sales Data" count="0"/>
    <cacheHierarchy uniqueName="[Measures].[Gross Profit]" caption="Gross Profit" measure="1" displayFolder="" measureGroup="Sales Data" count="0"/>
    <cacheHierarchy uniqueName="[Measures].[Total Cost]" caption="Total Cost" measure="1" displayFolder="" measureGroup="Sales Data" count="0"/>
    <cacheHierarchy uniqueName="[Measures].[Sold Quantity]" caption="Sold Quantity" measure="1" displayFolder="" measureGroup="Sales Data" count="0"/>
    <cacheHierarchy uniqueName="[Measures].[Net Profit Margin]" caption="Net Profit Margin" measure="1" displayFolder="" measureGroup="Sales Data" count="0"/>
    <cacheHierarchy uniqueName="[Measures].[Total orders]" caption="Total orders" measure="1" displayFolder="" measureGroup="Sales Data" count="0"/>
    <cacheHierarchy uniqueName="[Measures].[Aov]" caption="Aov" measure="1" displayFolder="" measureGroup="Sales Data" count="0"/>
    <cacheHierarchy uniqueName="[Measures].[Return To sales Ratio]" caption="Return To sales Ratio" measure="1" displayFolder="" measureGroup="Sales Data" count="0"/>
    <cacheHierarchy uniqueName="[Measures].[Total products]" caption="Total products" measure="1" displayFolder="" measureGroup="Products" count="0"/>
    <cacheHierarchy uniqueName="[Measures].[Gross Profit Margin]" caption="Gross Profit Margin" measure="1" displayFolder="" measureGroup="Sales Data" count="0"/>
    <cacheHierarchy uniqueName="[Measures].[Avg,annual_Income]" caption="Avg,annual_Income" measure="1" displayFolder="" measureGroup="Customers" count="0"/>
    <cacheHierarchy uniqueName="[Measures].[Customer Aov]" caption="Customer Aov" measure="1" displayFolder="" measureGroup="Customers" count="0"/>
    <cacheHierarchy uniqueName="[Measures].[Product Aov]" caption="Product Aov" measure="1" displayFolder="" measureGroup="Products" count="0"/>
    <cacheHierarchy uniqueName="[Measures].[avg customer Quantity]" caption="avg customer Quantity" measure="1" displayFolder="" measureGroup="Customers" count="0"/>
    <cacheHierarchy uniqueName="[Measures].[__XL_Count Calendar]" caption="__XL_Count Calendar" measure="1" displayFolder="" measureGroup="Calendar" count="0" hidden="1"/>
    <cacheHierarchy uniqueName="[Measures].[__XL_Count Customers]" caption="__XL_Count Customers" measure="1" displayFolder="" measureGroup="Customers" count="0" hidden="1"/>
    <cacheHierarchy uniqueName="[Measures].[__XL_Count Categories]" caption="__XL_Count Categories" measure="1" displayFolder="" measureGroup="Categories" count="0" hidden="1"/>
    <cacheHierarchy uniqueName="[Measures].[__XL_Count Products]" caption="__XL_Count Products" measure="1" displayFolder="" measureGroup="Products" count="0" hidden="1"/>
    <cacheHierarchy uniqueName="[Measures].[__XL_Count Subcategories]" caption="__XL_Count Subcategories" measure="1" displayFolder="" measureGroup="Subcategories" count="0" hidden="1"/>
    <cacheHierarchy uniqueName="[Measures].[__XL_Count Returns Data]" caption="__XL_Count Returns Data" measure="1" displayFolder="" measureGroup="Returns Data" count="0" hidden="1"/>
    <cacheHierarchy uniqueName="[Measures].[__XL_Count Territory]" caption="__XL_Count Territory" measure="1" displayFolder="" measureGroup="Territory" count="0" hidden="1"/>
    <cacheHierarchy uniqueName="[Measures].[__XL_Count Sales Data]" caption="__XL_Count Sales Data" measure="1" displayFolder="" measureGroup="Sales Data" count="0" hidden="1"/>
    <cacheHierarchy uniqueName="[Measures].[__No measures defined]" caption="__No measures defined" measure="1" displayFolder="" count="0" hidden="1"/>
    <cacheHierarchy uniqueName="[Measures].[Sum of OrderQuantity]" caption="Sum of OrderQuantity" measure="1" displayFolder="" measureGroup="Sales Data" count="0" hidden="1">
      <extLst>
        <ext xmlns:x15="http://schemas.microsoft.com/office/spreadsheetml/2010/11/main" uri="{B97F6D7D-B522-45F9-BDA1-12C45D357490}">
          <x15:cacheHierarchy aggregatedColumn="48"/>
        </ext>
      </extLst>
    </cacheHierarchy>
    <cacheHierarchy uniqueName="[Measures].[Sum of ReturnQuantity]" caption="Sum of ReturnQuantity" measure="1" displayFolder="" measureGroup="Returns Data" count="0" hidden="1">
      <extLst>
        <ext xmlns:x15="http://schemas.microsoft.com/office/spreadsheetml/2010/11/main" uri="{B97F6D7D-B522-45F9-BDA1-12C45D357490}">
          <x15:cacheHierarchy aggregatedColumn="37"/>
        </ext>
      </extLst>
    </cacheHierarchy>
    <cacheHierarchy uniqueName="[Measures].[Sum of Returns]" caption="Sum of Returns" measure="1" displayFolder="" measureGroup="Returns Data" count="0" hidden="1">
      <extLst>
        <ext xmlns:x15="http://schemas.microsoft.com/office/spreadsheetml/2010/11/main" uri="{B97F6D7D-B522-45F9-BDA1-12C45D357490}">
          <x15:cacheHierarchy aggregatedColumn="38"/>
        </ext>
      </extLst>
    </cacheHierarchy>
    <cacheHierarchy uniqueName="[Measures].[Sum of Unit Profit]" caption="Sum of Unit Profit" measure="1" displayFolder="" measureGroup="Sales Data" count="0" hidden="1">
      <extLst>
        <ext xmlns:x15="http://schemas.microsoft.com/office/spreadsheetml/2010/11/main" uri="{B97F6D7D-B522-45F9-BDA1-12C45D357490}">
          <x15:cacheHierarchy aggregatedColumn="51"/>
        </ext>
      </extLst>
    </cacheHierarchy>
    <cacheHierarchy uniqueName="[Measures].[Sum of Revenue]" caption="Sum of Revenue" measure="1" displayFolder="" measureGroup="Sales Data" count="0" hidden="1">
      <extLst>
        <ext xmlns:x15="http://schemas.microsoft.com/office/spreadsheetml/2010/11/main" uri="{B97F6D7D-B522-45F9-BDA1-12C45D357490}">
          <x15:cacheHierarchy aggregatedColumn="52"/>
        </ext>
      </extLst>
    </cacheHierarchy>
    <cacheHierarchy uniqueName="[Measures].[Sum of Return Profit]" caption="Sum of Return Profit" measure="1" displayFolder="" measureGroup="Returns Data" count="0" hidden="1">
      <extLst>
        <ext xmlns:x15="http://schemas.microsoft.com/office/spreadsheetml/2010/11/main" uri="{B97F6D7D-B522-45F9-BDA1-12C45D357490}">
          <x15:cacheHierarchy aggregatedColumn="39"/>
        </ext>
      </extLst>
    </cacheHierarchy>
    <cacheHierarchy uniqueName="[Measures].[Sum of Cost]" caption="Sum of Cost" measure="1" displayFolder="" measureGroup="Sales Data" count="0" hidden="1">
      <extLst>
        <ext xmlns:x15="http://schemas.microsoft.com/office/spreadsheetml/2010/11/main" uri="{B97F6D7D-B522-45F9-BDA1-12C45D357490}">
          <x15:cacheHierarchy aggregatedColumn="54"/>
        </ext>
      </extLst>
    </cacheHierarchy>
    <cacheHierarchy uniqueName="[Measures].[Count of Gender]" caption="Count of Gender" measure="1" displayFolder="" measureGroup="Customers" count="0" hidden="1">
      <extLst>
        <ext xmlns:x15="http://schemas.microsoft.com/office/spreadsheetml/2010/11/main" uri="{B97F6D7D-B522-45F9-BDA1-12C45D357490}">
          <x15:cacheHierarchy aggregatedColumn="11"/>
        </ext>
      </extLst>
    </cacheHierarchy>
    <cacheHierarchy uniqueName="[Measures].[Count of Customers Classification]" caption="Count of Customers Classification" measure="1" displayFolder="" measureGroup="Customers" count="0" hidden="1">
      <extLst>
        <ext xmlns:x15="http://schemas.microsoft.com/office/spreadsheetml/2010/11/main" uri="{B97F6D7D-B522-45F9-BDA1-12C45D357490}">
          <x15:cacheHierarchy aggregatedColumn="21"/>
        </ext>
      </extLst>
    </cacheHierarchy>
    <cacheHierarchy uniqueName="[Measures].[Sum of CustomerKey]" caption="Sum of CustomerKey" measure="1" displayFolder="" measureGroup="Customers" count="0" hidden="1">
      <extLst>
        <ext xmlns:x15="http://schemas.microsoft.com/office/spreadsheetml/2010/11/main" uri="{B97F6D7D-B522-45F9-BDA1-12C45D357490}">
          <x15:cacheHierarchy aggregatedColumn="6"/>
        </ext>
      </extLst>
    </cacheHierarchy>
    <cacheHierarchy uniqueName="[Measures].[Count of CustomerKey]" caption="Count of CustomerKey" measure="1" displayFolder="" measureGroup="Customers" count="0" hidden="1">
      <extLst>
        <ext xmlns:x15="http://schemas.microsoft.com/office/spreadsheetml/2010/11/main" uri="{B97F6D7D-B522-45F9-BDA1-12C45D357490}">
          <x15:cacheHierarchy aggregatedColumn="6"/>
        </ext>
      </extLst>
    </cacheHierarchy>
    <cacheHierarchy uniqueName="[Measures].[Sum of CustomerKey 2]" caption="Sum of CustomerKey 2" measure="1" displayFolder="" measureGroup="Sales Data" count="0" hidden="1">
      <extLst>
        <ext xmlns:x15="http://schemas.microsoft.com/office/spreadsheetml/2010/11/main" uri="{B97F6D7D-B522-45F9-BDA1-12C45D357490}">
          <x15:cacheHierarchy aggregatedColumn="45"/>
        </ext>
      </extLst>
    </cacheHierarchy>
    <cacheHierarchy uniqueName="[Measures].[Count of CustomerKey 2]" caption="Count of CustomerKey 2" measure="1" displayFolder="" measureGroup="Sales Data" count="0" hidden="1">
      <extLst>
        <ext xmlns:x15="http://schemas.microsoft.com/office/spreadsheetml/2010/11/main" uri="{B97F6D7D-B522-45F9-BDA1-12C45D357490}">
          <x15:cacheHierarchy aggregatedColumn="45"/>
        </ext>
      </extLst>
    </cacheHierarchy>
    <cacheHierarchy uniqueName="[Measures].[Sum of Total sales Cost]" caption="Sum of Total sales Cost" measure="1" displayFolder="" measureGroup="Sales Data" count="0" hidden="1">
      <extLst>
        <ext xmlns:x15="http://schemas.microsoft.com/office/spreadsheetml/2010/11/main" uri="{B97F6D7D-B522-45F9-BDA1-12C45D357490}">
          <x15:cacheHierarchy aggregatedColumn="55"/>
        </ext>
      </extLst>
    </cacheHierarchy>
    <cacheHierarchy uniqueName="[Measures].[Count of OrderNumber]" caption="Count of OrderNumber" measure="1" displayFolder="" measureGroup="Sales Data" count="0" hidden="1">
      <extLst>
        <ext xmlns:x15="http://schemas.microsoft.com/office/spreadsheetml/2010/11/main" uri="{B97F6D7D-B522-45F9-BDA1-12C45D357490}">
          <x15:cacheHierarchy aggregatedColumn="43"/>
        </ext>
      </extLst>
    </cacheHierarchy>
    <cacheHierarchy uniqueName="[Measures].[Average of OrderQuantity]" caption="Average of OrderQuantity" measure="1" displayFolder="" measureGroup="Sales Data" count="0" hidden="1">
      <extLst>
        <ext xmlns:x15="http://schemas.microsoft.com/office/spreadsheetml/2010/11/main" uri="{B97F6D7D-B522-45F9-BDA1-12C45D357490}">
          <x15:cacheHierarchy aggregatedColumn="48"/>
        </ext>
      </extLst>
    </cacheHierarchy>
    <cacheHierarchy uniqueName="[Measures].[Count of full name]" caption="Count of full name" measure="1" displayFolder="" measureGroup="Customers" count="0" hidden="1">
      <extLst>
        <ext xmlns:x15="http://schemas.microsoft.com/office/spreadsheetml/2010/11/main" uri="{B97F6D7D-B522-45F9-BDA1-12C45D357490}">
          <x15:cacheHierarchy aggregatedColumn="7"/>
        </ext>
      </extLst>
    </cacheHierarchy>
    <cacheHierarchy uniqueName="[Measures].[Sum of revenue 2]" caption="Sum of revenue 2" measure="1" displayFolder="" measureGroup="Products" count="0" hidden="1">
      <extLst>
        <ext xmlns:x15="http://schemas.microsoft.com/office/spreadsheetml/2010/11/main" uri="{B97F6D7D-B522-45F9-BDA1-12C45D357490}">
          <x15:cacheHierarchy aggregatedColumn="33"/>
        </ext>
      </extLst>
    </cacheHierarchy>
    <cacheHierarchy uniqueName="[Measures].[Sum of Age]" caption="Sum of Age" measure="1" displayFolder="" measureGroup="Customers" count="0" hidden="1">
      <extLst>
        <ext xmlns:x15="http://schemas.microsoft.com/office/spreadsheetml/2010/11/main" uri="{B97F6D7D-B522-45F9-BDA1-12C45D357490}">
          <x15:cacheHierarchy aggregatedColumn="9"/>
        </ext>
      </extLst>
    </cacheHierarchy>
    <cacheHierarchy uniqueName="[Measures].[Count of Age Group]" caption="Count of Age Group" measure="1" displayFolder="" measureGroup="Customers" count="0" hidden="1">
      <extLst>
        <ext xmlns:x15="http://schemas.microsoft.com/office/spreadsheetml/2010/11/main" uri="{B97F6D7D-B522-45F9-BDA1-12C45D357490}">
          <x15:cacheHierarchy aggregatedColumn="20"/>
        </ext>
      </extLst>
    </cacheHierarchy>
    <cacheHierarchy uniqueName="[Measures].[Distinct Count of CustomerKey]" caption="Distinct Count of CustomerKey" measure="1" displayFolder="" measureGroup="Sales Data" count="0" hidden="1">
      <extLst>
        <ext xmlns:x15="http://schemas.microsoft.com/office/spreadsheetml/2010/11/main" uri="{B97F6D7D-B522-45F9-BDA1-12C45D357490}">
          <x15:cacheHierarchy aggregatedColumn="45"/>
        </ext>
      </extLst>
    </cacheHierarchy>
    <cacheHierarchy uniqueName="[Measures].[Sum of ProductKey]" caption="Sum of ProductKey" measure="1" displayFolder="" measureGroup="Products" count="0" hidden="1">
      <extLst>
        <ext xmlns:x15="http://schemas.microsoft.com/office/spreadsheetml/2010/11/main" uri="{B97F6D7D-B522-45F9-BDA1-12C45D357490}">
          <x15:cacheHierarchy aggregatedColumn="22"/>
        </ext>
      </extLst>
    </cacheHierarchy>
    <cacheHierarchy uniqueName="[Measures].[Count of ProductKey]" caption="Count of ProductKey" measure="1" displayFolder="" measureGroup="Products" count="0" hidden="1">
      <extLst>
        <ext xmlns:x15="http://schemas.microsoft.com/office/spreadsheetml/2010/11/main" uri="{B97F6D7D-B522-45F9-BDA1-12C45D357490}">
          <x15:cacheHierarchy aggregatedColumn="22"/>
        </ext>
      </extLst>
    </cacheHierarchy>
    <cacheHierarchy uniqueName="[Measures].[Sum of ProductKey 2]" caption="Sum of ProductKey 2" measure="1" displayFolder="" measureGroup="Sales Data" count="0" hidden="1">
      <extLst>
        <ext xmlns:x15="http://schemas.microsoft.com/office/spreadsheetml/2010/11/main" uri="{B97F6D7D-B522-45F9-BDA1-12C45D357490}">
          <x15:cacheHierarchy aggregatedColumn="44"/>
        </ext>
      </extLst>
    </cacheHierarchy>
    <cacheHierarchy uniqueName="[Measures].[Count of ProductKey 2]" caption="Count of ProductKey 2" measure="1" displayFolder="" measureGroup="Sales Data" count="0" hidden="1">
      <extLst>
        <ext xmlns:x15="http://schemas.microsoft.com/office/spreadsheetml/2010/11/main" uri="{B97F6D7D-B522-45F9-BDA1-12C45D357490}">
          <x15:cacheHierarchy aggregatedColumn="44"/>
        </ext>
      </extLst>
    </cacheHierarchy>
    <cacheHierarchy uniqueName="[Measures].[Distinct Count of ProductKey]" caption="Distinct Count of ProductKey" measure="1" displayFolder="" measureGroup="Sales Data" count="0" hidden="1">
      <extLst>
        <ext xmlns:x15="http://schemas.microsoft.com/office/spreadsheetml/2010/11/main" uri="{B97F6D7D-B522-45F9-BDA1-12C45D357490}">
          <x15:cacheHierarchy aggregatedColumn="44"/>
        </ext>
      </extLst>
    </cacheHierarchy>
    <cacheHierarchy uniqueName="[Measures].[Average of ProductKey]" caption="Average of ProductKey" measure="1" displayFolder="" measureGroup="Products" count="0" hidden="1">
      <extLst>
        <ext xmlns:x15="http://schemas.microsoft.com/office/spreadsheetml/2010/11/main" uri="{B97F6D7D-B522-45F9-BDA1-12C45D357490}">
          <x15:cacheHierarchy aggregatedColumn="22"/>
        </ext>
      </extLst>
    </cacheHierarchy>
    <cacheHierarchy uniqueName="[Measures].[Sum of Inventory days]" caption="Sum of Inventory days" measure="1" displayFolder="" measureGroup="Sales Data" count="0" hidden="1">
      <extLst>
        <ext xmlns:x15="http://schemas.microsoft.com/office/spreadsheetml/2010/11/main" uri="{B97F6D7D-B522-45F9-BDA1-12C45D357490}">
          <x15:cacheHierarchy aggregatedColumn="49"/>
        </ext>
      </extLst>
    </cacheHierarchy>
    <cacheHierarchy uniqueName="[Measures].[Average of Inventory days]" caption="Average of Inventory days" measure="1" displayFolder="" measureGroup="Sales Data" count="0" hidden="1">
      <extLst>
        <ext xmlns:x15="http://schemas.microsoft.com/office/spreadsheetml/2010/11/main" uri="{B97F6D7D-B522-45F9-BDA1-12C45D357490}">
          <x15:cacheHierarchy aggregatedColumn="49"/>
        </ext>
      </extLst>
    </cacheHierarchy>
    <cacheHierarchy uniqueName="[Measures].[Count of Inventory days]" caption="Count of Inventory days" measure="1" displayFolder="" measureGroup="Sales Data" count="0" hidden="1">
      <extLst>
        <ext xmlns:x15="http://schemas.microsoft.com/office/spreadsheetml/2010/11/main" uri="{B97F6D7D-B522-45F9-BDA1-12C45D357490}">
          <x15:cacheHierarchy aggregatedColumn="49"/>
        </ext>
      </extLst>
    </cacheHierarchy>
    <cacheHierarchy uniqueName="[Measures].[Distinct Count of Inventory days]" caption="Distinct Count of Inventory days" measure="1" displayFolder="" measureGroup="Sales Data" count="0" hidden="1">
      <extLst>
        <ext xmlns:x15="http://schemas.microsoft.com/office/spreadsheetml/2010/11/main" uri="{B97F6D7D-B522-45F9-BDA1-12C45D357490}">
          <x15:cacheHierarchy aggregatedColumn="49"/>
        </ext>
      </extLst>
    </cacheHierarchy>
    <cacheHierarchy uniqueName="[Measures].[Sum of Quarter]" caption="Sum of Quarter" measure="1" displayFolder="" measureGroup="Calendar" count="0" hidden="1">
      <extLst>
        <ext xmlns:x15="http://schemas.microsoft.com/office/spreadsheetml/2010/11/main" uri="{B97F6D7D-B522-45F9-BDA1-12C45D357490}">
          <x15:cacheHierarchy aggregatedColumn="3"/>
        </ext>
      </extLst>
    </cacheHierarchy>
    <cacheHierarchy uniqueName="[Measures].[Distinct Count of OrderNumber]" caption="Distinct Count of OrderNumber" measure="1" displayFolder="" measureGroup="Sales Data" count="0" hidden="1">
      <extLst>
        <ext xmlns:x15="http://schemas.microsoft.com/office/spreadsheetml/2010/11/main" uri="{B97F6D7D-B522-45F9-BDA1-12C45D357490}">
          <x15:cacheHierarchy aggregatedColumn="43"/>
        </ext>
      </extLst>
    </cacheHierarchy>
    <cacheHierarchy uniqueName="[Measures].[Count of Region]" caption="Count of Region" measure="1" displayFolder="" measureGroup="Territory" count="0" hidden="1">
      <extLst>
        <ext xmlns:x15="http://schemas.microsoft.com/office/spreadsheetml/2010/11/main" uri="{B97F6D7D-B522-45F9-BDA1-12C45D357490}">
          <x15:cacheHierarchy aggregatedColumn="62"/>
        </ext>
      </extLst>
    </cacheHierarchy>
  </cacheHierarchies>
  <kpis count="0"/>
  <dimensions count="9">
    <dimension name="Calendar" uniqueName="[Calendar]" caption="Calendar"/>
    <dimension name="Categories" uniqueName="[Categories]" caption="Categories"/>
    <dimension name="Customers" uniqueName="[Customers]" caption="Customers"/>
    <dimension measure="1" name="Measures" uniqueName="[Measures]" caption="Measures"/>
    <dimension name="Products" uniqueName="[Products]" caption="Products"/>
    <dimension name="Returns Data" uniqueName="[Returns Data]" caption="Returns Data"/>
    <dimension name="Sales Data" uniqueName="[Sales Data]" caption="Sales Data"/>
    <dimension name="Subcategories" uniqueName="[Subcategories]" caption="Subcategories"/>
    <dimension name="Territory" uniqueName="[Territory]" caption="Territory"/>
  </dimensions>
  <measureGroups count="8">
    <measureGroup name="Calendar" caption="Calendar"/>
    <measureGroup name="Categories" caption="Categories"/>
    <measureGroup name="Customers" caption="Customers"/>
    <measureGroup name="Products" caption="Products"/>
    <measureGroup name="Returns Data" caption="Returns Data"/>
    <measureGroup name="Sales Data" caption="Sales Data"/>
    <measureGroup name="Subcategories" caption="Subcategories"/>
    <measureGroup name="Territory" caption="Territory"/>
  </measureGroups>
  <maps count="22">
    <map measureGroup="0" dimension="0"/>
    <map measureGroup="1" dimension="1"/>
    <map measureGroup="2" dimension="2"/>
    <map measureGroup="3" dimension="1"/>
    <map measureGroup="3" dimension="4"/>
    <map measureGroup="3" dimension="7"/>
    <map measureGroup="4" dimension="0"/>
    <map measureGroup="4" dimension="1"/>
    <map measureGroup="4" dimension="4"/>
    <map measureGroup="4" dimension="5"/>
    <map measureGroup="4" dimension="7"/>
    <map measureGroup="4" dimension="8"/>
    <map measureGroup="5" dimension="0"/>
    <map measureGroup="5" dimension="1"/>
    <map measureGroup="5" dimension="2"/>
    <map measureGroup="5" dimension="4"/>
    <map measureGroup="5" dimension="6"/>
    <map measureGroup="5" dimension="7"/>
    <map measureGroup="5" dimension="8"/>
    <map measureGroup="6" dimension="1"/>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FF-L5-D16" refreshedDate="46189.728294907407" backgroundQuery="1" createdVersion="8" refreshedVersion="6" minRefreshableVersion="3" recordCount="0" supportSubquery="1" supportAdvancedDrill="1" xr:uid="{846F7DFE-1A22-4FFF-B7A7-8D35FF965F8A}">
  <cacheSource type="external" connectionId="21"/>
  <cacheFields count="4">
    <cacheField name="[Customers].[Customers Classification].[Customers Classification]" caption="Customers Classification" numFmtId="0" hierarchy="21" level="1">
      <sharedItems count="1">
        <s v="Platinum"/>
      </sharedItems>
    </cacheField>
    <cacheField name="[Customers].[Age Group].[Age Group]" caption="Age Group" numFmtId="0" hierarchy="20" level="1">
      <sharedItems count="2">
        <s v="Boomers"/>
        <s v="Gen X"/>
      </sharedItems>
    </cacheField>
    <cacheField name="[Measures].[Distinct Count of CustomerKey]" caption="Distinct Count of CustomerKey" numFmtId="0" hierarchy="112" level="32767"/>
    <cacheField name="[Territory].[Region].[Region]" caption="Region" numFmtId="0" hierarchy="62" level="1">
      <sharedItems containsSemiMixedTypes="0" containsNonDate="0" containsString="0"/>
    </cacheField>
  </cacheFields>
  <cacheHierarchies count="126">
    <cacheHierarchy uniqueName="[Calendar].[Date]" caption="Date" attribute="1" time="1" defaultMemberUniqueName="[Calendar].[Date].[All]" allUniqueName="[Calendar].[Date].[All]" dimensionUniqueName="[Calendar]" displayFolder="" count="0" memberValueDatatype="7" unbalanced="0"/>
    <cacheHierarchy uniqueName="[Calendar].[Year]" caption="Year" attribute="1" defaultMemberUniqueName="[Calendar].[Year].[All]" allUniqueName="[Calendar].[Year].[All]" dimensionUniqueName="[Calendar]" displayFolder="" count="0" memberValueDatatype="20" unbalanced="0"/>
    <cacheHierarchy uniqueName="[Calendar].[Month Name]" caption="Month Name" attribute="1" defaultMemberUniqueName="[Calendar].[Month Name].[All]" allUniqueName="[Calendar].[Month Name].[All]" dimensionUniqueName="[Calendar]" displayFolder="" count="0" memberValueDatatype="130" unbalanced="0"/>
    <cacheHierarchy uniqueName="[Calendar].[Quarter]" caption="Quarter" attribute="1" defaultMemberUniqueName="[Calendar].[Quarter].[All]" allUniqueName="[Calendar].[Quarter].[All]" dimensionUniqueName="[Calendar]" displayFolder="" count="0" memberValueDatatype="20" unbalanced="0"/>
    <cacheHierarchy uniqueName="[Categories].[ProductCategoryKey]" caption="ProductCategoryKey" attribute="1" defaultMemberUniqueName="[Categories].[ProductCategoryKey].[All]" allUniqueName="[Categories].[ProductCategoryKey].[All]" dimensionUniqueName="[Categories]" displayFolder="" count="0" memberValueDatatype="20" unbalanced="0"/>
    <cacheHierarchy uniqueName="[Categories].[CategoryName]" caption="CategoryName" attribute="1" defaultMemberUniqueName="[Categories].[CategoryName].[All]" allUniqueName="[Categories].[CategoryName].[All]" dimensionUniqueName="[Categories]" displayFolder="" count="2" memberValueDatatype="130" unbalanced="0"/>
    <cacheHierarchy uniqueName="[Customers].[CustomerKey]" caption="CustomerKey" attribute="1" defaultMemberUniqueName="[Customers].[CustomerKey].[All]" allUniqueName="[Customers].[CustomerKey].[All]" dimensionUniqueName="[Customers]" displayFolder="" count="0" memberValueDatatype="20" unbalanced="0"/>
    <cacheHierarchy uniqueName="[Customers].[full name]" caption="full name" attribute="1" defaultMemberUniqueName="[Customers].[full name].[All]" allUniqueName="[Customers].[full name].[All]" dimensionUniqueName="[Customers]" displayFolder="" count="0" memberValueDatatype="130" unbalanced="0"/>
    <cacheHierarchy uniqueName="[Customers].[BirthDate]" caption="BirthDate" attribute="1" time="1" defaultMemberUniqueName="[Customers].[BirthDate].[All]" allUniqueName="[Customers].[BirthDate].[All]" dimensionUniqueName="[Customers]" displayFolder="" count="0" memberValueDatatype="7" unbalanced="0"/>
    <cacheHierarchy uniqueName="[Customers].[Age]" caption="Age" attribute="1" defaultMemberUniqueName="[Customers].[Age].[All]" allUniqueName="[Customers].[Age].[All]" dimensionUniqueName="[Customers]" displayFolder="" count="0" memberValueDatatype="20" unbalanced="0"/>
    <cacheHierarchy uniqueName="[Customers].[MaritalStatus]" caption="MaritalStatus" attribute="1" defaultMemberUniqueName="[Customers].[MaritalStatus].[All]" allUniqueName="[Customers].[MaritalStatus].[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EmailAddress]" caption="EmailAddress" attribute="1" defaultMemberUniqueName="[Customers].[EmailAddress].[All]" allUniqueName="[Customers].[EmailAddress].[All]" dimensionUniqueName="[Customers]" displayFolder="" count="0" memberValueDatatype="130" unbalanced="0"/>
    <cacheHierarchy uniqueName="[Customers].[AnnualIncome]" caption="AnnualIncome" attribute="1" defaultMemberUniqueName="[Customers].[AnnualIncome].[All]" allUniqueName="[Customers].[AnnualIncome].[All]" dimensionUniqueName="[Customers]" displayFolder="" count="0" memberValueDatatype="20" unbalanced="0"/>
    <cacheHierarchy uniqueName="[Customers].[Income Leve]" caption="Income Leve" attribute="1" defaultMemberUniqueName="[Customers].[Income Leve].[All]" allUniqueName="[Customers].[Income Leve].[All]" dimensionUniqueName="[Customers]" displayFolder="" count="0" memberValueDatatype="130" unbalanced="0"/>
    <cacheHierarchy uniqueName="[Customers].[TotalChildren]" caption="TotalChildren" attribute="1" defaultMemberUniqueName="[Customers].[TotalChildren].[All]" allUniqueName="[Customers].[TotalChildren].[All]" dimensionUniqueName="[Customers]" displayFolder="" count="0" memberValueDatatype="20" unbalanced="0"/>
    <cacheHierarchy uniqueName="[Customers].[EducationLevel]" caption="EducationLevel" attribute="1" defaultMemberUniqueName="[Customers].[EducationLevel].[All]" allUniqueName="[Customers].[EducationLevel].[All]" dimensionUniqueName="[Customers]" displayFolder="" count="0" memberValueDatatype="130" unbalanced="0"/>
    <cacheHierarchy uniqueName="[Customers].[Occupation]" caption="Occupation" attribute="1" defaultMemberUniqueName="[Customers].[Occupation].[All]" allUniqueName="[Customers].[Occupation].[All]" dimensionUniqueName="[Customers]" displayFolder="" count="0" memberValueDatatype="130" unbalanced="0"/>
    <cacheHierarchy uniqueName="[Customers].[HomeOwner]" caption="HomeOwner" attribute="1" defaultMemberUniqueName="[Customers].[HomeOwner].[All]" allUniqueName="[Customers].[HomeOwner].[All]" dimensionUniqueName="[Customers]" displayFolder="" count="0" memberValueDatatype="130" unbalanced="0"/>
    <cacheHierarchy uniqueName="[Customers].[is parent]" caption="is parent" attribute="1" defaultMemberUniqueName="[Customers].[is parent].[All]" allUniqueName="[Customers].[is parent].[All]" dimensionUniqueName="[Customers]" displayFolder="" count="0" memberValueDatatype="130" unbalanced="0"/>
    <cacheHierarchy uniqueName="[Customers].[Age Group]" caption="Age Group" attribute="1" defaultMemberUniqueName="[Customers].[Age Group].[All]" allUniqueName="[Customers].[Age Group].[All]" dimensionUniqueName="[Customers]" displayFolder="" count="2" memberValueDatatype="130" unbalanced="0">
      <fieldsUsage count="2">
        <fieldUsage x="-1"/>
        <fieldUsage x="1"/>
      </fieldsUsage>
    </cacheHierarchy>
    <cacheHierarchy uniqueName="[Customers].[Customers Classification]" caption="Customers Classification" attribute="1" defaultMemberUniqueName="[Customers].[Customers Classification].[All]" allUniqueName="[Customers].[Customers Classification].[All]" dimensionUniqueName="[Customers]" displayFolder="" count="2" memberValueDatatype="130" unbalanced="0">
      <fieldsUsage count="2">
        <fieldUsage x="-1"/>
        <fieldUsage x="0"/>
      </fieldsUsage>
    </cacheHierarchy>
    <cacheHierarchy uniqueName="[Products].[ProductKey]" caption="ProductKey" attribute="1" defaultMemberUniqueName="[Products].[ProductKey].[All]" allUniqueName="[Products].[ProductKey].[All]" dimensionUniqueName="[Products]" displayFolder="" count="0" memberValueDatatype="20" unbalanced="0"/>
    <cacheHierarchy uniqueName="[Products].[ProductSubcategoryKey]" caption="ProductSubcategoryKey" attribute="1" defaultMemberUniqueName="[Products].[ProductSubcategoryKey].[All]" allUniqueName="[Products].[ProductSubcategoryKey].[All]" dimensionUniqueName="[Products]" displayFolder="" count="0" memberValueDatatype="20" unbalanced="0"/>
    <cacheHierarchy uniqueName="[Products].[ProductSKU]" caption="ProductSKU" attribute="1" defaultMemberUniqueName="[Products].[ProductSKU].[All]" allUniqueName="[Products].[ProductSKU].[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ModelName]" caption="ModelName" attribute="1" defaultMemberUniqueName="[Products].[ModelName].[All]" allUniqueName="[Products].[ModelName].[All]" dimensionUniqueName="[Products]" displayFolder="" count="0" memberValueDatatype="130" unbalanced="0"/>
    <cacheHierarchy uniqueName="[Products].[ProductDescription]" caption="ProductDescription" attribute="1" defaultMemberUniqueName="[Products].[ProductDescription].[All]" allUniqueName="[Products].[ProductDescription].[All]" dimensionUniqueName="[Products]" displayFolder="" count="0" memberValueDatatype="130" unbalanced="0"/>
    <cacheHierarchy uniqueName="[Products].[ProductColor]" caption="ProductColor" attribute="1" defaultMemberUniqueName="[Products].[ProductColor].[All]" allUniqueName="[Products].[ProductColor].[All]" dimensionUniqueName="[Products]" displayFolder="" count="0" memberValueDatatype="130" unbalanced="0"/>
    <cacheHierarchy uniqueName="[Products].[ProductSize]" caption="ProductSize" attribute="1" defaultMemberUniqueName="[Products].[ProductSize].[All]" allUniqueName="[Products].[ProductSize].[All]" dimensionUniqueName="[Products]" displayFolder="" count="0" memberValueDatatype="130" unbalanced="0"/>
    <cacheHierarchy uniqueName="[Products].[ProductStyle]" caption="ProductStyle" attribute="1" defaultMemberUniqueName="[Products].[ProductStyle].[All]" allUniqueName="[Products].[ProductStyle].[All]" dimensionUniqueName="[Products]" displayFolder="" count="0" memberValueDatatype="130" unbalanced="0"/>
    <cacheHierarchy uniqueName="[Products].[ProductCost]" caption="ProductCost" attribute="1" defaultMemberUniqueName="[Products].[ProductCost].[All]" allUniqueName="[Products].[ProductCost].[All]" dimensionUniqueName="[Products]" displayFolder="" count="0" memberValueDatatype="5" unbalanced="0"/>
    <cacheHierarchy uniqueName="[Products].[ProductPrice]" caption="ProductPrice" attribute="1" defaultMemberUniqueName="[Products].[ProductPrice].[All]" allUniqueName="[Products].[ProductPrice].[All]" dimensionUniqueName="[Products]" displayFolder="" count="0" memberValueDatatype="5" unbalanced="0"/>
    <cacheHierarchy uniqueName="[Products].[revenue]" caption="revenue" attribute="1" defaultMemberUniqueName="[Products].[revenue].[All]" allUniqueName="[Products].[revenue].[All]" dimensionUniqueName="[Products]" displayFolder="" count="0" memberValueDatatype="5" unbalanced="0"/>
    <cacheHierarchy uniqueName="[Returns Data].[ReturnDate]" caption="ReturnDate" attribute="1" time="1" defaultMemberUniqueName="[Returns Data].[ReturnDate].[All]" allUniqueName="[Returns Data].[ReturnDate].[All]" dimensionUniqueName="[Returns Data]" displayFolder="" count="0" memberValueDatatype="7" unbalanced="0"/>
    <cacheHierarchy uniqueName="[Returns Data].[TerritoryKey]" caption="TerritoryKey" attribute="1" defaultMemberUniqueName="[Returns Data].[TerritoryKey].[All]" allUniqueName="[Returns Data].[TerritoryKey].[All]" dimensionUniqueName="[Returns Data]" displayFolder="" count="0" memberValueDatatype="20" unbalanced="0"/>
    <cacheHierarchy uniqueName="[Returns Data].[ProductKey]" caption="ProductKey" attribute="1" defaultMemberUniqueName="[Returns Data].[ProductKey].[All]" allUniqueName="[Returns Data].[ProductKey].[All]" dimensionUniqueName="[Returns Data]" displayFolder="" count="0" memberValueDatatype="20" unbalanced="0"/>
    <cacheHierarchy uniqueName="[Returns Data].[ReturnQuantity]" caption="ReturnQuantity" attribute="1" defaultMemberUniqueName="[Returns Data].[ReturnQuantity].[All]" allUniqueName="[Returns Data].[ReturnQuantity].[All]" dimensionUniqueName="[Returns Data]" displayFolder="" count="0" memberValueDatatype="20" unbalanced="0"/>
    <cacheHierarchy uniqueName="[Returns Data].[Returns]" caption="Returns" attribute="1" defaultMemberUniqueName="[Returns Data].[Returns].[All]" allUniqueName="[Returns Data].[Returns].[All]" dimensionUniqueName="[Returns Data]" displayFolder="" count="0" memberValueDatatype="5" unbalanced="0"/>
    <cacheHierarchy uniqueName="[Returns Data].[Return Profit]" caption="Return Profit" attribute="1" defaultMemberUniqueName="[Returns Data].[Return Profit].[All]" allUniqueName="[Returns Data].[Return Profit].[All]" dimensionUniqueName="[Returns Data]" displayFolder="" count="0" memberValueDatatype="5" unbalanced="0"/>
    <cacheHierarchy uniqueName="[Sales Data].[Source.Name]" caption="Source.Name" attribute="1" defaultMemberUniqueName="[Sales Data].[Source.Name].[All]" allUniqueName="[Sales Data].[Source.Name].[All]" dimensionUniqueName="[Sales Data]" displayFolder="" count="0" memberValueDatatype="130" unbalanced="0"/>
    <cacheHierarchy uniqueName="[Sales Data].[OrderDate]" caption="OrderDate" attribute="1" time="1" defaultMemberUniqueName="[Sales Data].[OrderDate].[All]" allUniqueName="[Sales Data].[OrderDate].[All]" dimensionUniqueName="[Sales Data]" displayFolder="" count="0" memberValueDatatype="7" unbalanced="0"/>
    <cacheHierarchy uniqueName="[Sales Data].[StockDate]" caption="StockDate" attribute="1" time="1" defaultMemberUniqueName="[Sales Data].[StockDate].[All]" allUniqueName="[Sales Data].[StockDate].[All]" dimensionUniqueName="[Sales Data]" displayFolder="" count="0" memberValueDatatype="7" unbalanced="0"/>
    <cacheHierarchy uniqueName="[Sales Data].[OrderNumber]" caption="OrderNumber" attribute="1" defaultMemberUniqueName="[Sales Data].[OrderNumber].[All]" allUniqueName="[Sales Data].[OrderNumber].[All]" dimensionUniqueName="[Sales Data]" displayFolder="" count="0" memberValueDatatype="130" unbalanced="0"/>
    <cacheHierarchy uniqueName="[Sales Data].[ProductKey]" caption="ProductKey" attribute="1" defaultMemberUniqueName="[Sales Data].[ProductKey].[All]" allUniqueName="[Sales Data].[ProductKey].[All]" dimensionUniqueName="[Sales Data]" displayFolder="" count="0" memberValueDatatype="20" unbalanced="0"/>
    <cacheHierarchy uniqueName="[Sales Data].[CustomerKey]" caption="CustomerKey" attribute="1" defaultMemberUniqueName="[Sales Data].[CustomerKey].[All]" allUniqueName="[Sales Data].[CustomerKey].[All]" dimensionUniqueName="[Sales Data]" displayFolder="" count="0" memberValueDatatype="20" unbalanced="0"/>
    <cacheHierarchy uniqueName="[Sales Data].[TerritoryKey]" caption="TerritoryKey" attribute="1" defaultMemberUniqueName="[Sales Data].[TerritoryKey].[All]" allUniqueName="[Sales Data].[TerritoryKey].[All]" dimensionUniqueName="[Sales Data]" displayFolder="" count="0" memberValueDatatype="20" unbalanced="0"/>
    <cacheHierarchy uniqueName="[Sales Data].[OrderLineItem]" caption="OrderLineItem" attribute="1" defaultMemberUniqueName="[Sales Data].[OrderLineItem].[All]" allUniqueName="[Sales Data].[OrderLineItem].[All]" dimensionUniqueName="[Sales Data]" displayFolder="" count="0" memberValueDatatype="20" unbalanced="0"/>
    <cacheHierarchy uniqueName="[Sales Data].[OrderQuantity]" caption="OrderQuantity" attribute="1" defaultMemberUniqueName="[Sales Data].[OrderQuantity].[All]" allUniqueName="[Sales Data].[OrderQuantity].[All]" dimensionUniqueName="[Sales Data]" displayFolder="" count="0" memberValueDatatype="20" unbalanced="0"/>
    <cacheHierarchy uniqueName="[Sales Data].[Inventory days]" caption="Inventory days" attribute="1" defaultMemberUniqueName="[Sales Data].[Inventory days].[All]" allUniqueName="[Sales Data].[Inventory days].[All]" dimensionUniqueName="[Sales Data]" displayFolder="" count="0" memberValueDatatype="20" unbalanced="0"/>
    <cacheHierarchy uniqueName="[Sales Data].[Inventory Velocity]" caption="Inventory Velocity" attribute="1" defaultMemberUniqueName="[Sales Data].[Inventory Velocity].[All]" allUniqueName="[Sales Data].[Inventory Velocity].[All]" dimensionUniqueName="[Sales Data]" displayFolder="" count="0" memberValueDatatype="130" unbalanced="0"/>
    <cacheHierarchy uniqueName="[Sales Data].[Unit Profit]" caption="Unit Profit" attribute="1" defaultMemberUniqueName="[Sales Data].[Unit Profit].[All]" allUniqueName="[Sales Data].[Unit Profit].[All]" dimensionUniqueName="[Sales Data]" displayFolder="" count="0" memberValueDatatype="5" unbalanced="0"/>
    <cacheHierarchy uniqueName="[Sales Data].[Revenue]" caption="Revenue" attribute="1" defaultMemberUniqueName="[Sales Data].[Revenue].[All]" allUniqueName="[Sales Data].[Revenue].[All]" dimensionUniqueName="[Sales Data]" displayFolder="" count="0" memberValueDatatype="5" unbalanced="0"/>
    <cacheHierarchy uniqueName="[Sales Data].[Price]" caption="Price" attribute="1" defaultMemberUniqueName="[Sales Data].[Price].[All]" allUniqueName="[Sales Data].[Price].[All]" dimensionUniqueName="[Sales Data]" displayFolder="" count="0" memberValueDatatype="5" unbalanced="0"/>
    <cacheHierarchy uniqueName="[Sales Data].[Cost]" caption="Cost" attribute="1" defaultMemberUniqueName="[Sales Data].[Cost].[All]" allUniqueName="[Sales Data].[Cost].[All]" dimensionUniqueName="[Sales Data]" displayFolder="" count="0" memberValueDatatype="5" unbalanced="0"/>
    <cacheHierarchy uniqueName="[Sales Data].[Total sales Cost]" caption="Total sales Cost" attribute="1" defaultMemberUniqueName="[Sales Data].[Total sales Cost].[All]" allUniqueName="[Sales Data].[Total sales Cost].[All]" dimensionUniqueName="[Sales Data]" displayFolder="" count="0" memberValueDatatype="5" unbalanced="0"/>
    <cacheHierarchy uniqueName="[Sales Data].[Add Column2]" caption="Add Column2" attribute="1" defaultMemberUniqueName="[Sales Data].[Add Column2].[All]" allUniqueName="[Sales Data].[Add Column2].[All]" dimensionUniqueName="[Sales Data]" displayFolder="" count="0" memberValueDatatype="20" unbalanced="0"/>
    <cacheHierarchy uniqueName="[Sales Data].[Bike Colour]" caption="Bike Colour" attribute="1" defaultMemberUniqueName="[Sales Data].[Bike Colour].[All]" allUniqueName="[Sales Data].[Bike Colour].[All]" dimensionUniqueName="[Sales Data]" displayFolder="" count="0" memberValueDatatype="130" unbalanced="0"/>
    <cacheHierarchy uniqueName="[Subcategories].[ProductSubcategoryKey]" caption="ProductSubcategoryKey" attribute="1" defaultMemberUniqueName="[Subcategories].[ProductSubcategoryKey].[All]" allUniqueName="[Subcategories].[ProductSubcategoryKey].[All]" dimensionUniqueName="[Subcategories]" displayFolder="" count="0" memberValueDatatype="20" unbalanced="0"/>
    <cacheHierarchy uniqueName="[Subcategories].[SubcategoryName]" caption="SubcategoryName" attribute="1" defaultMemberUniqueName="[Subcategories].[SubcategoryName].[All]" allUniqueName="[Subcategories].[SubcategoryName].[All]" dimensionUniqueName="[Subcategories]" displayFolder="" count="0" memberValueDatatype="130" unbalanced="0"/>
    <cacheHierarchy uniqueName="[Subcategories].[ProductCategoryKey]" caption="ProductCategoryKey" attribute="1" defaultMemberUniqueName="[Subcategories].[ProductCategoryKey].[All]" allUniqueName="[Subcategories].[ProductCategoryKey].[All]" dimensionUniqueName="[Subcategories]" displayFolder="" count="0" memberValueDatatype="20" unbalanced="0"/>
    <cacheHierarchy uniqueName="[Territory].[SalesTerritoryKey]" caption="SalesTerritoryKey" attribute="1" defaultMemberUniqueName="[Territory].[SalesTerritoryKey].[All]" allUniqueName="[Territory].[SalesTerritoryKey].[All]" dimensionUniqueName="[Territory]" displayFolder="" count="0" memberValueDatatype="20" unbalanced="0"/>
    <cacheHierarchy uniqueName="[Territory].[Region]" caption="Region" attribute="1" defaultMemberUniqueName="[Territory].[Region].[All]" allUniqueName="[Territory].[Region].[All]" dimensionUniqueName="[Territory]" displayFolder="" count="2" memberValueDatatype="130" unbalanced="0">
      <fieldsUsage count="2">
        <fieldUsage x="-1"/>
        <fieldUsage x="3"/>
      </fieldsUsage>
    </cacheHierarchy>
    <cacheHierarchy uniqueName="[Territory].[Country]" caption="Country" attribute="1" defaultMemberUniqueName="[Territory].[Country].[All]" allUniqueName="[Territory].[Country].[All]" dimensionUniqueName="[Territory]" displayFolder="" count="2" memberValueDatatype="130" unbalanced="0"/>
    <cacheHierarchy uniqueName="[Territory].[Continent]" caption="Continent" attribute="1" defaultMemberUniqueName="[Territory].[Continent].[All]" allUniqueName="[Territory].[Continent].[All]" dimensionUniqueName="[Territory]" displayFolder="" count="2" memberValueDatatype="130" unbalanced="0"/>
    <cacheHierarchy uniqueName="[Measures].[Active Customers]" caption="Active Customers" measure="1" displayFolder="" measureGroup="Sales Data" count="0"/>
    <cacheHierarchy uniqueName="[Measures].[Total Customers]" caption="Total Customers" measure="1" displayFolder="" measureGroup="Customers" count="0"/>
    <cacheHierarchy uniqueName="[Measures].[Return Rate]" caption="Return Rate" measure="1" displayFolder="" measureGroup="Returns Data" count="0"/>
    <cacheHierarchy uniqueName="[Measures].[Net Sales]" caption="Net Sales" measure="1" displayFolder="" measureGroup="Sales Data" count="0"/>
    <cacheHierarchy uniqueName="[Measures].[total sales]" caption="total sales" measure="1" displayFolder="" measureGroup="Sales Data" count="0"/>
    <cacheHierarchy uniqueName="[Measures].[Gross Profit]" caption="Gross Profit" measure="1" displayFolder="" measureGroup="Sales Data" count="0"/>
    <cacheHierarchy uniqueName="[Measures].[Total Cost]" caption="Total Cost" measure="1" displayFolder="" measureGroup="Sales Data" count="0"/>
    <cacheHierarchy uniqueName="[Measures].[Sold Quantity]" caption="Sold Quantity" measure="1" displayFolder="" measureGroup="Sales Data" count="0"/>
    <cacheHierarchy uniqueName="[Measures].[Net Profit Margin]" caption="Net Profit Margin" measure="1" displayFolder="" measureGroup="Sales Data" count="0"/>
    <cacheHierarchy uniqueName="[Measures].[Total orders]" caption="Total orders" measure="1" displayFolder="" measureGroup="Sales Data" count="0"/>
    <cacheHierarchy uniqueName="[Measures].[Aov]" caption="Aov" measure="1" displayFolder="" measureGroup="Sales Data" count="0"/>
    <cacheHierarchy uniqueName="[Measures].[Return To sales Ratio]" caption="Return To sales Ratio" measure="1" displayFolder="" measureGroup="Sales Data" count="0"/>
    <cacheHierarchy uniqueName="[Measures].[Total products]" caption="Total products" measure="1" displayFolder="" measureGroup="Products" count="0"/>
    <cacheHierarchy uniqueName="[Measures].[Gross Profit Margin]" caption="Gross Profit Margin" measure="1" displayFolder="" measureGroup="Sales Data" count="0"/>
    <cacheHierarchy uniqueName="[Measures].[Avg,annual_Income]" caption="Avg,annual_Income" measure="1" displayFolder="" measureGroup="Customers" count="0"/>
    <cacheHierarchy uniqueName="[Measures].[Customer Aov]" caption="Customer Aov" measure="1" displayFolder="" measureGroup="Customers" count="0"/>
    <cacheHierarchy uniqueName="[Measures].[Product Aov]" caption="Product Aov" measure="1" displayFolder="" measureGroup="Products" count="0"/>
    <cacheHierarchy uniqueName="[Measures].[avg customer Quantity]" caption="avg customer Quantity" measure="1" displayFolder="" measureGroup="Customers" count="0"/>
    <cacheHierarchy uniqueName="[Measures].[__XL_Count Calendar]" caption="__XL_Count Calendar" measure="1" displayFolder="" measureGroup="Calendar" count="0" hidden="1"/>
    <cacheHierarchy uniqueName="[Measures].[__XL_Count Customers]" caption="__XL_Count Customers" measure="1" displayFolder="" measureGroup="Customers" count="0" hidden="1"/>
    <cacheHierarchy uniqueName="[Measures].[__XL_Count Categories]" caption="__XL_Count Categories" measure="1" displayFolder="" measureGroup="Categories" count="0" hidden="1"/>
    <cacheHierarchy uniqueName="[Measures].[__XL_Count Products]" caption="__XL_Count Products" measure="1" displayFolder="" measureGroup="Products" count="0" hidden="1"/>
    <cacheHierarchy uniqueName="[Measures].[__XL_Count Subcategories]" caption="__XL_Count Subcategories" measure="1" displayFolder="" measureGroup="Subcategories" count="0" hidden="1"/>
    <cacheHierarchy uniqueName="[Measures].[__XL_Count Returns Data]" caption="__XL_Count Returns Data" measure="1" displayFolder="" measureGroup="Returns Data" count="0" hidden="1"/>
    <cacheHierarchy uniqueName="[Measures].[__XL_Count Territory]" caption="__XL_Count Territory" measure="1" displayFolder="" measureGroup="Territory" count="0" hidden="1"/>
    <cacheHierarchy uniqueName="[Measures].[__XL_Count Sales Data]" caption="__XL_Count Sales Data" measure="1" displayFolder="" measureGroup="Sales Data" count="0" hidden="1"/>
    <cacheHierarchy uniqueName="[Measures].[__No measures defined]" caption="__No measures defined" measure="1" displayFolder="" count="0" hidden="1"/>
    <cacheHierarchy uniqueName="[Measures].[Sum of OrderQuantity]" caption="Sum of OrderQuantity" measure="1" displayFolder="" measureGroup="Sales Data" count="0" hidden="1">
      <extLst>
        <ext xmlns:x15="http://schemas.microsoft.com/office/spreadsheetml/2010/11/main" uri="{B97F6D7D-B522-45F9-BDA1-12C45D357490}">
          <x15:cacheHierarchy aggregatedColumn="48"/>
        </ext>
      </extLst>
    </cacheHierarchy>
    <cacheHierarchy uniqueName="[Measures].[Sum of ReturnQuantity]" caption="Sum of ReturnQuantity" measure="1" displayFolder="" measureGroup="Returns Data" count="0" hidden="1">
      <extLst>
        <ext xmlns:x15="http://schemas.microsoft.com/office/spreadsheetml/2010/11/main" uri="{B97F6D7D-B522-45F9-BDA1-12C45D357490}">
          <x15:cacheHierarchy aggregatedColumn="37"/>
        </ext>
      </extLst>
    </cacheHierarchy>
    <cacheHierarchy uniqueName="[Measures].[Sum of Returns]" caption="Sum of Returns" measure="1" displayFolder="" measureGroup="Returns Data" count="0" hidden="1">
      <extLst>
        <ext xmlns:x15="http://schemas.microsoft.com/office/spreadsheetml/2010/11/main" uri="{B97F6D7D-B522-45F9-BDA1-12C45D357490}">
          <x15:cacheHierarchy aggregatedColumn="38"/>
        </ext>
      </extLst>
    </cacheHierarchy>
    <cacheHierarchy uniqueName="[Measures].[Sum of Unit Profit]" caption="Sum of Unit Profit" measure="1" displayFolder="" measureGroup="Sales Data" count="0" hidden="1">
      <extLst>
        <ext xmlns:x15="http://schemas.microsoft.com/office/spreadsheetml/2010/11/main" uri="{B97F6D7D-B522-45F9-BDA1-12C45D357490}">
          <x15:cacheHierarchy aggregatedColumn="51"/>
        </ext>
      </extLst>
    </cacheHierarchy>
    <cacheHierarchy uniqueName="[Measures].[Sum of Revenue]" caption="Sum of Revenue" measure="1" displayFolder="" measureGroup="Sales Data" count="0" hidden="1">
      <extLst>
        <ext xmlns:x15="http://schemas.microsoft.com/office/spreadsheetml/2010/11/main" uri="{B97F6D7D-B522-45F9-BDA1-12C45D357490}">
          <x15:cacheHierarchy aggregatedColumn="52"/>
        </ext>
      </extLst>
    </cacheHierarchy>
    <cacheHierarchy uniqueName="[Measures].[Sum of Return Profit]" caption="Sum of Return Profit" measure="1" displayFolder="" measureGroup="Returns Data" count="0" hidden="1">
      <extLst>
        <ext xmlns:x15="http://schemas.microsoft.com/office/spreadsheetml/2010/11/main" uri="{B97F6D7D-B522-45F9-BDA1-12C45D357490}">
          <x15:cacheHierarchy aggregatedColumn="39"/>
        </ext>
      </extLst>
    </cacheHierarchy>
    <cacheHierarchy uniqueName="[Measures].[Sum of Cost]" caption="Sum of Cost" measure="1" displayFolder="" measureGroup="Sales Data" count="0" hidden="1">
      <extLst>
        <ext xmlns:x15="http://schemas.microsoft.com/office/spreadsheetml/2010/11/main" uri="{B97F6D7D-B522-45F9-BDA1-12C45D357490}">
          <x15:cacheHierarchy aggregatedColumn="54"/>
        </ext>
      </extLst>
    </cacheHierarchy>
    <cacheHierarchy uniqueName="[Measures].[Count of Gender]" caption="Count of Gender" measure="1" displayFolder="" measureGroup="Customers" count="0" hidden="1">
      <extLst>
        <ext xmlns:x15="http://schemas.microsoft.com/office/spreadsheetml/2010/11/main" uri="{B97F6D7D-B522-45F9-BDA1-12C45D357490}">
          <x15:cacheHierarchy aggregatedColumn="11"/>
        </ext>
      </extLst>
    </cacheHierarchy>
    <cacheHierarchy uniqueName="[Measures].[Count of Customers Classification]" caption="Count of Customers Classification" measure="1" displayFolder="" measureGroup="Customers" count="0" hidden="1">
      <extLst>
        <ext xmlns:x15="http://schemas.microsoft.com/office/spreadsheetml/2010/11/main" uri="{B97F6D7D-B522-45F9-BDA1-12C45D357490}">
          <x15:cacheHierarchy aggregatedColumn="21"/>
        </ext>
      </extLst>
    </cacheHierarchy>
    <cacheHierarchy uniqueName="[Measures].[Sum of CustomerKey]" caption="Sum of CustomerKey" measure="1" displayFolder="" measureGroup="Customers" count="0" hidden="1">
      <extLst>
        <ext xmlns:x15="http://schemas.microsoft.com/office/spreadsheetml/2010/11/main" uri="{B97F6D7D-B522-45F9-BDA1-12C45D357490}">
          <x15:cacheHierarchy aggregatedColumn="6"/>
        </ext>
      </extLst>
    </cacheHierarchy>
    <cacheHierarchy uniqueName="[Measures].[Count of CustomerKey]" caption="Count of CustomerKey" measure="1" displayFolder="" measureGroup="Customers" count="0" hidden="1">
      <extLst>
        <ext xmlns:x15="http://schemas.microsoft.com/office/spreadsheetml/2010/11/main" uri="{B97F6D7D-B522-45F9-BDA1-12C45D357490}">
          <x15:cacheHierarchy aggregatedColumn="6"/>
        </ext>
      </extLst>
    </cacheHierarchy>
    <cacheHierarchy uniqueName="[Measures].[Sum of CustomerKey 2]" caption="Sum of CustomerKey 2" measure="1" displayFolder="" measureGroup="Sales Data" count="0" hidden="1">
      <extLst>
        <ext xmlns:x15="http://schemas.microsoft.com/office/spreadsheetml/2010/11/main" uri="{B97F6D7D-B522-45F9-BDA1-12C45D357490}">
          <x15:cacheHierarchy aggregatedColumn="45"/>
        </ext>
      </extLst>
    </cacheHierarchy>
    <cacheHierarchy uniqueName="[Measures].[Count of CustomerKey 2]" caption="Count of CustomerKey 2" measure="1" displayFolder="" measureGroup="Sales Data" count="0" hidden="1">
      <extLst>
        <ext xmlns:x15="http://schemas.microsoft.com/office/spreadsheetml/2010/11/main" uri="{B97F6D7D-B522-45F9-BDA1-12C45D357490}">
          <x15:cacheHierarchy aggregatedColumn="45"/>
        </ext>
      </extLst>
    </cacheHierarchy>
    <cacheHierarchy uniqueName="[Measures].[Sum of Total sales Cost]" caption="Sum of Total sales Cost" measure="1" displayFolder="" measureGroup="Sales Data" count="0" hidden="1">
      <extLst>
        <ext xmlns:x15="http://schemas.microsoft.com/office/spreadsheetml/2010/11/main" uri="{B97F6D7D-B522-45F9-BDA1-12C45D357490}">
          <x15:cacheHierarchy aggregatedColumn="55"/>
        </ext>
      </extLst>
    </cacheHierarchy>
    <cacheHierarchy uniqueName="[Measures].[Count of OrderNumber]" caption="Count of OrderNumber" measure="1" displayFolder="" measureGroup="Sales Data" count="0" hidden="1">
      <extLst>
        <ext xmlns:x15="http://schemas.microsoft.com/office/spreadsheetml/2010/11/main" uri="{B97F6D7D-B522-45F9-BDA1-12C45D357490}">
          <x15:cacheHierarchy aggregatedColumn="43"/>
        </ext>
      </extLst>
    </cacheHierarchy>
    <cacheHierarchy uniqueName="[Measures].[Average of OrderQuantity]" caption="Average of OrderQuantity" measure="1" displayFolder="" measureGroup="Sales Data" count="0" hidden="1">
      <extLst>
        <ext xmlns:x15="http://schemas.microsoft.com/office/spreadsheetml/2010/11/main" uri="{B97F6D7D-B522-45F9-BDA1-12C45D357490}">
          <x15:cacheHierarchy aggregatedColumn="48"/>
        </ext>
      </extLst>
    </cacheHierarchy>
    <cacheHierarchy uniqueName="[Measures].[Count of full name]" caption="Count of full name" measure="1" displayFolder="" measureGroup="Customers" count="0" hidden="1">
      <extLst>
        <ext xmlns:x15="http://schemas.microsoft.com/office/spreadsheetml/2010/11/main" uri="{B97F6D7D-B522-45F9-BDA1-12C45D357490}">
          <x15:cacheHierarchy aggregatedColumn="7"/>
        </ext>
      </extLst>
    </cacheHierarchy>
    <cacheHierarchy uniqueName="[Measures].[Sum of revenue 2]" caption="Sum of revenue 2" measure="1" displayFolder="" measureGroup="Products" count="0" hidden="1">
      <extLst>
        <ext xmlns:x15="http://schemas.microsoft.com/office/spreadsheetml/2010/11/main" uri="{B97F6D7D-B522-45F9-BDA1-12C45D357490}">
          <x15:cacheHierarchy aggregatedColumn="33"/>
        </ext>
      </extLst>
    </cacheHierarchy>
    <cacheHierarchy uniqueName="[Measures].[Sum of Age]" caption="Sum of Age" measure="1" displayFolder="" measureGroup="Customers" count="0" hidden="1">
      <extLst>
        <ext xmlns:x15="http://schemas.microsoft.com/office/spreadsheetml/2010/11/main" uri="{B97F6D7D-B522-45F9-BDA1-12C45D357490}">
          <x15:cacheHierarchy aggregatedColumn="9"/>
        </ext>
      </extLst>
    </cacheHierarchy>
    <cacheHierarchy uniqueName="[Measures].[Count of Age Group]" caption="Count of Age Group" measure="1" displayFolder="" measureGroup="Customers" count="0" hidden="1">
      <extLst>
        <ext xmlns:x15="http://schemas.microsoft.com/office/spreadsheetml/2010/11/main" uri="{B97F6D7D-B522-45F9-BDA1-12C45D357490}">
          <x15:cacheHierarchy aggregatedColumn="20"/>
        </ext>
      </extLst>
    </cacheHierarchy>
    <cacheHierarchy uniqueName="[Measures].[Distinct Count of CustomerKey]" caption="Distinct Count of CustomerKey" measure="1" displayFolder="" measureGroup="Sales Data" count="0" oneField="1" hidden="1">
      <fieldsUsage count="1">
        <fieldUsage x="2"/>
      </fieldsUsage>
      <extLst>
        <ext xmlns:x15="http://schemas.microsoft.com/office/spreadsheetml/2010/11/main" uri="{B97F6D7D-B522-45F9-BDA1-12C45D357490}">
          <x15:cacheHierarchy aggregatedColumn="45"/>
        </ext>
      </extLst>
    </cacheHierarchy>
    <cacheHierarchy uniqueName="[Measures].[Sum of ProductKey]" caption="Sum of ProductKey" measure="1" displayFolder="" measureGroup="Products" count="0" hidden="1">
      <extLst>
        <ext xmlns:x15="http://schemas.microsoft.com/office/spreadsheetml/2010/11/main" uri="{B97F6D7D-B522-45F9-BDA1-12C45D357490}">
          <x15:cacheHierarchy aggregatedColumn="22"/>
        </ext>
      </extLst>
    </cacheHierarchy>
    <cacheHierarchy uniqueName="[Measures].[Count of ProductKey]" caption="Count of ProductKey" measure="1" displayFolder="" measureGroup="Products" count="0" hidden="1">
      <extLst>
        <ext xmlns:x15="http://schemas.microsoft.com/office/spreadsheetml/2010/11/main" uri="{B97F6D7D-B522-45F9-BDA1-12C45D357490}">
          <x15:cacheHierarchy aggregatedColumn="22"/>
        </ext>
      </extLst>
    </cacheHierarchy>
    <cacheHierarchy uniqueName="[Measures].[Sum of ProductKey 2]" caption="Sum of ProductKey 2" measure="1" displayFolder="" measureGroup="Sales Data" count="0" hidden="1">
      <extLst>
        <ext xmlns:x15="http://schemas.microsoft.com/office/spreadsheetml/2010/11/main" uri="{B97F6D7D-B522-45F9-BDA1-12C45D357490}">
          <x15:cacheHierarchy aggregatedColumn="44"/>
        </ext>
      </extLst>
    </cacheHierarchy>
    <cacheHierarchy uniqueName="[Measures].[Count of ProductKey 2]" caption="Count of ProductKey 2" measure="1" displayFolder="" measureGroup="Sales Data" count="0" hidden="1">
      <extLst>
        <ext xmlns:x15="http://schemas.microsoft.com/office/spreadsheetml/2010/11/main" uri="{B97F6D7D-B522-45F9-BDA1-12C45D357490}">
          <x15:cacheHierarchy aggregatedColumn="44"/>
        </ext>
      </extLst>
    </cacheHierarchy>
    <cacheHierarchy uniqueName="[Measures].[Distinct Count of ProductKey]" caption="Distinct Count of ProductKey" measure="1" displayFolder="" measureGroup="Sales Data" count="0" hidden="1">
      <extLst>
        <ext xmlns:x15="http://schemas.microsoft.com/office/spreadsheetml/2010/11/main" uri="{B97F6D7D-B522-45F9-BDA1-12C45D357490}">
          <x15:cacheHierarchy aggregatedColumn="44"/>
        </ext>
      </extLst>
    </cacheHierarchy>
    <cacheHierarchy uniqueName="[Measures].[Average of ProductKey]" caption="Average of ProductKey" measure="1" displayFolder="" measureGroup="Products" count="0" hidden="1">
      <extLst>
        <ext xmlns:x15="http://schemas.microsoft.com/office/spreadsheetml/2010/11/main" uri="{B97F6D7D-B522-45F9-BDA1-12C45D357490}">
          <x15:cacheHierarchy aggregatedColumn="22"/>
        </ext>
      </extLst>
    </cacheHierarchy>
    <cacheHierarchy uniqueName="[Measures].[Sum of Inventory days]" caption="Sum of Inventory days" measure="1" displayFolder="" measureGroup="Sales Data" count="0" hidden="1">
      <extLst>
        <ext xmlns:x15="http://schemas.microsoft.com/office/spreadsheetml/2010/11/main" uri="{B97F6D7D-B522-45F9-BDA1-12C45D357490}">
          <x15:cacheHierarchy aggregatedColumn="49"/>
        </ext>
      </extLst>
    </cacheHierarchy>
    <cacheHierarchy uniqueName="[Measures].[Average of Inventory days]" caption="Average of Inventory days" measure="1" displayFolder="" measureGroup="Sales Data" count="0" hidden="1">
      <extLst>
        <ext xmlns:x15="http://schemas.microsoft.com/office/spreadsheetml/2010/11/main" uri="{B97F6D7D-B522-45F9-BDA1-12C45D357490}">
          <x15:cacheHierarchy aggregatedColumn="49"/>
        </ext>
      </extLst>
    </cacheHierarchy>
    <cacheHierarchy uniqueName="[Measures].[Count of Inventory days]" caption="Count of Inventory days" measure="1" displayFolder="" measureGroup="Sales Data" count="0" hidden="1">
      <extLst>
        <ext xmlns:x15="http://schemas.microsoft.com/office/spreadsheetml/2010/11/main" uri="{B97F6D7D-B522-45F9-BDA1-12C45D357490}">
          <x15:cacheHierarchy aggregatedColumn="49"/>
        </ext>
      </extLst>
    </cacheHierarchy>
    <cacheHierarchy uniqueName="[Measures].[Distinct Count of Inventory days]" caption="Distinct Count of Inventory days" measure="1" displayFolder="" measureGroup="Sales Data" count="0" hidden="1">
      <extLst>
        <ext xmlns:x15="http://schemas.microsoft.com/office/spreadsheetml/2010/11/main" uri="{B97F6D7D-B522-45F9-BDA1-12C45D357490}">
          <x15:cacheHierarchy aggregatedColumn="49"/>
        </ext>
      </extLst>
    </cacheHierarchy>
    <cacheHierarchy uniqueName="[Measures].[Sum of Quarter]" caption="Sum of Quarter" measure="1" displayFolder="" measureGroup="Calendar" count="0" hidden="1">
      <extLst>
        <ext xmlns:x15="http://schemas.microsoft.com/office/spreadsheetml/2010/11/main" uri="{B97F6D7D-B522-45F9-BDA1-12C45D357490}">
          <x15:cacheHierarchy aggregatedColumn="3"/>
        </ext>
      </extLst>
    </cacheHierarchy>
    <cacheHierarchy uniqueName="[Measures].[Distinct Count of OrderNumber]" caption="Distinct Count of OrderNumber" measure="1" displayFolder="" measureGroup="Sales Data" count="0" hidden="1">
      <extLst>
        <ext xmlns:x15="http://schemas.microsoft.com/office/spreadsheetml/2010/11/main" uri="{B97F6D7D-B522-45F9-BDA1-12C45D357490}">
          <x15:cacheHierarchy aggregatedColumn="43"/>
        </ext>
      </extLst>
    </cacheHierarchy>
    <cacheHierarchy uniqueName="[Measures].[Count of Region]" caption="Count of Region" measure="1" displayFolder="" measureGroup="Territory" count="0" hidden="1">
      <extLst>
        <ext xmlns:x15="http://schemas.microsoft.com/office/spreadsheetml/2010/11/main" uri="{B97F6D7D-B522-45F9-BDA1-12C45D357490}">
          <x15:cacheHierarchy aggregatedColumn="62"/>
        </ext>
      </extLst>
    </cacheHierarchy>
  </cacheHierarchies>
  <kpis count="0"/>
  <dimensions count="9">
    <dimension name="Calendar" uniqueName="[Calendar]" caption="Calendar"/>
    <dimension name="Categories" uniqueName="[Categories]" caption="Categories"/>
    <dimension name="Customers" uniqueName="[Customers]" caption="Customers"/>
    <dimension measure="1" name="Measures" uniqueName="[Measures]" caption="Measures"/>
    <dimension name="Products" uniqueName="[Products]" caption="Products"/>
    <dimension name="Returns Data" uniqueName="[Returns Data]" caption="Returns Data"/>
    <dimension name="Sales Data" uniqueName="[Sales Data]" caption="Sales Data"/>
    <dimension name="Subcategories" uniqueName="[Subcategories]" caption="Subcategories"/>
    <dimension name="Territory" uniqueName="[Territory]" caption="Territory"/>
  </dimensions>
  <measureGroups count="8">
    <measureGroup name="Calendar" caption="Calendar"/>
    <measureGroup name="Categories" caption="Categories"/>
    <measureGroup name="Customers" caption="Customers"/>
    <measureGroup name="Products" caption="Products"/>
    <measureGroup name="Returns Data" caption="Returns Data"/>
    <measureGroup name="Sales Data" caption="Sales Data"/>
    <measureGroup name="Subcategories" caption="Subcategories"/>
    <measureGroup name="Territory" caption="Territory"/>
  </measureGroups>
  <maps count="22">
    <map measureGroup="0" dimension="0"/>
    <map measureGroup="1" dimension="1"/>
    <map measureGroup="2" dimension="2"/>
    <map measureGroup="3" dimension="1"/>
    <map measureGroup="3" dimension="4"/>
    <map measureGroup="3" dimension="7"/>
    <map measureGroup="4" dimension="0"/>
    <map measureGroup="4" dimension="1"/>
    <map measureGroup="4" dimension="4"/>
    <map measureGroup="4" dimension="5"/>
    <map measureGroup="4" dimension="7"/>
    <map measureGroup="4" dimension="8"/>
    <map measureGroup="5" dimension="0"/>
    <map measureGroup="5" dimension="1"/>
    <map measureGroup="5" dimension="2"/>
    <map measureGroup="5" dimension="4"/>
    <map measureGroup="5" dimension="6"/>
    <map measureGroup="5" dimension="7"/>
    <map measureGroup="5" dimension="8"/>
    <map measureGroup="6" dimension="1"/>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FF-L5-D16" refreshedDate="46189.728295486108" backgroundQuery="1" createdVersion="8" refreshedVersion="6" minRefreshableVersion="3" recordCount="0" supportSubquery="1" supportAdvancedDrill="1" xr:uid="{93CD3122-F4E0-4E77-927B-7B00FAE02684}">
  <cacheSource type="external" connectionId="21"/>
  <cacheFields count="5">
    <cacheField name="[Customers].[Customers Classification].[Customers Classification]" caption="Customers Classification" numFmtId="0" hierarchy="21" level="1">
      <sharedItems count="1">
        <s v="Platinum"/>
      </sharedItems>
    </cacheField>
    <cacheField name="[Sales Data].[Inventory Velocity].[Inventory Velocity]" caption="Inventory Velocity" numFmtId="0" hierarchy="50" level="1">
      <sharedItems count="3">
        <s v="Fast Moving"/>
        <s v="Mideum Moving"/>
        <s v="Slow Moving"/>
      </sharedItems>
    </cacheField>
    <cacheField name="[Products].[ProductName].[ProductName]" caption="ProductName" numFmtId="0" hierarchy="25" level="1">
      <sharedItems count="293">
        <s v="All-Purpose Bike Stand"/>
        <s v="AWC Logo Cap"/>
        <s v="Bike Wash - Dissolver"/>
        <s v="Cable Lock"/>
        <s v="Chain"/>
        <s v="Classic Vest, L"/>
        <s v="Classic Vest, M"/>
        <s v="Classic Vest, S"/>
        <s v="Fender Set - Mountain"/>
        <s v="Front Brakes"/>
        <s v="Front Derailleur"/>
        <s v="Full-Finger Gloves, L"/>
        <s v="Full-Finger Gloves, M"/>
        <s v="Full-Finger Gloves, S"/>
        <s v="Half-Finger Gloves, L"/>
        <s v="Half-Finger Gloves, M"/>
        <s v="Half-Finger Gloves, S"/>
        <s v="Headlights - Dual-Beam"/>
        <s v="Headlights - Weatherproof"/>
        <s v="Hitch Rack - 4-Bike"/>
        <s v="HL Bottom Bracket"/>
        <s v="HL Crankset"/>
        <s v="HL Fork"/>
        <s v="HL Headset"/>
        <s v="HL Mountain Frame - Black, 38"/>
        <s v="HL Mountain Frame - Black, 42"/>
        <s v="HL Mountain Frame - Black, 44"/>
        <s v="HL Mountain Frame - Black, 46"/>
        <s v="HL Mountain Frame - Black, 48"/>
        <s v="HL Mountain Frame - Silver, 38"/>
        <s v="HL Mountain Frame - Silver, 42"/>
        <s v="HL Mountain Frame - Silver, 44"/>
        <s v="HL Mountain Frame - Silver, 46"/>
        <s v="HL Mountain Frame - Silver, 48"/>
        <s v="HL Mountain Front Wheel"/>
        <s v="HL Mountain Handlebars"/>
        <s v="HL Mountain Pedal"/>
        <s v="HL Mountain Rear Wheel"/>
        <s v="HL Mountain Seat/Saddle"/>
        <s v="HL Mountain Tire"/>
        <s v="HL Road Frame - Black, 44"/>
        <s v="HL Road Frame - Black, 48"/>
        <s v="HL Road Frame - Black, 52"/>
        <s v="HL Road Frame - Black, 62"/>
        <s v="HL Road Frame - Red, 44"/>
        <s v="HL Road Frame - Red, 48"/>
        <s v="HL Road Frame - Red, 52"/>
        <s v="HL Road Frame - Red, 56"/>
        <s v="HL Road Frame - Red, 62"/>
        <s v="HL Road Front Wheel"/>
        <s v="HL Road Handlebars"/>
        <s v="HL Road Pedal"/>
        <s v="HL Road Rear Wheel"/>
        <s v="HL Road Seat/Saddle"/>
        <s v="HL Road Tire"/>
        <s v="HL Touring Frame - Blue, 46"/>
        <s v="HL Touring Frame - Blue, 50"/>
        <s v="HL Touring Frame - Blue, 54"/>
        <s v="HL Touring Frame - Blue, 60"/>
        <s v="HL Touring Frame - Yellow, 46"/>
        <s v="HL Touring Frame - Yellow, 50"/>
        <s v="HL Touring Frame - Yellow, 54"/>
        <s v="HL Touring Frame - Yellow, 60"/>
        <s v="HL Touring Handlebars"/>
        <s v="HL Touring Seat/Saddle"/>
        <s v="Hydration Pack - 70 oz."/>
        <s v="LL Bottom Bracket"/>
        <s v="LL Crankset"/>
        <s v="LL Fork"/>
        <s v="LL Headset"/>
        <s v="LL Mountain Frame - Black, 40"/>
        <s v="LL Mountain Frame - Black, 42"/>
        <s v="LL Mountain Frame - Black, 44"/>
        <s v="LL Mountain Frame - Black, 48"/>
        <s v="LL Mountain Frame - Black, 52"/>
        <s v="LL Mountain Frame - Silver, 40"/>
        <s v="LL Mountain Frame - Silver, 42"/>
        <s v="LL Mountain Frame - Silver, 44"/>
        <s v="LL Mountain Frame - Silver, 48"/>
        <s v="LL Mountain Frame - Silver, 52"/>
        <s v="LL Mountain Front Wheel"/>
        <s v="LL Mountain Handlebars"/>
        <s v="LL Mountain Pedal"/>
        <s v="LL Mountain Rear Wheel"/>
        <s v="LL Mountain Seat/Saddle"/>
        <s v="LL Mountain Tire"/>
        <s v="LL Road Frame - Black, 44"/>
        <s v="LL Road Frame - Black, 48"/>
        <s v="LL Road Frame - Black, 52"/>
        <s v="LL Road Frame - Black, 58"/>
        <s v="LL Road Frame - Black, 60"/>
        <s v="LL Road Frame - Black, 62"/>
        <s v="LL Road Frame - Red, 44"/>
        <s v="LL Road Frame - Red, 48"/>
        <s v="LL Road Frame - Red, 52"/>
        <s v="LL Road Frame - Red, 58"/>
        <s v="LL Road Frame - Red, 60"/>
        <s v="LL Road Frame - Red, 62"/>
        <s v="LL Road Front Wheel"/>
        <s v="LL Road Handlebars"/>
        <s v="LL Road Pedal"/>
        <s v="LL Road Rear Wheel"/>
        <s v="LL Road Seat/Saddle"/>
        <s v="LL Road Tire"/>
        <s v="LL Touring Frame - Blue, 44"/>
        <s v="LL Touring Frame - Blue, 50"/>
        <s v="LL Touring Frame - Blue, 54"/>
        <s v="LL Touring Frame - Blue, 58"/>
        <s v="LL Touring Frame - Blue, 62"/>
        <s v="LL Touring Frame - Yellow, 44"/>
        <s v="LL Touring Frame - Yellow, 50"/>
        <s v="LL Touring Frame - Yellow, 54"/>
        <s v="LL Touring Frame - Yellow, 58"/>
        <s v="LL Touring Frame - Yellow, 62"/>
        <s v="LL Touring Handlebars"/>
        <s v="LL Touring Seat/Saddle"/>
        <s v="Long-Sleeve Logo Jersey, L"/>
        <s v="Long-Sleeve Logo Jersey, M"/>
        <s v="Long-Sleeve Logo Jersey, S"/>
        <s v="Long-Sleeve Logo Jersey, XL"/>
        <s v="Men's Bib-Shorts, L"/>
        <s v="Men's Bib-Shorts, M"/>
        <s v="Men's Bib-Shorts, S"/>
        <s v="Men's Sports Shorts, L"/>
        <s v="Men's Sports Shorts, M"/>
        <s v="Men's Sports Shorts, S"/>
        <s v="Men's Sports Shorts, XL"/>
        <s v="Minipump"/>
        <s v="ML Bottom Bracket"/>
        <s v="ML Crankset"/>
        <s v="ML Fork"/>
        <s v="ML Headset"/>
        <s v="ML Mountain Frame - Black, 38"/>
        <s v="ML Mountain Frame - Black, 40"/>
        <s v="ML Mountain Frame - Black, 44"/>
        <s v="ML Mountain Frame - Black, 48"/>
        <s v="ML Mountain Frame-W - Silver, 38"/>
        <s v="ML Mountain Frame-W - Silver, 40"/>
        <s v="ML Mountain Frame-W - Silver, 42"/>
        <s v="ML Mountain Frame-W - Silver, 46"/>
        <s v="ML Mountain Front Wheel"/>
        <s v="ML Mountain Handlebars"/>
        <s v="ML Mountain Pedal"/>
        <s v="ML Mountain Rear Wheel"/>
        <s v="ML Mountain Seat/Saddle"/>
        <s v="ML Mountain Tire"/>
        <s v="ML Road Frame - Red, 44"/>
        <s v="ML Road Frame - Red, 48"/>
        <s v="ML Road Frame - Red, 52"/>
        <s v="ML Road Frame - Red, 58"/>
        <s v="ML Road Frame - Red, 60"/>
        <s v="ML Road Frame-W - Yellow, 38"/>
        <s v="ML Road Frame-W - Yellow, 40"/>
        <s v="ML Road Frame-W - Yellow, 42"/>
        <s v="ML Road Frame-W - Yellow, 44"/>
        <s v="ML Road Frame-W - Yellow, 48"/>
        <s v="ML Road Front Wheel"/>
        <s v="ML Road Handlebars"/>
        <s v="ML Road Pedal"/>
        <s v="ML Road Rear Wheel"/>
        <s v="ML Road Seat/Saddle"/>
        <s v="ML Road Tire"/>
        <s v="ML Touring Seat/Saddle"/>
        <s v="Mountain Bike Socks, L"/>
        <s v="Mountain Bike Socks, M"/>
        <s v="Mountain Bottle Cage"/>
        <s v="Mountain Pump"/>
        <s v="Mountain Tire Tube"/>
        <s v="Mountain-100 Black, 38"/>
        <s v="Mountain-100 Black, 42"/>
        <s v="Mountain-100 Black, 44"/>
        <s v="Mountain-100 Black, 48"/>
        <s v="Mountain-100 Silver, 38"/>
        <s v="Mountain-100 Silver, 42"/>
        <s v="Mountain-100 Silver, 44"/>
        <s v="Mountain-100 Silver, 48"/>
        <s v="Mountain-200 Black, 38"/>
        <s v="Mountain-200 Black, 42"/>
        <s v="Mountain-200 Black, 46"/>
        <s v="Mountain-200 Silver, 38"/>
        <s v="Mountain-200 Silver, 42"/>
        <s v="Mountain-200 Silver, 46"/>
        <s v="Mountain-300 Black, 38"/>
        <s v="Mountain-300 Black, 40"/>
        <s v="Mountain-300 Black, 44"/>
        <s v="Mountain-300 Black, 48"/>
        <s v="Mountain-400-W Silver, 38"/>
        <s v="Mountain-400-W Silver, 40"/>
        <s v="Mountain-400-W Silver, 42"/>
        <s v="Mountain-400-W Silver, 46"/>
        <s v="Mountain-500 Black, 40"/>
        <s v="Mountain-500 Black, 42"/>
        <s v="Mountain-500 Black, 44"/>
        <s v="Mountain-500 Black, 48"/>
        <s v="Mountain-500 Black, 52"/>
        <s v="Mountain-500 Silver, 40"/>
        <s v="Mountain-500 Silver, 42"/>
        <s v="Mountain-500 Silver, 44"/>
        <s v="Mountain-500 Silver, 48"/>
        <s v="Mountain-500 Silver, 52"/>
        <s v="Patch Kit/8 Patches"/>
        <s v="Racing Socks, L"/>
        <s v="Racing Socks, M"/>
        <s v="Rear Brakes"/>
        <s v="Rear Derailleur"/>
        <s v="Road Bottle Cage"/>
        <s v="Road Tire Tube"/>
        <s v="Road-150 Red, 44"/>
        <s v="Road-150 Red, 48"/>
        <s v="Road-150 Red, 52"/>
        <s v="Road-150 Red, 56"/>
        <s v="Road-150 Red, 62"/>
        <s v="Road-250 Black, 44"/>
        <s v="Road-250 Black, 48"/>
        <s v="Road-250 Black, 52"/>
        <s v="Road-250 Black, 58"/>
        <s v="Road-250 Red, 44"/>
        <s v="Road-250 Red, 48"/>
        <s v="Road-250 Red, 52"/>
        <s v="Road-250 Red, 58"/>
        <s v="Road-350-W Yellow, 40"/>
        <s v="Road-350-W Yellow, 42"/>
        <s v="Road-350-W Yellow, 44"/>
        <s v="Road-350-W Yellow, 48"/>
        <s v="Road-450 Red, 44"/>
        <s v="Road-450 Red, 48"/>
        <s v="Road-450 Red, 52"/>
        <s v="Road-450 Red, 58"/>
        <s v="Road-450 Red, 60"/>
        <s v="Road-550-W Yellow, 38"/>
        <s v="Road-550-W Yellow, 40"/>
        <s v="Road-550-W Yellow, 42"/>
        <s v="Road-550-W Yellow, 44"/>
        <s v="Road-550-W Yellow, 48"/>
        <s v="Road-650 Black, 44"/>
        <s v="Road-650 Black, 48"/>
        <s v="Road-650 Black, 52"/>
        <s v="Road-650 Black, 58"/>
        <s v="Road-650 Black, 60"/>
        <s v="Road-650 Black, 62"/>
        <s v="Road-650 Red, 44"/>
        <s v="Road-650 Red, 48"/>
        <s v="Road-650 Red, 52"/>
        <s v="Road-650 Red, 58"/>
        <s v="Road-650 Red, 60"/>
        <s v="Road-650 Red, 62"/>
        <s v="Road-750 Black, 44"/>
        <s v="Road-750 Black, 48"/>
        <s v="Road-750 Black, 52"/>
        <s v="Road-750 Black, 58"/>
        <s v="Short-Sleeve Classic Jersey, L"/>
        <s v="Short-Sleeve Classic Jersey, M"/>
        <s v="Short-Sleeve Classic Jersey, S"/>
        <s v="Short-Sleeve Classic Jersey, XL"/>
        <s v="Sport-100 Helmet, Black"/>
        <s v="Sport-100 Helmet, Blue"/>
        <s v="Sport-100 Helmet, Red"/>
        <s v="Taillights - Battery-Powered"/>
        <s v="Touring Front Wheel"/>
        <s v="Touring Pedal"/>
        <s v="Touring Rear Wheel"/>
        <s v="Touring Tire"/>
        <s v="Touring Tire Tube"/>
        <s v="Touring-1000 Blue, 46"/>
        <s v="Touring-1000 Blue, 50"/>
        <s v="Touring-1000 Blue, 54"/>
        <s v="Touring-1000 Blue, 60"/>
        <s v="Touring-1000 Yellow, 46"/>
        <s v="Touring-1000 Yellow, 50"/>
        <s v="Touring-1000 Yellow, 54"/>
        <s v="Touring-1000 Yellow, 60"/>
        <s v="Touring-2000 Blue, 46"/>
        <s v="Touring-2000 Blue, 50"/>
        <s v="Touring-2000 Blue, 54"/>
        <s v="Touring-2000 Blue, 60"/>
        <s v="Touring-3000 Blue, 44"/>
        <s v="Touring-3000 Blue, 50"/>
        <s v="Touring-3000 Blue, 54"/>
        <s v="Touring-3000 Blue, 58"/>
        <s v="Touring-3000 Blue, 62"/>
        <s v="Touring-3000 Yellow, 44"/>
        <s v="Touring-3000 Yellow, 50"/>
        <s v="Touring-3000 Yellow, 54"/>
        <s v="Touring-3000 Yellow, 58"/>
        <s v="Touring-3000 Yellow, 62"/>
        <s v="Touring-Panniers, Large"/>
        <s v="Water Bottle - 30 oz."/>
        <s v="Women's Mountain Shorts, L"/>
        <s v="Women's Mountain Shorts, M"/>
        <s v="Women's Mountain Shorts, S"/>
        <s v="Women's Tights, L"/>
        <s v="Women's Tights, M"/>
        <s v="Women's Tights, S"/>
      </sharedItems>
    </cacheField>
    <cacheField name="[Measures].[Sum of ProductKey]" caption="Sum of ProductKey" numFmtId="0" hierarchy="113" level="32767"/>
    <cacheField name="[Territory].[Region].[Region]" caption="Region" numFmtId="0" hierarchy="62" level="1">
      <sharedItems containsSemiMixedTypes="0" containsNonDate="0" containsString="0"/>
    </cacheField>
  </cacheFields>
  <cacheHierarchies count="126">
    <cacheHierarchy uniqueName="[Calendar].[Date]" caption="Date" attribute="1" time="1" defaultMemberUniqueName="[Calendar].[Date].[All]" allUniqueName="[Calendar].[Date].[All]" dimensionUniqueName="[Calendar]" displayFolder="" count="0" memberValueDatatype="7" unbalanced="0"/>
    <cacheHierarchy uniqueName="[Calendar].[Year]" caption="Year" attribute="1" defaultMemberUniqueName="[Calendar].[Year].[All]" allUniqueName="[Calendar].[Year].[All]" dimensionUniqueName="[Calendar]" displayFolder="" count="0" memberValueDatatype="20" unbalanced="0"/>
    <cacheHierarchy uniqueName="[Calendar].[Month Name]" caption="Month Name" attribute="1" defaultMemberUniqueName="[Calendar].[Month Name].[All]" allUniqueName="[Calendar].[Month Name].[All]" dimensionUniqueName="[Calendar]" displayFolder="" count="0" memberValueDatatype="130" unbalanced="0"/>
    <cacheHierarchy uniqueName="[Calendar].[Quarter]" caption="Quarter" attribute="1" defaultMemberUniqueName="[Calendar].[Quarter].[All]" allUniqueName="[Calendar].[Quarter].[All]" dimensionUniqueName="[Calendar]" displayFolder="" count="0" memberValueDatatype="20" unbalanced="0"/>
    <cacheHierarchy uniqueName="[Categories].[ProductCategoryKey]" caption="ProductCategoryKey" attribute="1" defaultMemberUniqueName="[Categories].[ProductCategoryKey].[All]" allUniqueName="[Categories].[ProductCategoryKey].[All]" dimensionUniqueName="[Categories]" displayFolder="" count="0" memberValueDatatype="20" unbalanced="0"/>
    <cacheHierarchy uniqueName="[Categories].[CategoryName]" caption="CategoryName" attribute="1" defaultMemberUniqueName="[Categories].[CategoryName].[All]" allUniqueName="[Categories].[CategoryName].[All]" dimensionUniqueName="[Categories]" displayFolder="" count="2" memberValueDatatype="130" unbalanced="0"/>
    <cacheHierarchy uniqueName="[Customers].[CustomerKey]" caption="CustomerKey" attribute="1" defaultMemberUniqueName="[Customers].[CustomerKey].[All]" allUniqueName="[Customers].[CustomerKey].[All]" dimensionUniqueName="[Customers]" displayFolder="" count="0" memberValueDatatype="20" unbalanced="0"/>
    <cacheHierarchy uniqueName="[Customers].[full name]" caption="full name" attribute="1" defaultMemberUniqueName="[Customers].[full name].[All]" allUniqueName="[Customers].[full name].[All]" dimensionUniqueName="[Customers]" displayFolder="" count="0" memberValueDatatype="130" unbalanced="0"/>
    <cacheHierarchy uniqueName="[Customers].[BirthDate]" caption="BirthDate" attribute="1" time="1" defaultMemberUniqueName="[Customers].[BirthDate].[All]" allUniqueName="[Customers].[BirthDate].[All]" dimensionUniqueName="[Customers]" displayFolder="" count="0" memberValueDatatype="7" unbalanced="0"/>
    <cacheHierarchy uniqueName="[Customers].[Age]" caption="Age" attribute="1" defaultMemberUniqueName="[Customers].[Age].[All]" allUniqueName="[Customers].[Age].[All]" dimensionUniqueName="[Customers]" displayFolder="" count="0" memberValueDatatype="20" unbalanced="0"/>
    <cacheHierarchy uniqueName="[Customers].[MaritalStatus]" caption="MaritalStatus" attribute="1" defaultMemberUniqueName="[Customers].[MaritalStatus].[All]" allUniqueName="[Customers].[MaritalStatus].[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EmailAddress]" caption="EmailAddress" attribute="1" defaultMemberUniqueName="[Customers].[EmailAddress].[All]" allUniqueName="[Customers].[EmailAddress].[All]" dimensionUniqueName="[Customers]" displayFolder="" count="0" memberValueDatatype="130" unbalanced="0"/>
    <cacheHierarchy uniqueName="[Customers].[AnnualIncome]" caption="AnnualIncome" attribute="1" defaultMemberUniqueName="[Customers].[AnnualIncome].[All]" allUniqueName="[Customers].[AnnualIncome].[All]" dimensionUniqueName="[Customers]" displayFolder="" count="0" memberValueDatatype="20" unbalanced="0"/>
    <cacheHierarchy uniqueName="[Customers].[Income Leve]" caption="Income Leve" attribute="1" defaultMemberUniqueName="[Customers].[Income Leve].[All]" allUniqueName="[Customers].[Income Leve].[All]" dimensionUniqueName="[Customers]" displayFolder="" count="0" memberValueDatatype="130" unbalanced="0"/>
    <cacheHierarchy uniqueName="[Customers].[TotalChildren]" caption="TotalChildren" attribute="1" defaultMemberUniqueName="[Customers].[TotalChildren].[All]" allUniqueName="[Customers].[TotalChildren].[All]" dimensionUniqueName="[Customers]" displayFolder="" count="0" memberValueDatatype="20" unbalanced="0"/>
    <cacheHierarchy uniqueName="[Customers].[EducationLevel]" caption="EducationLevel" attribute="1" defaultMemberUniqueName="[Customers].[EducationLevel].[All]" allUniqueName="[Customers].[EducationLevel].[All]" dimensionUniqueName="[Customers]" displayFolder="" count="0" memberValueDatatype="130" unbalanced="0"/>
    <cacheHierarchy uniqueName="[Customers].[Occupation]" caption="Occupation" attribute="1" defaultMemberUniqueName="[Customers].[Occupation].[All]" allUniqueName="[Customers].[Occupation].[All]" dimensionUniqueName="[Customers]" displayFolder="" count="0" memberValueDatatype="130" unbalanced="0"/>
    <cacheHierarchy uniqueName="[Customers].[HomeOwner]" caption="HomeOwner" attribute="1" defaultMemberUniqueName="[Customers].[HomeOwner].[All]" allUniqueName="[Customers].[HomeOwner].[All]" dimensionUniqueName="[Customers]" displayFolder="" count="0" memberValueDatatype="130" unbalanced="0"/>
    <cacheHierarchy uniqueName="[Customers].[is parent]" caption="is parent" attribute="1" defaultMemberUniqueName="[Customers].[is parent].[All]" allUniqueName="[Customers].[is parent].[All]" dimensionUniqueName="[Customers]" displayFolder="" count="0" memberValueDatatype="130" unbalanced="0"/>
    <cacheHierarchy uniqueName="[Customers].[Age Group]" caption="Age Group" attribute="1" defaultMemberUniqueName="[Customers].[Age Group].[All]" allUniqueName="[Customers].[Age Group].[All]" dimensionUniqueName="[Customers]" displayFolder="" count="0" memberValueDatatype="130" unbalanced="0"/>
    <cacheHierarchy uniqueName="[Customers].[Customers Classification]" caption="Customers Classification" attribute="1" defaultMemberUniqueName="[Customers].[Customers Classification].[All]" allUniqueName="[Customers].[Customers Classification].[All]" dimensionUniqueName="[Customers]" displayFolder="" count="2" memberValueDatatype="130" unbalanced="0">
      <fieldsUsage count="2">
        <fieldUsage x="-1"/>
        <fieldUsage x="0"/>
      </fieldsUsage>
    </cacheHierarchy>
    <cacheHierarchy uniqueName="[Products].[ProductKey]" caption="ProductKey" attribute="1" defaultMemberUniqueName="[Products].[ProductKey].[All]" allUniqueName="[Products].[ProductKey].[All]" dimensionUniqueName="[Products]" displayFolder="" count="0" memberValueDatatype="20" unbalanced="0"/>
    <cacheHierarchy uniqueName="[Products].[ProductSubcategoryKey]" caption="ProductSubcategoryKey" attribute="1" defaultMemberUniqueName="[Products].[ProductSubcategoryKey].[All]" allUniqueName="[Products].[ProductSubcategoryKey].[All]" dimensionUniqueName="[Products]" displayFolder="" count="0" memberValueDatatype="20" unbalanced="0"/>
    <cacheHierarchy uniqueName="[Products].[ProductSKU]" caption="ProductSKU" attribute="1" defaultMemberUniqueName="[Products].[ProductSKU].[All]" allUniqueName="[Products].[ProductSKU].[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2" memberValueDatatype="130" unbalanced="0">
      <fieldsUsage count="2">
        <fieldUsage x="-1"/>
        <fieldUsage x="2"/>
      </fieldsUsage>
    </cacheHierarchy>
    <cacheHierarchy uniqueName="[Products].[ModelName]" caption="ModelName" attribute="1" defaultMemberUniqueName="[Products].[ModelName].[All]" allUniqueName="[Products].[ModelName].[All]" dimensionUniqueName="[Products]" displayFolder="" count="0" memberValueDatatype="130" unbalanced="0"/>
    <cacheHierarchy uniqueName="[Products].[ProductDescription]" caption="ProductDescription" attribute="1" defaultMemberUniqueName="[Products].[ProductDescription].[All]" allUniqueName="[Products].[ProductDescription].[All]" dimensionUniqueName="[Products]" displayFolder="" count="0" memberValueDatatype="130" unbalanced="0"/>
    <cacheHierarchy uniqueName="[Products].[ProductColor]" caption="ProductColor" attribute="1" defaultMemberUniqueName="[Products].[ProductColor].[All]" allUniqueName="[Products].[ProductColor].[All]" dimensionUniqueName="[Products]" displayFolder="" count="0" memberValueDatatype="130" unbalanced="0"/>
    <cacheHierarchy uniqueName="[Products].[ProductSize]" caption="ProductSize" attribute="1" defaultMemberUniqueName="[Products].[ProductSize].[All]" allUniqueName="[Products].[ProductSize].[All]" dimensionUniqueName="[Products]" displayFolder="" count="0" memberValueDatatype="130" unbalanced="0"/>
    <cacheHierarchy uniqueName="[Products].[ProductStyle]" caption="ProductStyle" attribute="1" defaultMemberUniqueName="[Products].[ProductStyle].[All]" allUniqueName="[Products].[ProductStyle].[All]" dimensionUniqueName="[Products]" displayFolder="" count="0" memberValueDatatype="130" unbalanced="0"/>
    <cacheHierarchy uniqueName="[Products].[ProductCost]" caption="ProductCost" attribute="1" defaultMemberUniqueName="[Products].[ProductCost].[All]" allUniqueName="[Products].[ProductCost].[All]" dimensionUniqueName="[Products]" displayFolder="" count="0" memberValueDatatype="5" unbalanced="0"/>
    <cacheHierarchy uniqueName="[Products].[ProductPrice]" caption="ProductPrice" attribute="1" defaultMemberUniqueName="[Products].[ProductPrice].[All]" allUniqueName="[Products].[ProductPrice].[All]" dimensionUniqueName="[Products]" displayFolder="" count="0" memberValueDatatype="5" unbalanced="0"/>
    <cacheHierarchy uniqueName="[Products].[revenue]" caption="revenue" attribute="1" defaultMemberUniqueName="[Products].[revenue].[All]" allUniqueName="[Products].[revenue].[All]" dimensionUniqueName="[Products]" displayFolder="" count="0" memberValueDatatype="5" unbalanced="0"/>
    <cacheHierarchy uniqueName="[Returns Data].[ReturnDate]" caption="ReturnDate" attribute="1" time="1" defaultMemberUniqueName="[Returns Data].[ReturnDate].[All]" allUniqueName="[Returns Data].[ReturnDate].[All]" dimensionUniqueName="[Returns Data]" displayFolder="" count="0" memberValueDatatype="7" unbalanced="0"/>
    <cacheHierarchy uniqueName="[Returns Data].[TerritoryKey]" caption="TerritoryKey" attribute="1" defaultMemberUniqueName="[Returns Data].[TerritoryKey].[All]" allUniqueName="[Returns Data].[TerritoryKey].[All]" dimensionUniqueName="[Returns Data]" displayFolder="" count="0" memberValueDatatype="20" unbalanced="0"/>
    <cacheHierarchy uniqueName="[Returns Data].[ProductKey]" caption="ProductKey" attribute="1" defaultMemberUniqueName="[Returns Data].[ProductKey].[All]" allUniqueName="[Returns Data].[ProductKey].[All]" dimensionUniqueName="[Returns Data]" displayFolder="" count="0" memberValueDatatype="20" unbalanced="0"/>
    <cacheHierarchy uniqueName="[Returns Data].[ReturnQuantity]" caption="ReturnQuantity" attribute="1" defaultMemberUniqueName="[Returns Data].[ReturnQuantity].[All]" allUniqueName="[Returns Data].[ReturnQuantity].[All]" dimensionUniqueName="[Returns Data]" displayFolder="" count="0" memberValueDatatype="20" unbalanced="0"/>
    <cacheHierarchy uniqueName="[Returns Data].[Returns]" caption="Returns" attribute="1" defaultMemberUniqueName="[Returns Data].[Returns].[All]" allUniqueName="[Returns Data].[Returns].[All]" dimensionUniqueName="[Returns Data]" displayFolder="" count="0" memberValueDatatype="5" unbalanced="0"/>
    <cacheHierarchy uniqueName="[Returns Data].[Return Profit]" caption="Return Profit" attribute="1" defaultMemberUniqueName="[Returns Data].[Return Profit].[All]" allUniqueName="[Returns Data].[Return Profit].[All]" dimensionUniqueName="[Returns Data]" displayFolder="" count="0" memberValueDatatype="5" unbalanced="0"/>
    <cacheHierarchy uniqueName="[Sales Data].[Source.Name]" caption="Source.Name" attribute="1" defaultMemberUniqueName="[Sales Data].[Source.Name].[All]" allUniqueName="[Sales Data].[Source.Name].[All]" dimensionUniqueName="[Sales Data]" displayFolder="" count="0" memberValueDatatype="130" unbalanced="0"/>
    <cacheHierarchy uniqueName="[Sales Data].[OrderDate]" caption="OrderDate" attribute="1" time="1" defaultMemberUniqueName="[Sales Data].[OrderDate].[All]" allUniqueName="[Sales Data].[OrderDate].[All]" dimensionUniqueName="[Sales Data]" displayFolder="" count="0" memberValueDatatype="7" unbalanced="0"/>
    <cacheHierarchy uniqueName="[Sales Data].[StockDate]" caption="StockDate" attribute="1" time="1" defaultMemberUniqueName="[Sales Data].[StockDate].[All]" allUniqueName="[Sales Data].[StockDate].[All]" dimensionUniqueName="[Sales Data]" displayFolder="" count="0" memberValueDatatype="7" unbalanced="0"/>
    <cacheHierarchy uniqueName="[Sales Data].[OrderNumber]" caption="OrderNumber" attribute="1" defaultMemberUniqueName="[Sales Data].[OrderNumber].[All]" allUniqueName="[Sales Data].[OrderNumber].[All]" dimensionUniqueName="[Sales Data]" displayFolder="" count="0" memberValueDatatype="130" unbalanced="0"/>
    <cacheHierarchy uniqueName="[Sales Data].[ProductKey]" caption="ProductKey" attribute="1" defaultMemberUniqueName="[Sales Data].[ProductKey].[All]" allUniqueName="[Sales Data].[ProductKey].[All]" dimensionUniqueName="[Sales Data]" displayFolder="" count="0" memberValueDatatype="20" unbalanced="0"/>
    <cacheHierarchy uniqueName="[Sales Data].[CustomerKey]" caption="CustomerKey" attribute="1" defaultMemberUniqueName="[Sales Data].[CustomerKey].[All]" allUniqueName="[Sales Data].[CustomerKey].[All]" dimensionUniqueName="[Sales Data]" displayFolder="" count="0" memberValueDatatype="20" unbalanced="0"/>
    <cacheHierarchy uniqueName="[Sales Data].[TerritoryKey]" caption="TerritoryKey" attribute="1" defaultMemberUniqueName="[Sales Data].[TerritoryKey].[All]" allUniqueName="[Sales Data].[TerritoryKey].[All]" dimensionUniqueName="[Sales Data]" displayFolder="" count="0" memberValueDatatype="20" unbalanced="0"/>
    <cacheHierarchy uniqueName="[Sales Data].[OrderLineItem]" caption="OrderLineItem" attribute="1" defaultMemberUniqueName="[Sales Data].[OrderLineItem].[All]" allUniqueName="[Sales Data].[OrderLineItem].[All]" dimensionUniqueName="[Sales Data]" displayFolder="" count="0" memberValueDatatype="20" unbalanced="0"/>
    <cacheHierarchy uniqueName="[Sales Data].[OrderQuantity]" caption="OrderQuantity" attribute="1" defaultMemberUniqueName="[Sales Data].[OrderQuantity].[All]" allUniqueName="[Sales Data].[OrderQuantity].[All]" dimensionUniqueName="[Sales Data]" displayFolder="" count="0" memberValueDatatype="20" unbalanced="0"/>
    <cacheHierarchy uniqueName="[Sales Data].[Inventory days]" caption="Inventory days" attribute="1" defaultMemberUniqueName="[Sales Data].[Inventory days].[All]" allUniqueName="[Sales Data].[Inventory days].[All]" dimensionUniqueName="[Sales Data]" displayFolder="" count="0" memberValueDatatype="20" unbalanced="0"/>
    <cacheHierarchy uniqueName="[Sales Data].[Inventory Velocity]" caption="Inventory Velocity" attribute="1" defaultMemberUniqueName="[Sales Data].[Inventory Velocity].[All]" allUniqueName="[Sales Data].[Inventory Velocity].[All]" dimensionUniqueName="[Sales Data]" displayFolder="" count="2" memberValueDatatype="130" unbalanced="0">
      <fieldsUsage count="2">
        <fieldUsage x="-1"/>
        <fieldUsage x="1"/>
      </fieldsUsage>
    </cacheHierarchy>
    <cacheHierarchy uniqueName="[Sales Data].[Unit Profit]" caption="Unit Profit" attribute="1" defaultMemberUniqueName="[Sales Data].[Unit Profit].[All]" allUniqueName="[Sales Data].[Unit Profit].[All]" dimensionUniqueName="[Sales Data]" displayFolder="" count="0" memberValueDatatype="5" unbalanced="0"/>
    <cacheHierarchy uniqueName="[Sales Data].[Revenue]" caption="Revenue" attribute="1" defaultMemberUniqueName="[Sales Data].[Revenue].[All]" allUniqueName="[Sales Data].[Revenue].[All]" dimensionUniqueName="[Sales Data]" displayFolder="" count="0" memberValueDatatype="5" unbalanced="0"/>
    <cacheHierarchy uniqueName="[Sales Data].[Price]" caption="Price" attribute="1" defaultMemberUniqueName="[Sales Data].[Price].[All]" allUniqueName="[Sales Data].[Price].[All]" dimensionUniqueName="[Sales Data]" displayFolder="" count="0" memberValueDatatype="5" unbalanced="0"/>
    <cacheHierarchy uniqueName="[Sales Data].[Cost]" caption="Cost" attribute="1" defaultMemberUniqueName="[Sales Data].[Cost].[All]" allUniqueName="[Sales Data].[Cost].[All]" dimensionUniqueName="[Sales Data]" displayFolder="" count="0" memberValueDatatype="5" unbalanced="0"/>
    <cacheHierarchy uniqueName="[Sales Data].[Total sales Cost]" caption="Total sales Cost" attribute="1" defaultMemberUniqueName="[Sales Data].[Total sales Cost].[All]" allUniqueName="[Sales Data].[Total sales Cost].[All]" dimensionUniqueName="[Sales Data]" displayFolder="" count="0" memberValueDatatype="5" unbalanced="0"/>
    <cacheHierarchy uniqueName="[Sales Data].[Add Column2]" caption="Add Column2" attribute="1" defaultMemberUniqueName="[Sales Data].[Add Column2].[All]" allUniqueName="[Sales Data].[Add Column2].[All]" dimensionUniqueName="[Sales Data]" displayFolder="" count="0" memberValueDatatype="20" unbalanced="0"/>
    <cacheHierarchy uniqueName="[Sales Data].[Bike Colour]" caption="Bike Colour" attribute="1" defaultMemberUniqueName="[Sales Data].[Bike Colour].[All]" allUniqueName="[Sales Data].[Bike Colour].[All]" dimensionUniqueName="[Sales Data]" displayFolder="" count="0" memberValueDatatype="130" unbalanced="0"/>
    <cacheHierarchy uniqueName="[Subcategories].[ProductSubcategoryKey]" caption="ProductSubcategoryKey" attribute="1" defaultMemberUniqueName="[Subcategories].[ProductSubcategoryKey].[All]" allUniqueName="[Subcategories].[ProductSubcategoryKey].[All]" dimensionUniqueName="[Subcategories]" displayFolder="" count="0" memberValueDatatype="20" unbalanced="0"/>
    <cacheHierarchy uniqueName="[Subcategories].[SubcategoryName]" caption="SubcategoryName" attribute="1" defaultMemberUniqueName="[Subcategories].[SubcategoryName].[All]" allUniqueName="[Subcategories].[SubcategoryName].[All]" dimensionUniqueName="[Subcategories]" displayFolder="" count="0" memberValueDatatype="130" unbalanced="0"/>
    <cacheHierarchy uniqueName="[Subcategories].[ProductCategoryKey]" caption="ProductCategoryKey" attribute="1" defaultMemberUniqueName="[Subcategories].[ProductCategoryKey].[All]" allUniqueName="[Subcategories].[ProductCategoryKey].[All]" dimensionUniqueName="[Subcategories]" displayFolder="" count="0" memberValueDatatype="20" unbalanced="0"/>
    <cacheHierarchy uniqueName="[Territory].[SalesTerritoryKey]" caption="SalesTerritoryKey" attribute="1" defaultMemberUniqueName="[Territory].[SalesTerritoryKey].[All]" allUniqueName="[Territory].[SalesTerritoryKey].[All]" dimensionUniqueName="[Territory]" displayFolder="" count="0" memberValueDatatype="20" unbalanced="0"/>
    <cacheHierarchy uniqueName="[Territory].[Region]" caption="Region" attribute="1" defaultMemberUniqueName="[Territory].[Region].[All]" allUniqueName="[Territory].[Region].[All]" dimensionUniqueName="[Territory]" displayFolder="" count="2" memberValueDatatype="130" unbalanced="0">
      <fieldsUsage count="2">
        <fieldUsage x="-1"/>
        <fieldUsage x="4"/>
      </fieldsUsage>
    </cacheHierarchy>
    <cacheHierarchy uniqueName="[Territory].[Country]" caption="Country" attribute="1" defaultMemberUniqueName="[Territory].[Country].[All]" allUniqueName="[Territory].[Country].[All]" dimensionUniqueName="[Territory]" displayFolder="" count="2" memberValueDatatype="130" unbalanced="0"/>
    <cacheHierarchy uniqueName="[Territory].[Continent]" caption="Continent" attribute="1" defaultMemberUniqueName="[Territory].[Continent].[All]" allUniqueName="[Territory].[Continent].[All]" dimensionUniqueName="[Territory]" displayFolder="" count="2" memberValueDatatype="130" unbalanced="0"/>
    <cacheHierarchy uniqueName="[Measures].[Active Customers]" caption="Active Customers" measure="1" displayFolder="" measureGroup="Sales Data" count="0"/>
    <cacheHierarchy uniqueName="[Measures].[Total Customers]" caption="Total Customers" measure="1" displayFolder="" measureGroup="Customers" count="0"/>
    <cacheHierarchy uniqueName="[Measures].[Return Rate]" caption="Return Rate" measure="1" displayFolder="" measureGroup="Returns Data" count="0"/>
    <cacheHierarchy uniqueName="[Measures].[Net Sales]" caption="Net Sales" measure="1" displayFolder="" measureGroup="Sales Data" count="0"/>
    <cacheHierarchy uniqueName="[Measures].[total sales]" caption="total sales" measure="1" displayFolder="" measureGroup="Sales Data" count="0"/>
    <cacheHierarchy uniqueName="[Measures].[Gross Profit]" caption="Gross Profit" measure="1" displayFolder="" measureGroup="Sales Data" count="0"/>
    <cacheHierarchy uniqueName="[Measures].[Total Cost]" caption="Total Cost" measure="1" displayFolder="" measureGroup="Sales Data" count="0"/>
    <cacheHierarchy uniqueName="[Measures].[Sold Quantity]" caption="Sold Quantity" measure="1" displayFolder="" measureGroup="Sales Data" count="0"/>
    <cacheHierarchy uniqueName="[Measures].[Net Profit Margin]" caption="Net Profit Margin" measure="1" displayFolder="" measureGroup="Sales Data" count="0"/>
    <cacheHierarchy uniqueName="[Measures].[Total orders]" caption="Total orders" measure="1" displayFolder="" measureGroup="Sales Data" count="0"/>
    <cacheHierarchy uniqueName="[Measures].[Aov]" caption="Aov" measure="1" displayFolder="" measureGroup="Sales Data" count="0"/>
    <cacheHierarchy uniqueName="[Measures].[Return To sales Ratio]" caption="Return To sales Ratio" measure="1" displayFolder="" measureGroup="Sales Data" count="0"/>
    <cacheHierarchy uniqueName="[Measures].[Total products]" caption="Total products" measure="1" displayFolder="" measureGroup="Products" count="0"/>
    <cacheHierarchy uniqueName="[Measures].[Gross Profit Margin]" caption="Gross Profit Margin" measure="1" displayFolder="" measureGroup="Sales Data" count="0"/>
    <cacheHierarchy uniqueName="[Measures].[Avg,annual_Income]" caption="Avg,annual_Income" measure="1" displayFolder="" measureGroup="Customers" count="0"/>
    <cacheHierarchy uniqueName="[Measures].[Customer Aov]" caption="Customer Aov" measure="1" displayFolder="" measureGroup="Customers" count="0"/>
    <cacheHierarchy uniqueName="[Measures].[Product Aov]" caption="Product Aov" measure="1" displayFolder="" measureGroup="Products" count="0"/>
    <cacheHierarchy uniqueName="[Measures].[avg customer Quantity]" caption="avg customer Quantity" measure="1" displayFolder="" measureGroup="Customers" count="0"/>
    <cacheHierarchy uniqueName="[Measures].[__XL_Count Calendar]" caption="__XL_Count Calendar" measure="1" displayFolder="" measureGroup="Calendar" count="0" hidden="1"/>
    <cacheHierarchy uniqueName="[Measures].[__XL_Count Customers]" caption="__XL_Count Customers" measure="1" displayFolder="" measureGroup="Customers" count="0" hidden="1"/>
    <cacheHierarchy uniqueName="[Measures].[__XL_Count Categories]" caption="__XL_Count Categories" measure="1" displayFolder="" measureGroup="Categories" count="0" hidden="1"/>
    <cacheHierarchy uniqueName="[Measures].[__XL_Count Products]" caption="__XL_Count Products" measure="1" displayFolder="" measureGroup="Products" count="0" hidden="1"/>
    <cacheHierarchy uniqueName="[Measures].[__XL_Count Subcategories]" caption="__XL_Count Subcategories" measure="1" displayFolder="" measureGroup="Subcategories" count="0" hidden="1"/>
    <cacheHierarchy uniqueName="[Measures].[__XL_Count Returns Data]" caption="__XL_Count Returns Data" measure="1" displayFolder="" measureGroup="Returns Data" count="0" hidden="1"/>
    <cacheHierarchy uniqueName="[Measures].[__XL_Count Territory]" caption="__XL_Count Territory" measure="1" displayFolder="" measureGroup="Territory" count="0" hidden="1"/>
    <cacheHierarchy uniqueName="[Measures].[__XL_Count Sales Data]" caption="__XL_Count Sales Data" measure="1" displayFolder="" measureGroup="Sales Data" count="0" hidden="1"/>
    <cacheHierarchy uniqueName="[Measures].[__No measures defined]" caption="__No measures defined" measure="1" displayFolder="" count="0" hidden="1"/>
    <cacheHierarchy uniqueName="[Measures].[Sum of OrderQuantity]" caption="Sum of OrderQuantity" measure="1" displayFolder="" measureGroup="Sales Data" count="0" hidden="1">
      <extLst>
        <ext xmlns:x15="http://schemas.microsoft.com/office/spreadsheetml/2010/11/main" uri="{B97F6D7D-B522-45F9-BDA1-12C45D357490}">
          <x15:cacheHierarchy aggregatedColumn="48"/>
        </ext>
      </extLst>
    </cacheHierarchy>
    <cacheHierarchy uniqueName="[Measures].[Sum of ReturnQuantity]" caption="Sum of ReturnQuantity" measure="1" displayFolder="" measureGroup="Returns Data" count="0" hidden="1">
      <extLst>
        <ext xmlns:x15="http://schemas.microsoft.com/office/spreadsheetml/2010/11/main" uri="{B97F6D7D-B522-45F9-BDA1-12C45D357490}">
          <x15:cacheHierarchy aggregatedColumn="37"/>
        </ext>
      </extLst>
    </cacheHierarchy>
    <cacheHierarchy uniqueName="[Measures].[Sum of Returns]" caption="Sum of Returns" measure="1" displayFolder="" measureGroup="Returns Data" count="0" hidden="1">
      <extLst>
        <ext xmlns:x15="http://schemas.microsoft.com/office/spreadsheetml/2010/11/main" uri="{B97F6D7D-B522-45F9-BDA1-12C45D357490}">
          <x15:cacheHierarchy aggregatedColumn="38"/>
        </ext>
      </extLst>
    </cacheHierarchy>
    <cacheHierarchy uniqueName="[Measures].[Sum of Unit Profit]" caption="Sum of Unit Profit" measure="1" displayFolder="" measureGroup="Sales Data" count="0" hidden="1">
      <extLst>
        <ext xmlns:x15="http://schemas.microsoft.com/office/spreadsheetml/2010/11/main" uri="{B97F6D7D-B522-45F9-BDA1-12C45D357490}">
          <x15:cacheHierarchy aggregatedColumn="51"/>
        </ext>
      </extLst>
    </cacheHierarchy>
    <cacheHierarchy uniqueName="[Measures].[Sum of Revenue]" caption="Sum of Revenue" measure="1" displayFolder="" measureGroup="Sales Data" count="0" hidden="1">
      <extLst>
        <ext xmlns:x15="http://schemas.microsoft.com/office/spreadsheetml/2010/11/main" uri="{B97F6D7D-B522-45F9-BDA1-12C45D357490}">
          <x15:cacheHierarchy aggregatedColumn="52"/>
        </ext>
      </extLst>
    </cacheHierarchy>
    <cacheHierarchy uniqueName="[Measures].[Sum of Return Profit]" caption="Sum of Return Profit" measure="1" displayFolder="" measureGroup="Returns Data" count="0" hidden="1">
      <extLst>
        <ext xmlns:x15="http://schemas.microsoft.com/office/spreadsheetml/2010/11/main" uri="{B97F6D7D-B522-45F9-BDA1-12C45D357490}">
          <x15:cacheHierarchy aggregatedColumn="39"/>
        </ext>
      </extLst>
    </cacheHierarchy>
    <cacheHierarchy uniqueName="[Measures].[Sum of Cost]" caption="Sum of Cost" measure="1" displayFolder="" measureGroup="Sales Data" count="0" hidden="1">
      <extLst>
        <ext xmlns:x15="http://schemas.microsoft.com/office/spreadsheetml/2010/11/main" uri="{B97F6D7D-B522-45F9-BDA1-12C45D357490}">
          <x15:cacheHierarchy aggregatedColumn="54"/>
        </ext>
      </extLst>
    </cacheHierarchy>
    <cacheHierarchy uniqueName="[Measures].[Count of Gender]" caption="Count of Gender" measure="1" displayFolder="" measureGroup="Customers" count="0" hidden="1">
      <extLst>
        <ext xmlns:x15="http://schemas.microsoft.com/office/spreadsheetml/2010/11/main" uri="{B97F6D7D-B522-45F9-BDA1-12C45D357490}">
          <x15:cacheHierarchy aggregatedColumn="11"/>
        </ext>
      </extLst>
    </cacheHierarchy>
    <cacheHierarchy uniqueName="[Measures].[Count of Customers Classification]" caption="Count of Customers Classification" measure="1" displayFolder="" measureGroup="Customers" count="0" hidden="1">
      <extLst>
        <ext xmlns:x15="http://schemas.microsoft.com/office/spreadsheetml/2010/11/main" uri="{B97F6D7D-B522-45F9-BDA1-12C45D357490}">
          <x15:cacheHierarchy aggregatedColumn="21"/>
        </ext>
      </extLst>
    </cacheHierarchy>
    <cacheHierarchy uniqueName="[Measures].[Sum of CustomerKey]" caption="Sum of CustomerKey" measure="1" displayFolder="" measureGroup="Customers" count="0" hidden="1">
      <extLst>
        <ext xmlns:x15="http://schemas.microsoft.com/office/spreadsheetml/2010/11/main" uri="{B97F6D7D-B522-45F9-BDA1-12C45D357490}">
          <x15:cacheHierarchy aggregatedColumn="6"/>
        </ext>
      </extLst>
    </cacheHierarchy>
    <cacheHierarchy uniqueName="[Measures].[Count of CustomerKey]" caption="Count of CustomerKey" measure="1" displayFolder="" measureGroup="Customers" count="0" hidden="1">
      <extLst>
        <ext xmlns:x15="http://schemas.microsoft.com/office/spreadsheetml/2010/11/main" uri="{B97F6D7D-B522-45F9-BDA1-12C45D357490}">
          <x15:cacheHierarchy aggregatedColumn="6"/>
        </ext>
      </extLst>
    </cacheHierarchy>
    <cacheHierarchy uniqueName="[Measures].[Sum of CustomerKey 2]" caption="Sum of CustomerKey 2" measure="1" displayFolder="" measureGroup="Sales Data" count="0" hidden="1">
      <extLst>
        <ext xmlns:x15="http://schemas.microsoft.com/office/spreadsheetml/2010/11/main" uri="{B97F6D7D-B522-45F9-BDA1-12C45D357490}">
          <x15:cacheHierarchy aggregatedColumn="45"/>
        </ext>
      </extLst>
    </cacheHierarchy>
    <cacheHierarchy uniqueName="[Measures].[Count of CustomerKey 2]" caption="Count of CustomerKey 2" measure="1" displayFolder="" measureGroup="Sales Data" count="0" hidden="1">
      <extLst>
        <ext xmlns:x15="http://schemas.microsoft.com/office/spreadsheetml/2010/11/main" uri="{B97F6D7D-B522-45F9-BDA1-12C45D357490}">
          <x15:cacheHierarchy aggregatedColumn="45"/>
        </ext>
      </extLst>
    </cacheHierarchy>
    <cacheHierarchy uniqueName="[Measures].[Sum of Total sales Cost]" caption="Sum of Total sales Cost" measure="1" displayFolder="" measureGroup="Sales Data" count="0" hidden="1">
      <extLst>
        <ext xmlns:x15="http://schemas.microsoft.com/office/spreadsheetml/2010/11/main" uri="{B97F6D7D-B522-45F9-BDA1-12C45D357490}">
          <x15:cacheHierarchy aggregatedColumn="55"/>
        </ext>
      </extLst>
    </cacheHierarchy>
    <cacheHierarchy uniqueName="[Measures].[Count of OrderNumber]" caption="Count of OrderNumber" measure="1" displayFolder="" measureGroup="Sales Data" count="0" hidden="1">
      <extLst>
        <ext xmlns:x15="http://schemas.microsoft.com/office/spreadsheetml/2010/11/main" uri="{B97F6D7D-B522-45F9-BDA1-12C45D357490}">
          <x15:cacheHierarchy aggregatedColumn="43"/>
        </ext>
      </extLst>
    </cacheHierarchy>
    <cacheHierarchy uniqueName="[Measures].[Average of OrderQuantity]" caption="Average of OrderQuantity" measure="1" displayFolder="" measureGroup="Sales Data" count="0" hidden="1">
      <extLst>
        <ext xmlns:x15="http://schemas.microsoft.com/office/spreadsheetml/2010/11/main" uri="{B97F6D7D-B522-45F9-BDA1-12C45D357490}">
          <x15:cacheHierarchy aggregatedColumn="48"/>
        </ext>
      </extLst>
    </cacheHierarchy>
    <cacheHierarchy uniqueName="[Measures].[Count of full name]" caption="Count of full name" measure="1" displayFolder="" measureGroup="Customers" count="0" hidden="1">
      <extLst>
        <ext xmlns:x15="http://schemas.microsoft.com/office/spreadsheetml/2010/11/main" uri="{B97F6D7D-B522-45F9-BDA1-12C45D357490}">
          <x15:cacheHierarchy aggregatedColumn="7"/>
        </ext>
      </extLst>
    </cacheHierarchy>
    <cacheHierarchy uniqueName="[Measures].[Sum of revenue 2]" caption="Sum of revenue 2" measure="1" displayFolder="" measureGroup="Products" count="0" hidden="1">
      <extLst>
        <ext xmlns:x15="http://schemas.microsoft.com/office/spreadsheetml/2010/11/main" uri="{B97F6D7D-B522-45F9-BDA1-12C45D357490}">
          <x15:cacheHierarchy aggregatedColumn="33"/>
        </ext>
      </extLst>
    </cacheHierarchy>
    <cacheHierarchy uniqueName="[Measures].[Sum of Age]" caption="Sum of Age" measure="1" displayFolder="" measureGroup="Customers" count="0" hidden="1">
      <extLst>
        <ext xmlns:x15="http://schemas.microsoft.com/office/spreadsheetml/2010/11/main" uri="{B97F6D7D-B522-45F9-BDA1-12C45D357490}">
          <x15:cacheHierarchy aggregatedColumn="9"/>
        </ext>
      </extLst>
    </cacheHierarchy>
    <cacheHierarchy uniqueName="[Measures].[Count of Age Group]" caption="Count of Age Group" measure="1" displayFolder="" measureGroup="Customers" count="0" hidden="1">
      <extLst>
        <ext xmlns:x15="http://schemas.microsoft.com/office/spreadsheetml/2010/11/main" uri="{B97F6D7D-B522-45F9-BDA1-12C45D357490}">
          <x15:cacheHierarchy aggregatedColumn="20"/>
        </ext>
      </extLst>
    </cacheHierarchy>
    <cacheHierarchy uniqueName="[Measures].[Distinct Count of CustomerKey]" caption="Distinct Count of CustomerKey" measure="1" displayFolder="" measureGroup="Sales Data" count="0" hidden="1">
      <extLst>
        <ext xmlns:x15="http://schemas.microsoft.com/office/spreadsheetml/2010/11/main" uri="{B97F6D7D-B522-45F9-BDA1-12C45D357490}">
          <x15:cacheHierarchy aggregatedColumn="45"/>
        </ext>
      </extLst>
    </cacheHierarchy>
    <cacheHierarchy uniqueName="[Measures].[Sum of ProductKey]" caption="Sum of ProductKey" measure="1" displayFolder="" measureGroup="Products" count="0" oneField="1" hidden="1">
      <fieldsUsage count="1">
        <fieldUsage x="3"/>
      </fieldsUsage>
      <extLst>
        <ext xmlns:x15="http://schemas.microsoft.com/office/spreadsheetml/2010/11/main" uri="{B97F6D7D-B522-45F9-BDA1-12C45D357490}">
          <x15:cacheHierarchy aggregatedColumn="22"/>
        </ext>
      </extLst>
    </cacheHierarchy>
    <cacheHierarchy uniqueName="[Measures].[Count of ProductKey]" caption="Count of ProductKey" measure="1" displayFolder="" measureGroup="Products" count="0" hidden="1">
      <extLst>
        <ext xmlns:x15="http://schemas.microsoft.com/office/spreadsheetml/2010/11/main" uri="{B97F6D7D-B522-45F9-BDA1-12C45D357490}">
          <x15:cacheHierarchy aggregatedColumn="22"/>
        </ext>
      </extLst>
    </cacheHierarchy>
    <cacheHierarchy uniqueName="[Measures].[Sum of ProductKey 2]" caption="Sum of ProductKey 2" measure="1" displayFolder="" measureGroup="Sales Data" count="0" hidden="1">
      <extLst>
        <ext xmlns:x15="http://schemas.microsoft.com/office/spreadsheetml/2010/11/main" uri="{B97F6D7D-B522-45F9-BDA1-12C45D357490}">
          <x15:cacheHierarchy aggregatedColumn="44"/>
        </ext>
      </extLst>
    </cacheHierarchy>
    <cacheHierarchy uniqueName="[Measures].[Count of ProductKey 2]" caption="Count of ProductKey 2" measure="1" displayFolder="" measureGroup="Sales Data" count="0" hidden="1">
      <extLst>
        <ext xmlns:x15="http://schemas.microsoft.com/office/spreadsheetml/2010/11/main" uri="{B97F6D7D-B522-45F9-BDA1-12C45D357490}">
          <x15:cacheHierarchy aggregatedColumn="44"/>
        </ext>
      </extLst>
    </cacheHierarchy>
    <cacheHierarchy uniqueName="[Measures].[Distinct Count of ProductKey]" caption="Distinct Count of ProductKey" measure="1" displayFolder="" measureGroup="Sales Data" count="0" hidden="1">
      <extLst>
        <ext xmlns:x15="http://schemas.microsoft.com/office/spreadsheetml/2010/11/main" uri="{B97F6D7D-B522-45F9-BDA1-12C45D357490}">
          <x15:cacheHierarchy aggregatedColumn="44"/>
        </ext>
      </extLst>
    </cacheHierarchy>
    <cacheHierarchy uniqueName="[Measures].[Average of ProductKey]" caption="Average of ProductKey" measure="1" displayFolder="" measureGroup="Products" count="0" hidden="1">
      <extLst>
        <ext xmlns:x15="http://schemas.microsoft.com/office/spreadsheetml/2010/11/main" uri="{B97F6D7D-B522-45F9-BDA1-12C45D357490}">
          <x15:cacheHierarchy aggregatedColumn="22"/>
        </ext>
      </extLst>
    </cacheHierarchy>
    <cacheHierarchy uniqueName="[Measures].[Sum of Inventory days]" caption="Sum of Inventory days" measure="1" displayFolder="" measureGroup="Sales Data" count="0" hidden="1">
      <extLst>
        <ext xmlns:x15="http://schemas.microsoft.com/office/spreadsheetml/2010/11/main" uri="{B97F6D7D-B522-45F9-BDA1-12C45D357490}">
          <x15:cacheHierarchy aggregatedColumn="49"/>
        </ext>
      </extLst>
    </cacheHierarchy>
    <cacheHierarchy uniqueName="[Measures].[Average of Inventory days]" caption="Average of Inventory days" measure="1" displayFolder="" measureGroup="Sales Data" count="0" hidden="1">
      <extLst>
        <ext xmlns:x15="http://schemas.microsoft.com/office/spreadsheetml/2010/11/main" uri="{B97F6D7D-B522-45F9-BDA1-12C45D357490}">
          <x15:cacheHierarchy aggregatedColumn="49"/>
        </ext>
      </extLst>
    </cacheHierarchy>
    <cacheHierarchy uniqueName="[Measures].[Count of Inventory days]" caption="Count of Inventory days" measure="1" displayFolder="" measureGroup="Sales Data" count="0" hidden="1">
      <extLst>
        <ext xmlns:x15="http://schemas.microsoft.com/office/spreadsheetml/2010/11/main" uri="{B97F6D7D-B522-45F9-BDA1-12C45D357490}">
          <x15:cacheHierarchy aggregatedColumn="49"/>
        </ext>
      </extLst>
    </cacheHierarchy>
    <cacheHierarchy uniqueName="[Measures].[Distinct Count of Inventory days]" caption="Distinct Count of Inventory days" measure="1" displayFolder="" measureGroup="Sales Data" count="0" hidden="1">
      <extLst>
        <ext xmlns:x15="http://schemas.microsoft.com/office/spreadsheetml/2010/11/main" uri="{B97F6D7D-B522-45F9-BDA1-12C45D357490}">
          <x15:cacheHierarchy aggregatedColumn="49"/>
        </ext>
      </extLst>
    </cacheHierarchy>
    <cacheHierarchy uniqueName="[Measures].[Sum of Quarter]" caption="Sum of Quarter" measure="1" displayFolder="" measureGroup="Calendar" count="0" hidden="1">
      <extLst>
        <ext xmlns:x15="http://schemas.microsoft.com/office/spreadsheetml/2010/11/main" uri="{B97F6D7D-B522-45F9-BDA1-12C45D357490}">
          <x15:cacheHierarchy aggregatedColumn="3"/>
        </ext>
      </extLst>
    </cacheHierarchy>
    <cacheHierarchy uniqueName="[Measures].[Distinct Count of OrderNumber]" caption="Distinct Count of OrderNumber" measure="1" displayFolder="" measureGroup="Sales Data" count="0" hidden="1">
      <extLst>
        <ext xmlns:x15="http://schemas.microsoft.com/office/spreadsheetml/2010/11/main" uri="{B97F6D7D-B522-45F9-BDA1-12C45D357490}">
          <x15:cacheHierarchy aggregatedColumn="43"/>
        </ext>
      </extLst>
    </cacheHierarchy>
    <cacheHierarchy uniqueName="[Measures].[Count of Region]" caption="Count of Region" measure="1" displayFolder="" measureGroup="Territory" count="0" hidden="1">
      <extLst>
        <ext xmlns:x15="http://schemas.microsoft.com/office/spreadsheetml/2010/11/main" uri="{B97F6D7D-B522-45F9-BDA1-12C45D357490}">
          <x15:cacheHierarchy aggregatedColumn="62"/>
        </ext>
      </extLst>
    </cacheHierarchy>
  </cacheHierarchies>
  <kpis count="0"/>
  <dimensions count="9">
    <dimension name="Calendar" uniqueName="[Calendar]" caption="Calendar"/>
    <dimension name="Categories" uniqueName="[Categories]" caption="Categories"/>
    <dimension name="Customers" uniqueName="[Customers]" caption="Customers"/>
    <dimension measure="1" name="Measures" uniqueName="[Measures]" caption="Measures"/>
    <dimension name="Products" uniqueName="[Products]" caption="Products"/>
    <dimension name="Returns Data" uniqueName="[Returns Data]" caption="Returns Data"/>
    <dimension name="Sales Data" uniqueName="[Sales Data]" caption="Sales Data"/>
    <dimension name="Subcategories" uniqueName="[Subcategories]" caption="Subcategories"/>
    <dimension name="Territory" uniqueName="[Territory]" caption="Territory"/>
  </dimensions>
  <measureGroups count="8">
    <measureGroup name="Calendar" caption="Calendar"/>
    <measureGroup name="Categories" caption="Categories"/>
    <measureGroup name="Customers" caption="Customers"/>
    <measureGroup name="Products" caption="Products"/>
    <measureGroup name="Returns Data" caption="Returns Data"/>
    <measureGroup name="Sales Data" caption="Sales Data"/>
    <measureGroup name="Subcategories" caption="Subcategories"/>
    <measureGroup name="Territory" caption="Territory"/>
  </measureGroups>
  <maps count="22">
    <map measureGroup="0" dimension="0"/>
    <map measureGroup="1" dimension="1"/>
    <map measureGroup="2" dimension="2"/>
    <map measureGroup="3" dimension="1"/>
    <map measureGroup="3" dimension="4"/>
    <map measureGroup="3" dimension="7"/>
    <map measureGroup="4" dimension="0"/>
    <map measureGroup="4" dimension="1"/>
    <map measureGroup="4" dimension="4"/>
    <map measureGroup="4" dimension="5"/>
    <map measureGroup="4" dimension="7"/>
    <map measureGroup="4" dimension="8"/>
    <map measureGroup="5" dimension="0"/>
    <map measureGroup="5" dimension="1"/>
    <map measureGroup="5" dimension="2"/>
    <map measureGroup="5" dimension="4"/>
    <map measureGroup="5" dimension="6"/>
    <map measureGroup="5" dimension="7"/>
    <map measureGroup="5" dimension="8"/>
    <map measureGroup="6" dimension="1"/>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FF-L5-D16" refreshedDate="46189.728295833331" backgroundQuery="1" createdVersion="8" refreshedVersion="6" minRefreshableVersion="3" recordCount="0" supportSubquery="1" supportAdvancedDrill="1" xr:uid="{7C391E17-89A0-469F-91C2-0AE381940625}">
  <cacheSource type="external" connectionId="21"/>
  <cacheFields count="2">
    <cacheField name="[Measures].[Average of Inventory days]" caption="Average of Inventory days" numFmtId="0" hierarchy="120" level="32767"/>
    <cacheField name="[Territory].[Region].[Region]" caption="Region" numFmtId="0" hierarchy="62" level="1">
      <sharedItems containsSemiMixedTypes="0" containsNonDate="0" containsString="0"/>
    </cacheField>
  </cacheFields>
  <cacheHierarchies count="126">
    <cacheHierarchy uniqueName="[Calendar].[Date]" caption="Date" attribute="1" time="1" defaultMemberUniqueName="[Calendar].[Date].[All]" allUniqueName="[Calendar].[Date].[All]" dimensionUniqueName="[Calendar]" displayFolder="" count="0" memberValueDatatype="7" unbalanced="0"/>
    <cacheHierarchy uniqueName="[Calendar].[Year]" caption="Year" attribute="1" defaultMemberUniqueName="[Calendar].[Year].[All]" allUniqueName="[Calendar].[Year].[All]" dimensionUniqueName="[Calendar]" displayFolder="" count="0" memberValueDatatype="20" unbalanced="0"/>
    <cacheHierarchy uniqueName="[Calendar].[Month Name]" caption="Month Name" attribute="1" defaultMemberUniqueName="[Calendar].[Month Name].[All]" allUniqueName="[Calendar].[Month Name].[All]" dimensionUniqueName="[Calendar]" displayFolder="" count="0" memberValueDatatype="130" unbalanced="0"/>
    <cacheHierarchy uniqueName="[Calendar].[Quarter]" caption="Quarter" attribute="1" defaultMemberUniqueName="[Calendar].[Quarter].[All]" allUniqueName="[Calendar].[Quarter].[All]" dimensionUniqueName="[Calendar]" displayFolder="" count="0" memberValueDatatype="20" unbalanced="0"/>
    <cacheHierarchy uniqueName="[Categories].[ProductCategoryKey]" caption="ProductCategoryKey" attribute="1" defaultMemberUniqueName="[Categories].[ProductCategoryKey].[All]" allUniqueName="[Categories].[ProductCategoryKey].[All]" dimensionUniqueName="[Categories]" displayFolder="" count="0" memberValueDatatype="20" unbalanced="0"/>
    <cacheHierarchy uniqueName="[Categories].[CategoryName]" caption="CategoryName" attribute="1" defaultMemberUniqueName="[Categories].[CategoryName].[All]" allUniqueName="[Categories].[CategoryName].[All]" dimensionUniqueName="[Categories]" displayFolder="" count="2" memberValueDatatype="130" unbalanced="0"/>
    <cacheHierarchy uniqueName="[Customers].[CustomerKey]" caption="CustomerKey" attribute="1" defaultMemberUniqueName="[Customers].[CustomerKey].[All]" allUniqueName="[Customers].[CustomerKey].[All]" dimensionUniqueName="[Customers]" displayFolder="" count="0" memberValueDatatype="20" unbalanced="0"/>
    <cacheHierarchy uniqueName="[Customers].[full name]" caption="full name" attribute="1" defaultMemberUniqueName="[Customers].[full name].[All]" allUniqueName="[Customers].[full name].[All]" dimensionUniqueName="[Customers]" displayFolder="" count="0" memberValueDatatype="130" unbalanced="0"/>
    <cacheHierarchy uniqueName="[Customers].[BirthDate]" caption="BirthDate" attribute="1" time="1" defaultMemberUniqueName="[Customers].[BirthDate].[All]" allUniqueName="[Customers].[BirthDate].[All]" dimensionUniqueName="[Customers]" displayFolder="" count="0" memberValueDatatype="7" unbalanced="0"/>
    <cacheHierarchy uniqueName="[Customers].[Age]" caption="Age" attribute="1" defaultMemberUniqueName="[Customers].[Age].[All]" allUniqueName="[Customers].[Age].[All]" dimensionUniqueName="[Customers]" displayFolder="" count="0" memberValueDatatype="20" unbalanced="0"/>
    <cacheHierarchy uniqueName="[Customers].[MaritalStatus]" caption="MaritalStatus" attribute="1" defaultMemberUniqueName="[Customers].[MaritalStatus].[All]" allUniqueName="[Customers].[MaritalStatus].[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EmailAddress]" caption="EmailAddress" attribute="1" defaultMemberUniqueName="[Customers].[EmailAddress].[All]" allUniqueName="[Customers].[EmailAddress].[All]" dimensionUniqueName="[Customers]" displayFolder="" count="0" memberValueDatatype="130" unbalanced="0"/>
    <cacheHierarchy uniqueName="[Customers].[AnnualIncome]" caption="AnnualIncome" attribute="1" defaultMemberUniqueName="[Customers].[AnnualIncome].[All]" allUniqueName="[Customers].[AnnualIncome].[All]" dimensionUniqueName="[Customers]" displayFolder="" count="0" memberValueDatatype="20" unbalanced="0"/>
    <cacheHierarchy uniqueName="[Customers].[Income Leve]" caption="Income Leve" attribute="1" defaultMemberUniqueName="[Customers].[Income Leve].[All]" allUniqueName="[Customers].[Income Leve].[All]" dimensionUniqueName="[Customers]" displayFolder="" count="0" memberValueDatatype="130" unbalanced="0"/>
    <cacheHierarchy uniqueName="[Customers].[TotalChildren]" caption="TotalChildren" attribute="1" defaultMemberUniqueName="[Customers].[TotalChildren].[All]" allUniqueName="[Customers].[TotalChildren].[All]" dimensionUniqueName="[Customers]" displayFolder="" count="0" memberValueDatatype="20" unbalanced="0"/>
    <cacheHierarchy uniqueName="[Customers].[EducationLevel]" caption="EducationLevel" attribute="1" defaultMemberUniqueName="[Customers].[EducationLevel].[All]" allUniqueName="[Customers].[EducationLevel].[All]" dimensionUniqueName="[Customers]" displayFolder="" count="0" memberValueDatatype="130" unbalanced="0"/>
    <cacheHierarchy uniqueName="[Customers].[Occupation]" caption="Occupation" attribute="1" defaultMemberUniqueName="[Customers].[Occupation].[All]" allUniqueName="[Customers].[Occupation].[All]" dimensionUniqueName="[Customers]" displayFolder="" count="0" memberValueDatatype="130" unbalanced="0"/>
    <cacheHierarchy uniqueName="[Customers].[HomeOwner]" caption="HomeOwner" attribute="1" defaultMemberUniqueName="[Customers].[HomeOwner].[All]" allUniqueName="[Customers].[HomeOwner].[All]" dimensionUniqueName="[Customers]" displayFolder="" count="0" memberValueDatatype="130" unbalanced="0"/>
    <cacheHierarchy uniqueName="[Customers].[is parent]" caption="is parent" attribute="1" defaultMemberUniqueName="[Customers].[is parent].[All]" allUniqueName="[Customers].[is parent].[All]" dimensionUniqueName="[Customers]" displayFolder="" count="0" memberValueDatatype="130" unbalanced="0"/>
    <cacheHierarchy uniqueName="[Customers].[Age Group]" caption="Age Group" attribute="1" defaultMemberUniqueName="[Customers].[Age Group].[All]" allUniqueName="[Customers].[Age Group].[All]" dimensionUniqueName="[Customers]" displayFolder="" count="0" memberValueDatatype="130" unbalanced="0"/>
    <cacheHierarchy uniqueName="[Customers].[Customers Classification]" caption="Customers Classification" attribute="1" defaultMemberUniqueName="[Customers].[Customers Classification].[All]" allUniqueName="[Customers].[Customers Classification].[All]" dimensionUniqueName="[Customers]" displayFolder="" count="0" memberValueDatatype="130" unbalanced="0"/>
    <cacheHierarchy uniqueName="[Products].[ProductKey]" caption="ProductKey" attribute="1" defaultMemberUniqueName="[Products].[ProductKey].[All]" allUniqueName="[Products].[ProductKey].[All]" dimensionUniqueName="[Products]" displayFolder="" count="0" memberValueDatatype="20" unbalanced="0"/>
    <cacheHierarchy uniqueName="[Products].[ProductSubcategoryKey]" caption="ProductSubcategoryKey" attribute="1" defaultMemberUniqueName="[Products].[ProductSubcategoryKey].[All]" allUniqueName="[Products].[ProductSubcategoryKey].[All]" dimensionUniqueName="[Products]" displayFolder="" count="0" memberValueDatatype="20" unbalanced="0"/>
    <cacheHierarchy uniqueName="[Products].[ProductSKU]" caption="ProductSKU" attribute="1" defaultMemberUniqueName="[Products].[ProductSKU].[All]" allUniqueName="[Products].[ProductSKU].[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ModelName]" caption="ModelName" attribute="1" defaultMemberUniqueName="[Products].[ModelName].[All]" allUniqueName="[Products].[ModelName].[All]" dimensionUniqueName="[Products]" displayFolder="" count="0" memberValueDatatype="130" unbalanced="0"/>
    <cacheHierarchy uniqueName="[Products].[ProductDescription]" caption="ProductDescription" attribute="1" defaultMemberUniqueName="[Products].[ProductDescription].[All]" allUniqueName="[Products].[ProductDescription].[All]" dimensionUniqueName="[Products]" displayFolder="" count="0" memberValueDatatype="130" unbalanced="0"/>
    <cacheHierarchy uniqueName="[Products].[ProductColor]" caption="ProductColor" attribute="1" defaultMemberUniqueName="[Products].[ProductColor].[All]" allUniqueName="[Products].[ProductColor].[All]" dimensionUniqueName="[Products]" displayFolder="" count="0" memberValueDatatype="130" unbalanced="0"/>
    <cacheHierarchy uniqueName="[Products].[ProductSize]" caption="ProductSize" attribute="1" defaultMemberUniqueName="[Products].[ProductSize].[All]" allUniqueName="[Products].[ProductSize].[All]" dimensionUniqueName="[Products]" displayFolder="" count="0" memberValueDatatype="130" unbalanced="0"/>
    <cacheHierarchy uniqueName="[Products].[ProductStyle]" caption="ProductStyle" attribute="1" defaultMemberUniqueName="[Products].[ProductStyle].[All]" allUniqueName="[Products].[ProductStyle].[All]" dimensionUniqueName="[Products]" displayFolder="" count="0" memberValueDatatype="130" unbalanced="0"/>
    <cacheHierarchy uniqueName="[Products].[ProductCost]" caption="ProductCost" attribute="1" defaultMemberUniqueName="[Products].[ProductCost].[All]" allUniqueName="[Products].[ProductCost].[All]" dimensionUniqueName="[Products]" displayFolder="" count="0" memberValueDatatype="5" unbalanced="0"/>
    <cacheHierarchy uniqueName="[Products].[ProductPrice]" caption="ProductPrice" attribute="1" defaultMemberUniqueName="[Products].[ProductPrice].[All]" allUniqueName="[Products].[ProductPrice].[All]" dimensionUniqueName="[Products]" displayFolder="" count="0" memberValueDatatype="5" unbalanced="0"/>
    <cacheHierarchy uniqueName="[Products].[revenue]" caption="revenue" attribute="1" defaultMemberUniqueName="[Products].[revenue].[All]" allUniqueName="[Products].[revenue].[All]" dimensionUniqueName="[Products]" displayFolder="" count="0" memberValueDatatype="5" unbalanced="0"/>
    <cacheHierarchy uniqueName="[Returns Data].[ReturnDate]" caption="ReturnDate" attribute="1" time="1" defaultMemberUniqueName="[Returns Data].[ReturnDate].[All]" allUniqueName="[Returns Data].[ReturnDate].[All]" dimensionUniqueName="[Returns Data]" displayFolder="" count="0" memberValueDatatype="7" unbalanced="0"/>
    <cacheHierarchy uniqueName="[Returns Data].[TerritoryKey]" caption="TerritoryKey" attribute="1" defaultMemberUniqueName="[Returns Data].[TerritoryKey].[All]" allUniqueName="[Returns Data].[TerritoryKey].[All]" dimensionUniqueName="[Returns Data]" displayFolder="" count="0" memberValueDatatype="20" unbalanced="0"/>
    <cacheHierarchy uniqueName="[Returns Data].[ProductKey]" caption="ProductKey" attribute="1" defaultMemberUniqueName="[Returns Data].[ProductKey].[All]" allUniqueName="[Returns Data].[ProductKey].[All]" dimensionUniqueName="[Returns Data]" displayFolder="" count="0" memberValueDatatype="20" unbalanced="0"/>
    <cacheHierarchy uniqueName="[Returns Data].[ReturnQuantity]" caption="ReturnQuantity" attribute="1" defaultMemberUniqueName="[Returns Data].[ReturnQuantity].[All]" allUniqueName="[Returns Data].[ReturnQuantity].[All]" dimensionUniqueName="[Returns Data]" displayFolder="" count="0" memberValueDatatype="20" unbalanced="0"/>
    <cacheHierarchy uniqueName="[Returns Data].[Returns]" caption="Returns" attribute="1" defaultMemberUniqueName="[Returns Data].[Returns].[All]" allUniqueName="[Returns Data].[Returns].[All]" dimensionUniqueName="[Returns Data]" displayFolder="" count="0" memberValueDatatype="5" unbalanced="0"/>
    <cacheHierarchy uniqueName="[Returns Data].[Return Profit]" caption="Return Profit" attribute="1" defaultMemberUniqueName="[Returns Data].[Return Profit].[All]" allUniqueName="[Returns Data].[Return Profit].[All]" dimensionUniqueName="[Returns Data]" displayFolder="" count="0" memberValueDatatype="5" unbalanced="0"/>
    <cacheHierarchy uniqueName="[Sales Data].[Source.Name]" caption="Source.Name" attribute="1" defaultMemberUniqueName="[Sales Data].[Source.Name].[All]" allUniqueName="[Sales Data].[Source.Name].[All]" dimensionUniqueName="[Sales Data]" displayFolder="" count="0" memberValueDatatype="130" unbalanced="0"/>
    <cacheHierarchy uniqueName="[Sales Data].[OrderDate]" caption="OrderDate" attribute="1" time="1" defaultMemberUniqueName="[Sales Data].[OrderDate].[All]" allUniqueName="[Sales Data].[OrderDate].[All]" dimensionUniqueName="[Sales Data]" displayFolder="" count="0" memberValueDatatype="7" unbalanced="0"/>
    <cacheHierarchy uniqueName="[Sales Data].[StockDate]" caption="StockDate" attribute="1" time="1" defaultMemberUniqueName="[Sales Data].[StockDate].[All]" allUniqueName="[Sales Data].[StockDate].[All]" dimensionUniqueName="[Sales Data]" displayFolder="" count="0" memberValueDatatype="7" unbalanced="0"/>
    <cacheHierarchy uniqueName="[Sales Data].[OrderNumber]" caption="OrderNumber" attribute="1" defaultMemberUniqueName="[Sales Data].[OrderNumber].[All]" allUniqueName="[Sales Data].[OrderNumber].[All]" dimensionUniqueName="[Sales Data]" displayFolder="" count="0" memberValueDatatype="130" unbalanced="0"/>
    <cacheHierarchy uniqueName="[Sales Data].[ProductKey]" caption="ProductKey" attribute="1" defaultMemberUniqueName="[Sales Data].[ProductKey].[All]" allUniqueName="[Sales Data].[ProductKey].[All]" dimensionUniqueName="[Sales Data]" displayFolder="" count="0" memberValueDatatype="20" unbalanced="0"/>
    <cacheHierarchy uniqueName="[Sales Data].[CustomerKey]" caption="CustomerKey" attribute="1" defaultMemberUniqueName="[Sales Data].[CustomerKey].[All]" allUniqueName="[Sales Data].[CustomerKey].[All]" dimensionUniqueName="[Sales Data]" displayFolder="" count="0" memberValueDatatype="20" unbalanced="0"/>
    <cacheHierarchy uniqueName="[Sales Data].[TerritoryKey]" caption="TerritoryKey" attribute="1" defaultMemberUniqueName="[Sales Data].[TerritoryKey].[All]" allUniqueName="[Sales Data].[TerritoryKey].[All]" dimensionUniqueName="[Sales Data]" displayFolder="" count="0" memberValueDatatype="20" unbalanced="0"/>
    <cacheHierarchy uniqueName="[Sales Data].[OrderLineItem]" caption="OrderLineItem" attribute="1" defaultMemberUniqueName="[Sales Data].[OrderLineItem].[All]" allUniqueName="[Sales Data].[OrderLineItem].[All]" dimensionUniqueName="[Sales Data]" displayFolder="" count="0" memberValueDatatype="20" unbalanced="0"/>
    <cacheHierarchy uniqueName="[Sales Data].[OrderQuantity]" caption="OrderQuantity" attribute="1" defaultMemberUniqueName="[Sales Data].[OrderQuantity].[All]" allUniqueName="[Sales Data].[OrderQuantity].[All]" dimensionUniqueName="[Sales Data]" displayFolder="" count="0" memberValueDatatype="20" unbalanced="0"/>
    <cacheHierarchy uniqueName="[Sales Data].[Inventory days]" caption="Inventory days" attribute="1" defaultMemberUniqueName="[Sales Data].[Inventory days].[All]" allUniqueName="[Sales Data].[Inventory days].[All]" dimensionUniqueName="[Sales Data]" displayFolder="" count="0" memberValueDatatype="20" unbalanced="0"/>
    <cacheHierarchy uniqueName="[Sales Data].[Inventory Velocity]" caption="Inventory Velocity" attribute="1" defaultMemberUniqueName="[Sales Data].[Inventory Velocity].[All]" allUniqueName="[Sales Data].[Inventory Velocity].[All]" dimensionUniqueName="[Sales Data]" displayFolder="" count="0" memberValueDatatype="130" unbalanced="0"/>
    <cacheHierarchy uniqueName="[Sales Data].[Unit Profit]" caption="Unit Profit" attribute="1" defaultMemberUniqueName="[Sales Data].[Unit Profit].[All]" allUniqueName="[Sales Data].[Unit Profit].[All]" dimensionUniqueName="[Sales Data]" displayFolder="" count="0" memberValueDatatype="5" unbalanced="0"/>
    <cacheHierarchy uniqueName="[Sales Data].[Revenue]" caption="Revenue" attribute="1" defaultMemberUniqueName="[Sales Data].[Revenue].[All]" allUniqueName="[Sales Data].[Revenue].[All]" dimensionUniqueName="[Sales Data]" displayFolder="" count="0" memberValueDatatype="5" unbalanced="0"/>
    <cacheHierarchy uniqueName="[Sales Data].[Price]" caption="Price" attribute="1" defaultMemberUniqueName="[Sales Data].[Price].[All]" allUniqueName="[Sales Data].[Price].[All]" dimensionUniqueName="[Sales Data]" displayFolder="" count="0" memberValueDatatype="5" unbalanced="0"/>
    <cacheHierarchy uniqueName="[Sales Data].[Cost]" caption="Cost" attribute="1" defaultMemberUniqueName="[Sales Data].[Cost].[All]" allUniqueName="[Sales Data].[Cost].[All]" dimensionUniqueName="[Sales Data]" displayFolder="" count="0" memberValueDatatype="5" unbalanced="0"/>
    <cacheHierarchy uniqueName="[Sales Data].[Total sales Cost]" caption="Total sales Cost" attribute="1" defaultMemberUniqueName="[Sales Data].[Total sales Cost].[All]" allUniqueName="[Sales Data].[Total sales Cost].[All]" dimensionUniqueName="[Sales Data]" displayFolder="" count="0" memberValueDatatype="5" unbalanced="0"/>
    <cacheHierarchy uniqueName="[Sales Data].[Add Column2]" caption="Add Column2" attribute="1" defaultMemberUniqueName="[Sales Data].[Add Column2].[All]" allUniqueName="[Sales Data].[Add Column2].[All]" dimensionUniqueName="[Sales Data]" displayFolder="" count="0" memberValueDatatype="20" unbalanced="0"/>
    <cacheHierarchy uniqueName="[Sales Data].[Bike Colour]" caption="Bike Colour" attribute="1" defaultMemberUniqueName="[Sales Data].[Bike Colour].[All]" allUniqueName="[Sales Data].[Bike Colour].[All]" dimensionUniqueName="[Sales Data]" displayFolder="" count="0" memberValueDatatype="130" unbalanced="0"/>
    <cacheHierarchy uniqueName="[Subcategories].[ProductSubcategoryKey]" caption="ProductSubcategoryKey" attribute="1" defaultMemberUniqueName="[Subcategories].[ProductSubcategoryKey].[All]" allUniqueName="[Subcategories].[ProductSubcategoryKey].[All]" dimensionUniqueName="[Subcategories]" displayFolder="" count="0" memberValueDatatype="20" unbalanced="0"/>
    <cacheHierarchy uniqueName="[Subcategories].[SubcategoryName]" caption="SubcategoryName" attribute="1" defaultMemberUniqueName="[Subcategories].[SubcategoryName].[All]" allUniqueName="[Subcategories].[SubcategoryName].[All]" dimensionUniqueName="[Subcategories]" displayFolder="" count="0" memberValueDatatype="130" unbalanced="0"/>
    <cacheHierarchy uniqueName="[Subcategories].[ProductCategoryKey]" caption="ProductCategoryKey" attribute="1" defaultMemberUniqueName="[Subcategories].[ProductCategoryKey].[All]" allUniqueName="[Subcategories].[ProductCategoryKey].[All]" dimensionUniqueName="[Subcategories]" displayFolder="" count="0" memberValueDatatype="20" unbalanced="0"/>
    <cacheHierarchy uniqueName="[Territory].[SalesTerritoryKey]" caption="SalesTerritoryKey" attribute="1" defaultMemberUniqueName="[Territory].[SalesTerritoryKey].[All]" allUniqueName="[Territory].[SalesTerritoryKey].[All]" dimensionUniqueName="[Territory]" displayFolder="" count="0" memberValueDatatype="20" unbalanced="0"/>
    <cacheHierarchy uniqueName="[Territory].[Region]" caption="Region" attribute="1" defaultMemberUniqueName="[Territory].[Region].[All]" allUniqueName="[Territory].[Region].[All]" dimensionUniqueName="[Territory]" displayFolder="" count="2" memberValueDatatype="130" unbalanced="0">
      <fieldsUsage count="2">
        <fieldUsage x="-1"/>
        <fieldUsage x="1"/>
      </fieldsUsage>
    </cacheHierarchy>
    <cacheHierarchy uniqueName="[Territory].[Country]" caption="Country" attribute="1" defaultMemberUniqueName="[Territory].[Country].[All]" allUniqueName="[Territory].[Country].[All]" dimensionUniqueName="[Territory]" displayFolder="" count="2" memberValueDatatype="130" unbalanced="0"/>
    <cacheHierarchy uniqueName="[Territory].[Continent]" caption="Continent" attribute="1" defaultMemberUniqueName="[Territory].[Continent].[All]" allUniqueName="[Territory].[Continent].[All]" dimensionUniqueName="[Territory]" displayFolder="" count="2" memberValueDatatype="130" unbalanced="0"/>
    <cacheHierarchy uniqueName="[Measures].[Active Customers]" caption="Active Customers" measure="1" displayFolder="" measureGroup="Sales Data" count="0"/>
    <cacheHierarchy uniqueName="[Measures].[Total Customers]" caption="Total Customers" measure="1" displayFolder="" measureGroup="Customers" count="0"/>
    <cacheHierarchy uniqueName="[Measures].[Return Rate]" caption="Return Rate" measure="1" displayFolder="" measureGroup="Returns Data" count="0"/>
    <cacheHierarchy uniqueName="[Measures].[Net Sales]" caption="Net Sales" measure="1" displayFolder="" measureGroup="Sales Data" count="0"/>
    <cacheHierarchy uniqueName="[Measures].[total sales]" caption="total sales" measure="1" displayFolder="" measureGroup="Sales Data" count="0"/>
    <cacheHierarchy uniqueName="[Measures].[Gross Profit]" caption="Gross Profit" measure="1" displayFolder="" measureGroup="Sales Data" count="0"/>
    <cacheHierarchy uniqueName="[Measures].[Total Cost]" caption="Total Cost" measure="1" displayFolder="" measureGroup="Sales Data" count="0"/>
    <cacheHierarchy uniqueName="[Measures].[Sold Quantity]" caption="Sold Quantity" measure="1" displayFolder="" measureGroup="Sales Data" count="0"/>
    <cacheHierarchy uniqueName="[Measures].[Net Profit Margin]" caption="Net Profit Margin" measure="1" displayFolder="" measureGroup="Sales Data" count="0"/>
    <cacheHierarchy uniqueName="[Measures].[Total orders]" caption="Total orders" measure="1" displayFolder="" measureGroup="Sales Data" count="0"/>
    <cacheHierarchy uniqueName="[Measures].[Aov]" caption="Aov" measure="1" displayFolder="" measureGroup="Sales Data" count="0"/>
    <cacheHierarchy uniqueName="[Measures].[Return To sales Ratio]" caption="Return To sales Ratio" measure="1" displayFolder="" measureGroup="Sales Data" count="0"/>
    <cacheHierarchy uniqueName="[Measures].[Total products]" caption="Total products" measure="1" displayFolder="" measureGroup="Products" count="0"/>
    <cacheHierarchy uniqueName="[Measures].[Gross Profit Margin]" caption="Gross Profit Margin" measure="1" displayFolder="" measureGroup="Sales Data" count="0"/>
    <cacheHierarchy uniqueName="[Measures].[Avg,annual_Income]" caption="Avg,annual_Income" measure="1" displayFolder="" measureGroup="Customers" count="0"/>
    <cacheHierarchy uniqueName="[Measures].[Customer Aov]" caption="Customer Aov" measure="1" displayFolder="" measureGroup="Customers" count="0"/>
    <cacheHierarchy uniqueName="[Measures].[Product Aov]" caption="Product Aov" measure="1" displayFolder="" measureGroup="Products" count="0"/>
    <cacheHierarchy uniqueName="[Measures].[avg customer Quantity]" caption="avg customer Quantity" measure="1" displayFolder="" measureGroup="Customers" count="0"/>
    <cacheHierarchy uniqueName="[Measures].[__XL_Count Calendar]" caption="__XL_Count Calendar" measure="1" displayFolder="" measureGroup="Calendar" count="0" hidden="1"/>
    <cacheHierarchy uniqueName="[Measures].[__XL_Count Customers]" caption="__XL_Count Customers" measure="1" displayFolder="" measureGroup="Customers" count="0" hidden="1"/>
    <cacheHierarchy uniqueName="[Measures].[__XL_Count Categories]" caption="__XL_Count Categories" measure="1" displayFolder="" measureGroup="Categories" count="0" hidden="1"/>
    <cacheHierarchy uniqueName="[Measures].[__XL_Count Products]" caption="__XL_Count Products" measure="1" displayFolder="" measureGroup="Products" count="0" hidden="1"/>
    <cacheHierarchy uniqueName="[Measures].[__XL_Count Subcategories]" caption="__XL_Count Subcategories" measure="1" displayFolder="" measureGroup="Subcategories" count="0" hidden="1"/>
    <cacheHierarchy uniqueName="[Measures].[__XL_Count Returns Data]" caption="__XL_Count Returns Data" measure="1" displayFolder="" measureGroup="Returns Data" count="0" hidden="1"/>
    <cacheHierarchy uniqueName="[Measures].[__XL_Count Territory]" caption="__XL_Count Territory" measure="1" displayFolder="" measureGroup="Territory" count="0" hidden="1"/>
    <cacheHierarchy uniqueName="[Measures].[__XL_Count Sales Data]" caption="__XL_Count Sales Data" measure="1" displayFolder="" measureGroup="Sales Data" count="0" hidden="1"/>
    <cacheHierarchy uniqueName="[Measures].[__No measures defined]" caption="__No measures defined" measure="1" displayFolder="" count="0" hidden="1"/>
    <cacheHierarchy uniqueName="[Measures].[Sum of OrderQuantity]" caption="Sum of OrderQuantity" measure="1" displayFolder="" measureGroup="Sales Data" count="0" hidden="1">
      <extLst>
        <ext xmlns:x15="http://schemas.microsoft.com/office/spreadsheetml/2010/11/main" uri="{B97F6D7D-B522-45F9-BDA1-12C45D357490}">
          <x15:cacheHierarchy aggregatedColumn="48"/>
        </ext>
      </extLst>
    </cacheHierarchy>
    <cacheHierarchy uniqueName="[Measures].[Sum of ReturnQuantity]" caption="Sum of ReturnQuantity" measure="1" displayFolder="" measureGroup="Returns Data" count="0" hidden="1">
      <extLst>
        <ext xmlns:x15="http://schemas.microsoft.com/office/spreadsheetml/2010/11/main" uri="{B97F6D7D-B522-45F9-BDA1-12C45D357490}">
          <x15:cacheHierarchy aggregatedColumn="37"/>
        </ext>
      </extLst>
    </cacheHierarchy>
    <cacheHierarchy uniqueName="[Measures].[Sum of Returns]" caption="Sum of Returns" measure="1" displayFolder="" measureGroup="Returns Data" count="0" hidden="1">
      <extLst>
        <ext xmlns:x15="http://schemas.microsoft.com/office/spreadsheetml/2010/11/main" uri="{B97F6D7D-B522-45F9-BDA1-12C45D357490}">
          <x15:cacheHierarchy aggregatedColumn="38"/>
        </ext>
      </extLst>
    </cacheHierarchy>
    <cacheHierarchy uniqueName="[Measures].[Sum of Unit Profit]" caption="Sum of Unit Profit" measure="1" displayFolder="" measureGroup="Sales Data" count="0" hidden="1">
      <extLst>
        <ext xmlns:x15="http://schemas.microsoft.com/office/spreadsheetml/2010/11/main" uri="{B97F6D7D-B522-45F9-BDA1-12C45D357490}">
          <x15:cacheHierarchy aggregatedColumn="51"/>
        </ext>
      </extLst>
    </cacheHierarchy>
    <cacheHierarchy uniqueName="[Measures].[Sum of Revenue]" caption="Sum of Revenue" measure="1" displayFolder="" measureGroup="Sales Data" count="0" hidden="1">
      <extLst>
        <ext xmlns:x15="http://schemas.microsoft.com/office/spreadsheetml/2010/11/main" uri="{B97F6D7D-B522-45F9-BDA1-12C45D357490}">
          <x15:cacheHierarchy aggregatedColumn="52"/>
        </ext>
      </extLst>
    </cacheHierarchy>
    <cacheHierarchy uniqueName="[Measures].[Sum of Return Profit]" caption="Sum of Return Profit" measure="1" displayFolder="" measureGroup="Returns Data" count="0" hidden="1">
      <extLst>
        <ext xmlns:x15="http://schemas.microsoft.com/office/spreadsheetml/2010/11/main" uri="{B97F6D7D-B522-45F9-BDA1-12C45D357490}">
          <x15:cacheHierarchy aggregatedColumn="39"/>
        </ext>
      </extLst>
    </cacheHierarchy>
    <cacheHierarchy uniqueName="[Measures].[Sum of Cost]" caption="Sum of Cost" measure="1" displayFolder="" measureGroup="Sales Data" count="0" hidden="1">
      <extLst>
        <ext xmlns:x15="http://schemas.microsoft.com/office/spreadsheetml/2010/11/main" uri="{B97F6D7D-B522-45F9-BDA1-12C45D357490}">
          <x15:cacheHierarchy aggregatedColumn="54"/>
        </ext>
      </extLst>
    </cacheHierarchy>
    <cacheHierarchy uniqueName="[Measures].[Count of Gender]" caption="Count of Gender" measure="1" displayFolder="" measureGroup="Customers" count="0" hidden="1">
      <extLst>
        <ext xmlns:x15="http://schemas.microsoft.com/office/spreadsheetml/2010/11/main" uri="{B97F6D7D-B522-45F9-BDA1-12C45D357490}">
          <x15:cacheHierarchy aggregatedColumn="11"/>
        </ext>
      </extLst>
    </cacheHierarchy>
    <cacheHierarchy uniqueName="[Measures].[Count of Customers Classification]" caption="Count of Customers Classification" measure="1" displayFolder="" measureGroup="Customers" count="0" hidden="1">
      <extLst>
        <ext xmlns:x15="http://schemas.microsoft.com/office/spreadsheetml/2010/11/main" uri="{B97F6D7D-B522-45F9-BDA1-12C45D357490}">
          <x15:cacheHierarchy aggregatedColumn="21"/>
        </ext>
      </extLst>
    </cacheHierarchy>
    <cacheHierarchy uniqueName="[Measures].[Sum of CustomerKey]" caption="Sum of CustomerKey" measure="1" displayFolder="" measureGroup="Customers" count="0" hidden="1">
      <extLst>
        <ext xmlns:x15="http://schemas.microsoft.com/office/spreadsheetml/2010/11/main" uri="{B97F6D7D-B522-45F9-BDA1-12C45D357490}">
          <x15:cacheHierarchy aggregatedColumn="6"/>
        </ext>
      </extLst>
    </cacheHierarchy>
    <cacheHierarchy uniqueName="[Measures].[Count of CustomerKey]" caption="Count of CustomerKey" measure="1" displayFolder="" measureGroup="Customers" count="0" hidden="1">
      <extLst>
        <ext xmlns:x15="http://schemas.microsoft.com/office/spreadsheetml/2010/11/main" uri="{B97F6D7D-B522-45F9-BDA1-12C45D357490}">
          <x15:cacheHierarchy aggregatedColumn="6"/>
        </ext>
      </extLst>
    </cacheHierarchy>
    <cacheHierarchy uniqueName="[Measures].[Sum of CustomerKey 2]" caption="Sum of CustomerKey 2" measure="1" displayFolder="" measureGroup="Sales Data" count="0" hidden="1">
      <extLst>
        <ext xmlns:x15="http://schemas.microsoft.com/office/spreadsheetml/2010/11/main" uri="{B97F6D7D-B522-45F9-BDA1-12C45D357490}">
          <x15:cacheHierarchy aggregatedColumn="45"/>
        </ext>
      </extLst>
    </cacheHierarchy>
    <cacheHierarchy uniqueName="[Measures].[Count of CustomerKey 2]" caption="Count of CustomerKey 2" measure="1" displayFolder="" measureGroup="Sales Data" count="0" hidden="1">
      <extLst>
        <ext xmlns:x15="http://schemas.microsoft.com/office/spreadsheetml/2010/11/main" uri="{B97F6D7D-B522-45F9-BDA1-12C45D357490}">
          <x15:cacheHierarchy aggregatedColumn="45"/>
        </ext>
      </extLst>
    </cacheHierarchy>
    <cacheHierarchy uniqueName="[Measures].[Sum of Total sales Cost]" caption="Sum of Total sales Cost" measure="1" displayFolder="" measureGroup="Sales Data" count="0" hidden="1">
      <extLst>
        <ext xmlns:x15="http://schemas.microsoft.com/office/spreadsheetml/2010/11/main" uri="{B97F6D7D-B522-45F9-BDA1-12C45D357490}">
          <x15:cacheHierarchy aggregatedColumn="55"/>
        </ext>
      </extLst>
    </cacheHierarchy>
    <cacheHierarchy uniqueName="[Measures].[Count of OrderNumber]" caption="Count of OrderNumber" measure="1" displayFolder="" measureGroup="Sales Data" count="0" hidden="1">
      <extLst>
        <ext xmlns:x15="http://schemas.microsoft.com/office/spreadsheetml/2010/11/main" uri="{B97F6D7D-B522-45F9-BDA1-12C45D357490}">
          <x15:cacheHierarchy aggregatedColumn="43"/>
        </ext>
      </extLst>
    </cacheHierarchy>
    <cacheHierarchy uniqueName="[Measures].[Average of OrderQuantity]" caption="Average of OrderQuantity" measure="1" displayFolder="" measureGroup="Sales Data" count="0" hidden="1">
      <extLst>
        <ext xmlns:x15="http://schemas.microsoft.com/office/spreadsheetml/2010/11/main" uri="{B97F6D7D-B522-45F9-BDA1-12C45D357490}">
          <x15:cacheHierarchy aggregatedColumn="48"/>
        </ext>
      </extLst>
    </cacheHierarchy>
    <cacheHierarchy uniqueName="[Measures].[Count of full name]" caption="Count of full name" measure="1" displayFolder="" measureGroup="Customers" count="0" hidden="1">
      <extLst>
        <ext xmlns:x15="http://schemas.microsoft.com/office/spreadsheetml/2010/11/main" uri="{B97F6D7D-B522-45F9-BDA1-12C45D357490}">
          <x15:cacheHierarchy aggregatedColumn="7"/>
        </ext>
      </extLst>
    </cacheHierarchy>
    <cacheHierarchy uniqueName="[Measures].[Sum of revenue 2]" caption="Sum of revenue 2" measure="1" displayFolder="" measureGroup="Products" count="0" hidden="1">
      <extLst>
        <ext xmlns:x15="http://schemas.microsoft.com/office/spreadsheetml/2010/11/main" uri="{B97F6D7D-B522-45F9-BDA1-12C45D357490}">
          <x15:cacheHierarchy aggregatedColumn="33"/>
        </ext>
      </extLst>
    </cacheHierarchy>
    <cacheHierarchy uniqueName="[Measures].[Sum of Age]" caption="Sum of Age" measure="1" displayFolder="" measureGroup="Customers" count="0" hidden="1">
      <extLst>
        <ext xmlns:x15="http://schemas.microsoft.com/office/spreadsheetml/2010/11/main" uri="{B97F6D7D-B522-45F9-BDA1-12C45D357490}">
          <x15:cacheHierarchy aggregatedColumn="9"/>
        </ext>
      </extLst>
    </cacheHierarchy>
    <cacheHierarchy uniqueName="[Measures].[Count of Age Group]" caption="Count of Age Group" measure="1" displayFolder="" measureGroup="Customers" count="0" hidden="1">
      <extLst>
        <ext xmlns:x15="http://schemas.microsoft.com/office/spreadsheetml/2010/11/main" uri="{B97F6D7D-B522-45F9-BDA1-12C45D357490}">
          <x15:cacheHierarchy aggregatedColumn="20"/>
        </ext>
      </extLst>
    </cacheHierarchy>
    <cacheHierarchy uniqueName="[Measures].[Distinct Count of CustomerKey]" caption="Distinct Count of CustomerKey" measure="1" displayFolder="" measureGroup="Sales Data" count="0" hidden="1">
      <extLst>
        <ext xmlns:x15="http://schemas.microsoft.com/office/spreadsheetml/2010/11/main" uri="{B97F6D7D-B522-45F9-BDA1-12C45D357490}">
          <x15:cacheHierarchy aggregatedColumn="45"/>
        </ext>
      </extLst>
    </cacheHierarchy>
    <cacheHierarchy uniqueName="[Measures].[Sum of ProductKey]" caption="Sum of ProductKey" measure="1" displayFolder="" measureGroup="Products" count="0" hidden="1">
      <extLst>
        <ext xmlns:x15="http://schemas.microsoft.com/office/spreadsheetml/2010/11/main" uri="{B97F6D7D-B522-45F9-BDA1-12C45D357490}">
          <x15:cacheHierarchy aggregatedColumn="22"/>
        </ext>
      </extLst>
    </cacheHierarchy>
    <cacheHierarchy uniqueName="[Measures].[Count of ProductKey]" caption="Count of ProductKey" measure="1" displayFolder="" measureGroup="Products" count="0" hidden="1">
      <extLst>
        <ext xmlns:x15="http://schemas.microsoft.com/office/spreadsheetml/2010/11/main" uri="{B97F6D7D-B522-45F9-BDA1-12C45D357490}">
          <x15:cacheHierarchy aggregatedColumn="22"/>
        </ext>
      </extLst>
    </cacheHierarchy>
    <cacheHierarchy uniqueName="[Measures].[Sum of ProductKey 2]" caption="Sum of ProductKey 2" measure="1" displayFolder="" measureGroup="Sales Data" count="0" hidden="1">
      <extLst>
        <ext xmlns:x15="http://schemas.microsoft.com/office/spreadsheetml/2010/11/main" uri="{B97F6D7D-B522-45F9-BDA1-12C45D357490}">
          <x15:cacheHierarchy aggregatedColumn="44"/>
        </ext>
      </extLst>
    </cacheHierarchy>
    <cacheHierarchy uniqueName="[Measures].[Count of ProductKey 2]" caption="Count of ProductKey 2" measure="1" displayFolder="" measureGroup="Sales Data" count="0" hidden="1">
      <extLst>
        <ext xmlns:x15="http://schemas.microsoft.com/office/spreadsheetml/2010/11/main" uri="{B97F6D7D-B522-45F9-BDA1-12C45D357490}">
          <x15:cacheHierarchy aggregatedColumn="44"/>
        </ext>
      </extLst>
    </cacheHierarchy>
    <cacheHierarchy uniqueName="[Measures].[Distinct Count of ProductKey]" caption="Distinct Count of ProductKey" measure="1" displayFolder="" measureGroup="Sales Data" count="0" hidden="1">
      <extLst>
        <ext xmlns:x15="http://schemas.microsoft.com/office/spreadsheetml/2010/11/main" uri="{B97F6D7D-B522-45F9-BDA1-12C45D357490}">
          <x15:cacheHierarchy aggregatedColumn="44"/>
        </ext>
      </extLst>
    </cacheHierarchy>
    <cacheHierarchy uniqueName="[Measures].[Average of ProductKey]" caption="Average of ProductKey" measure="1" displayFolder="" measureGroup="Products" count="0" hidden="1">
      <extLst>
        <ext xmlns:x15="http://schemas.microsoft.com/office/spreadsheetml/2010/11/main" uri="{B97F6D7D-B522-45F9-BDA1-12C45D357490}">
          <x15:cacheHierarchy aggregatedColumn="22"/>
        </ext>
      </extLst>
    </cacheHierarchy>
    <cacheHierarchy uniqueName="[Measures].[Sum of Inventory days]" caption="Sum of Inventory days" measure="1" displayFolder="" measureGroup="Sales Data" count="0" hidden="1">
      <extLst>
        <ext xmlns:x15="http://schemas.microsoft.com/office/spreadsheetml/2010/11/main" uri="{B97F6D7D-B522-45F9-BDA1-12C45D357490}">
          <x15:cacheHierarchy aggregatedColumn="49"/>
        </ext>
      </extLst>
    </cacheHierarchy>
    <cacheHierarchy uniqueName="[Measures].[Average of Inventory days]" caption="Average of Inventory days" measure="1" displayFolder="" measureGroup="Sales Data" count="0" oneField="1" hidden="1">
      <fieldsUsage count="1">
        <fieldUsage x="0"/>
      </fieldsUsage>
      <extLst>
        <ext xmlns:x15="http://schemas.microsoft.com/office/spreadsheetml/2010/11/main" uri="{B97F6D7D-B522-45F9-BDA1-12C45D357490}">
          <x15:cacheHierarchy aggregatedColumn="49"/>
        </ext>
      </extLst>
    </cacheHierarchy>
    <cacheHierarchy uniqueName="[Measures].[Count of Inventory days]" caption="Count of Inventory days" measure="1" displayFolder="" measureGroup="Sales Data" count="0" hidden="1">
      <extLst>
        <ext xmlns:x15="http://schemas.microsoft.com/office/spreadsheetml/2010/11/main" uri="{B97F6D7D-B522-45F9-BDA1-12C45D357490}">
          <x15:cacheHierarchy aggregatedColumn="49"/>
        </ext>
      </extLst>
    </cacheHierarchy>
    <cacheHierarchy uniqueName="[Measures].[Distinct Count of Inventory days]" caption="Distinct Count of Inventory days" measure="1" displayFolder="" measureGroup="Sales Data" count="0" hidden="1">
      <extLst>
        <ext xmlns:x15="http://schemas.microsoft.com/office/spreadsheetml/2010/11/main" uri="{B97F6D7D-B522-45F9-BDA1-12C45D357490}">
          <x15:cacheHierarchy aggregatedColumn="49"/>
        </ext>
      </extLst>
    </cacheHierarchy>
    <cacheHierarchy uniqueName="[Measures].[Sum of Quarter]" caption="Sum of Quarter" measure="1" displayFolder="" measureGroup="Calendar" count="0" hidden="1">
      <extLst>
        <ext xmlns:x15="http://schemas.microsoft.com/office/spreadsheetml/2010/11/main" uri="{B97F6D7D-B522-45F9-BDA1-12C45D357490}">
          <x15:cacheHierarchy aggregatedColumn="3"/>
        </ext>
      </extLst>
    </cacheHierarchy>
    <cacheHierarchy uniqueName="[Measures].[Distinct Count of OrderNumber]" caption="Distinct Count of OrderNumber" measure="1" displayFolder="" measureGroup="Sales Data" count="0" hidden="1">
      <extLst>
        <ext xmlns:x15="http://schemas.microsoft.com/office/spreadsheetml/2010/11/main" uri="{B97F6D7D-B522-45F9-BDA1-12C45D357490}">
          <x15:cacheHierarchy aggregatedColumn="43"/>
        </ext>
      </extLst>
    </cacheHierarchy>
    <cacheHierarchy uniqueName="[Measures].[Count of Region]" caption="Count of Region" measure="1" displayFolder="" measureGroup="Territory" count="0" hidden="1">
      <extLst>
        <ext xmlns:x15="http://schemas.microsoft.com/office/spreadsheetml/2010/11/main" uri="{B97F6D7D-B522-45F9-BDA1-12C45D357490}">
          <x15:cacheHierarchy aggregatedColumn="62"/>
        </ext>
      </extLst>
    </cacheHierarchy>
  </cacheHierarchies>
  <kpis count="0"/>
  <dimensions count="9">
    <dimension name="Calendar" uniqueName="[Calendar]" caption="Calendar"/>
    <dimension name="Categories" uniqueName="[Categories]" caption="Categories"/>
    <dimension name="Customers" uniqueName="[Customers]" caption="Customers"/>
    <dimension measure="1" name="Measures" uniqueName="[Measures]" caption="Measures"/>
    <dimension name="Products" uniqueName="[Products]" caption="Products"/>
    <dimension name="Returns Data" uniqueName="[Returns Data]" caption="Returns Data"/>
    <dimension name="Sales Data" uniqueName="[Sales Data]" caption="Sales Data"/>
    <dimension name="Subcategories" uniqueName="[Subcategories]" caption="Subcategories"/>
    <dimension name="Territory" uniqueName="[Territory]" caption="Territory"/>
  </dimensions>
  <measureGroups count="8">
    <measureGroup name="Calendar" caption="Calendar"/>
    <measureGroup name="Categories" caption="Categories"/>
    <measureGroup name="Customers" caption="Customers"/>
    <measureGroup name="Products" caption="Products"/>
    <measureGroup name="Returns Data" caption="Returns Data"/>
    <measureGroup name="Sales Data" caption="Sales Data"/>
    <measureGroup name="Subcategories" caption="Subcategories"/>
    <measureGroup name="Territory" caption="Territory"/>
  </measureGroups>
  <maps count="22">
    <map measureGroup="0" dimension="0"/>
    <map measureGroup="1" dimension="1"/>
    <map measureGroup="2" dimension="2"/>
    <map measureGroup="3" dimension="1"/>
    <map measureGroup="3" dimension="4"/>
    <map measureGroup="3" dimension="7"/>
    <map measureGroup="4" dimension="0"/>
    <map measureGroup="4" dimension="1"/>
    <map measureGroup="4" dimension="4"/>
    <map measureGroup="4" dimension="5"/>
    <map measureGroup="4" dimension="7"/>
    <map measureGroup="4" dimension="8"/>
    <map measureGroup="5" dimension="0"/>
    <map measureGroup="5" dimension="1"/>
    <map measureGroup="5" dimension="2"/>
    <map measureGroup="5" dimension="4"/>
    <map measureGroup="5" dimension="6"/>
    <map measureGroup="5" dimension="7"/>
    <map measureGroup="5" dimension="8"/>
    <map measureGroup="6" dimension="1"/>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FF-L5-D16" refreshedDate="46189.728296296293" backgroundQuery="1" createdVersion="8" refreshedVersion="6" minRefreshableVersion="3" recordCount="0" supportSubquery="1" supportAdvancedDrill="1" xr:uid="{E79FF0B1-E31D-48BF-9678-81C88B16953A}">
  <cacheSource type="external" connectionId="21"/>
  <cacheFields count="2">
    <cacheField name="[Measures].[Customer Aov]" caption="Customer Aov" numFmtId="0" hierarchy="80" level="32767"/>
    <cacheField name="[Territory].[Region].[Region]" caption="Region" numFmtId="0" hierarchy="62" level="1">
      <sharedItems containsSemiMixedTypes="0" containsNonDate="0" containsString="0"/>
    </cacheField>
  </cacheFields>
  <cacheHierarchies count="126">
    <cacheHierarchy uniqueName="[Calendar].[Date]" caption="Date" attribute="1" time="1" defaultMemberUniqueName="[Calendar].[Date].[All]" allUniqueName="[Calendar].[Date].[All]" dimensionUniqueName="[Calendar]" displayFolder="" count="0" memberValueDatatype="7" unbalanced="0"/>
    <cacheHierarchy uniqueName="[Calendar].[Year]" caption="Year" attribute="1" defaultMemberUniqueName="[Calendar].[Year].[All]" allUniqueName="[Calendar].[Year].[All]" dimensionUniqueName="[Calendar]" displayFolder="" count="0" memberValueDatatype="20" unbalanced="0"/>
    <cacheHierarchy uniqueName="[Calendar].[Month Name]" caption="Month Name" attribute="1" defaultMemberUniqueName="[Calendar].[Month Name].[All]" allUniqueName="[Calendar].[Month Name].[All]" dimensionUniqueName="[Calendar]" displayFolder="" count="0" memberValueDatatype="130" unbalanced="0"/>
    <cacheHierarchy uniqueName="[Calendar].[Quarter]" caption="Quarter" attribute="1" defaultMemberUniqueName="[Calendar].[Quarter].[All]" allUniqueName="[Calendar].[Quarter].[All]" dimensionUniqueName="[Calendar]" displayFolder="" count="0" memberValueDatatype="20" unbalanced="0"/>
    <cacheHierarchy uniqueName="[Categories].[ProductCategoryKey]" caption="ProductCategoryKey" attribute="1" defaultMemberUniqueName="[Categories].[ProductCategoryKey].[All]" allUniqueName="[Categories].[ProductCategoryKey].[All]" dimensionUniqueName="[Categories]" displayFolder="" count="0" memberValueDatatype="20" unbalanced="0"/>
    <cacheHierarchy uniqueName="[Categories].[CategoryName]" caption="CategoryName" attribute="1" defaultMemberUniqueName="[Categories].[CategoryName].[All]" allUniqueName="[Categories].[CategoryName].[All]" dimensionUniqueName="[Categories]" displayFolder="" count="2" memberValueDatatype="130" unbalanced="0"/>
    <cacheHierarchy uniqueName="[Customers].[CustomerKey]" caption="CustomerKey" attribute="1" defaultMemberUniqueName="[Customers].[CustomerKey].[All]" allUniqueName="[Customers].[CustomerKey].[All]" dimensionUniqueName="[Customers]" displayFolder="" count="0" memberValueDatatype="20" unbalanced="0"/>
    <cacheHierarchy uniqueName="[Customers].[full name]" caption="full name" attribute="1" defaultMemberUniqueName="[Customers].[full name].[All]" allUniqueName="[Customers].[full name].[All]" dimensionUniqueName="[Customers]" displayFolder="" count="0" memberValueDatatype="130" unbalanced="0"/>
    <cacheHierarchy uniqueName="[Customers].[BirthDate]" caption="BirthDate" attribute="1" time="1" defaultMemberUniqueName="[Customers].[BirthDate].[All]" allUniqueName="[Customers].[BirthDate].[All]" dimensionUniqueName="[Customers]" displayFolder="" count="0" memberValueDatatype="7" unbalanced="0"/>
    <cacheHierarchy uniqueName="[Customers].[Age]" caption="Age" attribute="1" defaultMemberUniqueName="[Customers].[Age].[All]" allUniqueName="[Customers].[Age].[All]" dimensionUniqueName="[Customers]" displayFolder="" count="0" memberValueDatatype="20" unbalanced="0"/>
    <cacheHierarchy uniqueName="[Customers].[MaritalStatus]" caption="MaritalStatus" attribute="1" defaultMemberUniqueName="[Customers].[MaritalStatus].[All]" allUniqueName="[Customers].[MaritalStatus].[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EmailAddress]" caption="EmailAddress" attribute="1" defaultMemberUniqueName="[Customers].[EmailAddress].[All]" allUniqueName="[Customers].[EmailAddress].[All]" dimensionUniqueName="[Customers]" displayFolder="" count="0" memberValueDatatype="130" unbalanced="0"/>
    <cacheHierarchy uniqueName="[Customers].[AnnualIncome]" caption="AnnualIncome" attribute="1" defaultMemberUniqueName="[Customers].[AnnualIncome].[All]" allUniqueName="[Customers].[AnnualIncome].[All]" dimensionUniqueName="[Customers]" displayFolder="" count="0" memberValueDatatype="20" unbalanced="0"/>
    <cacheHierarchy uniqueName="[Customers].[Income Leve]" caption="Income Leve" attribute="1" defaultMemberUniqueName="[Customers].[Income Leve].[All]" allUniqueName="[Customers].[Income Leve].[All]" dimensionUniqueName="[Customers]" displayFolder="" count="0" memberValueDatatype="130" unbalanced="0"/>
    <cacheHierarchy uniqueName="[Customers].[TotalChildren]" caption="TotalChildren" attribute="1" defaultMemberUniqueName="[Customers].[TotalChildren].[All]" allUniqueName="[Customers].[TotalChildren].[All]" dimensionUniqueName="[Customers]" displayFolder="" count="0" memberValueDatatype="20" unbalanced="0"/>
    <cacheHierarchy uniqueName="[Customers].[EducationLevel]" caption="EducationLevel" attribute="1" defaultMemberUniqueName="[Customers].[EducationLevel].[All]" allUniqueName="[Customers].[EducationLevel].[All]" dimensionUniqueName="[Customers]" displayFolder="" count="0" memberValueDatatype="130" unbalanced="0"/>
    <cacheHierarchy uniqueName="[Customers].[Occupation]" caption="Occupation" attribute="1" defaultMemberUniqueName="[Customers].[Occupation].[All]" allUniqueName="[Customers].[Occupation].[All]" dimensionUniqueName="[Customers]" displayFolder="" count="0" memberValueDatatype="130" unbalanced="0"/>
    <cacheHierarchy uniqueName="[Customers].[HomeOwner]" caption="HomeOwner" attribute="1" defaultMemberUniqueName="[Customers].[HomeOwner].[All]" allUniqueName="[Customers].[HomeOwner].[All]" dimensionUniqueName="[Customers]" displayFolder="" count="0" memberValueDatatype="130" unbalanced="0"/>
    <cacheHierarchy uniqueName="[Customers].[is parent]" caption="is parent" attribute="1" defaultMemberUniqueName="[Customers].[is parent].[All]" allUniqueName="[Customers].[is parent].[All]" dimensionUniqueName="[Customers]" displayFolder="" count="0" memberValueDatatype="130" unbalanced="0"/>
    <cacheHierarchy uniqueName="[Customers].[Age Group]" caption="Age Group" attribute="1" defaultMemberUniqueName="[Customers].[Age Group].[All]" allUniqueName="[Customers].[Age Group].[All]" dimensionUniqueName="[Customers]" displayFolder="" count="0" memberValueDatatype="130" unbalanced="0"/>
    <cacheHierarchy uniqueName="[Customers].[Customers Classification]" caption="Customers Classification" attribute="1" defaultMemberUniqueName="[Customers].[Customers Classification].[All]" allUniqueName="[Customers].[Customers Classification].[All]" dimensionUniqueName="[Customers]" displayFolder="" count="0" memberValueDatatype="130" unbalanced="0"/>
    <cacheHierarchy uniqueName="[Products].[ProductKey]" caption="ProductKey" attribute="1" defaultMemberUniqueName="[Products].[ProductKey].[All]" allUniqueName="[Products].[ProductKey].[All]" dimensionUniqueName="[Products]" displayFolder="" count="0" memberValueDatatype="20" unbalanced="0"/>
    <cacheHierarchy uniqueName="[Products].[ProductSubcategoryKey]" caption="ProductSubcategoryKey" attribute="1" defaultMemberUniqueName="[Products].[ProductSubcategoryKey].[All]" allUniqueName="[Products].[ProductSubcategoryKey].[All]" dimensionUniqueName="[Products]" displayFolder="" count="0" memberValueDatatype="20" unbalanced="0"/>
    <cacheHierarchy uniqueName="[Products].[ProductSKU]" caption="ProductSKU" attribute="1" defaultMemberUniqueName="[Products].[ProductSKU].[All]" allUniqueName="[Products].[ProductSKU].[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ModelName]" caption="ModelName" attribute="1" defaultMemberUniqueName="[Products].[ModelName].[All]" allUniqueName="[Products].[ModelName].[All]" dimensionUniqueName="[Products]" displayFolder="" count="0" memberValueDatatype="130" unbalanced="0"/>
    <cacheHierarchy uniqueName="[Products].[ProductDescription]" caption="ProductDescription" attribute="1" defaultMemberUniqueName="[Products].[ProductDescription].[All]" allUniqueName="[Products].[ProductDescription].[All]" dimensionUniqueName="[Products]" displayFolder="" count="0" memberValueDatatype="130" unbalanced="0"/>
    <cacheHierarchy uniqueName="[Products].[ProductColor]" caption="ProductColor" attribute="1" defaultMemberUniqueName="[Products].[ProductColor].[All]" allUniqueName="[Products].[ProductColor].[All]" dimensionUniqueName="[Products]" displayFolder="" count="0" memberValueDatatype="130" unbalanced="0"/>
    <cacheHierarchy uniqueName="[Products].[ProductSize]" caption="ProductSize" attribute="1" defaultMemberUniqueName="[Products].[ProductSize].[All]" allUniqueName="[Products].[ProductSize].[All]" dimensionUniqueName="[Products]" displayFolder="" count="0" memberValueDatatype="130" unbalanced="0"/>
    <cacheHierarchy uniqueName="[Products].[ProductStyle]" caption="ProductStyle" attribute="1" defaultMemberUniqueName="[Products].[ProductStyle].[All]" allUniqueName="[Products].[ProductStyle].[All]" dimensionUniqueName="[Products]" displayFolder="" count="0" memberValueDatatype="130" unbalanced="0"/>
    <cacheHierarchy uniqueName="[Products].[ProductCost]" caption="ProductCost" attribute="1" defaultMemberUniqueName="[Products].[ProductCost].[All]" allUniqueName="[Products].[ProductCost].[All]" dimensionUniqueName="[Products]" displayFolder="" count="0" memberValueDatatype="5" unbalanced="0"/>
    <cacheHierarchy uniqueName="[Products].[ProductPrice]" caption="ProductPrice" attribute="1" defaultMemberUniqueName="[Products].[ProductPrice].[All]" allUniqueName="[Products].[ProductPrice].[All]" dimensionUniqueName="[Products]" displayFolder="" count="0" memberValueDatatype="5" unbalanced="0"/>
    <cacheHierarchy uniqueName="[Products].[revenue]" caption="revenue" attribute="1" defaultMemberUniqueName="[Products].[revenue].[All]" allUniqueName="[Products].[revenue].[All]" dimensionUniqueName="[Products]" displayFolder="" count="0" memberValueDatatype="5" unbalanced="0"/>
    <cacheHierarchy uniqueName="[Returns Data].[ReturnDate]" caption="ReturnDate" attribute="1" time="1" defaultMemberUniqueName="[Returns Data].[ReturnDate].[All]" allUniqueName="[Returns Data].[ReturnDate].[All]" dimensionUniqueName="[Returns Data]" displayFolder="" count="0" memberValueDatatype="7" unbalanced="0"/>
    <cacheHierarchy uniqueName="[Returns Data].[TerritoryKey]" caption="TerritoryKey" attribute="1" defaultMemberUniqueName="[Returns Data].[TerritoryKey].[All]" allUniqueName="[Returns Data].[TerritoryKey].[All]" dimensionUniqueName="[Returns Data]" displayFolder="" count="0" memberValueDatatype="20" unbalanced="0"/>
    <cacheHierarchy uniqueName="[Returns Data].[ProductKey]" caption="ProductKey" attribute="1" defaultMemberUniqueName="[Returns Data].[ProductKey].[All]" allUniqueName="[Returns Data].[ProductKey].[All]" dimensionUniqueName="[Returns Data]" displayFolder="" count="0" memberValueDatatype="20" unbalanced="0"/>
    <cacheHierarchy uniqueName="[Returns Data].[ReturnQuantity]" caption="ReturnQuantity" attribute="1" defaultMemberUniqueName="[Returns Data].[ReturnQuantity].[All]" allUniqueName="[Returns Data].[ReturnQuantity].[All]" dimensionUniqueName="[Returns Data]" displayFolder="" count="0" memberValueDatatype="20" unbalanced="0"/>
    <cacheHierarchy uniqueName="[Returns Data].[Returns]" caption="Returns" attribute="1" defaultMemberUniqueName="[Returns Data].[Returns].[All]" allUniqueName="[Returns Data].[Returns].[All]" dimensionUniqueName="[Returns Data]" displayFolder="" count="0" memberValueDatatype="5" unbalanced="0"/>
    <cacheHierarchy uniqueName="[Returns Data].[Return Profit]" caption="Return Profit" attribute="1" defaultMemberUniqueName="[Returns Data].[Return Profit].[All]" allUniqueName="[Returns Data].[Return Profit].[All]" dimensionUniqueName="[Returns Data]" displayFolder="" count="0" memberValueDatatype="5" unbalanced="0"/>
    <cacheHierarchy uniqueName="[Sales Data].[Source.Name]" caption="Source.Name" attribute="1" defaultMemberUniqueName="[Sales Data].[Source.Name].[All]" allUniqueName="[Sales Data].[Source.Name].[All]" dimensionUniqueName="[Sales Data]" displayFolder="" count="0" memberValueDatatype="130" unbalanced="0"/>
    <cacheHierarchy uniqueName="[Sales Data].[OrderDate]" caption="OrderDate" attribute="1" time="1" defaultMemberUniqueName="[Sales Data].[OrderDate].[All]" allUniqueName="[Sales Data].[OrderDate].[All]" dimensionUniqueName="[Sales Data]" displayFolder="" count="0" memberValueDatatype="7" unbalanced="0"/>
    <cacheHierarchy uniqueName="[Sales Data].[StockDate]" caption="StockDate" attribute="1" time="1" defaultMemberUniqueName="[Sales Data].[StockDate].[All]" allUniqueName="[Sales Data].[StockDate].[All]" dimensionUniqueName="[Sales Data]" displayFolder="" count="0" memberValueDatatype="7" unbalanced="0"/>
    <cacheHierarchy uniqueName="[Sales Data].[OrderNumber]" caption="OrderNumber" attribute="1" defaultMemberUniqueName="[Sales Data].[OrderNumber].[All]" allUniqueName="[Sales Data].[OrderNumber].[All]" dimensionUniqueName="[Sales Data]" displayFolder="" count="0" memberValueDatatype="130" unbalanced="0"/>
    <cacheHierarchy uniqueName="[Sales Data].[ProductKey]" caption="ProductKey" attribute="1" defaultMemberUniqueName="[Sales Data].[ProductKey].[All]" allUniqueName="[Sales Data].[ProductKey].[All]" dimensionUniqueName="[Sales Data]" displayFolder="" count="0" memberValueDatatype="20" unbalanced="0"/>
    <cacheHierarchy uniqueName="[Sales Data].[CustomerKey]" caption="CustomerKey" attribute="1" defaultMemberUniqueName="[Sales Data].[CustomerKey].[All]" allUniqueName="[Sales Data].[CustomerKey].[All]" dimensionUniqueName="[Sales Data]" displayFolder="" count="0" memberValueDatatype="20" unbalanced="0"/>
    <cacheHierarchy uniqueName="[Sales Data].[TerritoryKey]" caption="TerritoryKey" attribute="1" defaultMemberUniqueName="[Sales Data].[TerritoryKey].[All]" allUniqueName="[Sales Data].[TerritoryKey].[All]" dimensionUniqueName="[Sales Data]" displayFolder="" count="0" memberValueDatatype="20" unbalanced="0"/>
    <cacheHierarchy uniqueName="[Sales Data].[OrderLineItem]" caption="OrderLineItem" attribute="1" defaultMemberUniqueName="[Sales Data].[OrderLineItem].[All]" allUniqueName="[Sales Data].[OrderLineItem].[All]" dimensionUniqueName="[Sales Data]" displayFolder="" count="0" memberValueDatatype="20" unbalanced="0"/>
    <cacheHierarchy uniqueName="[Sales Data].[OrderQuantity]" caption="OrderQuantity" attribute="1" defaultMemberUniqueName="[Sales Data].[OrderQuantity].[All]" allUniqueName="[Sales Data].[OrderQuantity].[All]" dimensionUniqueName="[Sales Data]" displayFolder="" count="0" memberValueDatatype="20" unbalanced="0"/>
    <cacheHierarchy uniqueName="[Sales Data].[Inventory days]" caption="Inventory days" attribute="1" defaultMemberUniqueName="[Sales Data].[Inventory days].[All]" allUniqueName="[Sales Data].[Inventory days].[All]" dimensionUniqueName="[Sales Data]" displayFolder="" count="0" memberValueDatatype="20" unbalanced="0"/>
    <cacheHierarchy uniqueName="[Sales Data].[Inventory Velocity]" caption="Inventory Velocity" attribute="1" defaultMemberUniqueName="[Sales Data].[Inventory Velocity].[All]" allUniqueName="[Sales Data].[Inventory Velocity].[All]" dimensionUniqueName="[Sales Data]" displayFolder="" count="0" memberValueDatatype="130" unbalanced="0"/>
    <cacheHierarchy uniqueName="[Sales Data].[Unit Profit]" caption="Unit Profit" attribute="1" defaultMemberUniqueName="[Sales Data].[Unit Profit].[All]" allUniqueName="[Sales Data].[Unit Profit].[All]" dimensionUniqueName="[Sales Data]" displayFolder="" count="0" memberValueDatatype="5" unbalanced="0"/>
    <cacheHierarchy uniqueName="[Sales Data].[Revenue]" caption="Revenue" attribute="1" defaultMemberUniqueName="[Sales Data].[Revenue].[All]" allUniqueName="[Sales Data].[Revenue].[All]" dimensionUniqueName="[Sales Data]" displayFolder="" count="0" memberValueDatatype="5" unbalanced="0"/>
    <cacheHierarchy uniqueName="[Sales Data].[Price]" caption="Price" attribute="1" defaultMemberUniqueName="[Sales Data].[Price].[All]" allUniqueName="[Sales Data].[Price].[All]" dimensionUniqueName="[Sales Data]" displayFolder="" count="0" memberValueDatatype="5" unbalanced="0"/>
    <cacheHierarchy uniqueName="[Sales Data].[Cost]" caption="Cost" attribute="1" defaultMemberUniqueName="[Sales Data].[Cost].[All]" allUniqueName="[Sales Data].[Cost].[All]" dimensionUniqueName="[Sales Data]" displayFolder="" count="0" memberValueDatatype="5" unbalanced="0"/>
    <cacheHierarchy uniqueName="[Sales Data].[Total sales Cost]" caption="Total sales Cost" attribute="1" defaultMemberUniqueName="[Sales Data].[Total sales Cost].[All]" allUniqueName="[Sales Data].[Total sales Cost].[All]" dimensionUniqueName="[Sales Data]" displayFolder="" count="0" memberValueDatatype="5" unbalanced="0"/>
    <cacheHierarchy uniqueName="[Sales Data].[Add Column2]" caption="Add Column2" attribute="1" defaultMemberUniqueName="[Sales Data].[Add Column2].[All]" allUniqueName="[Sales Data].[Add Column2].[All]" dimensionUniqueName="[Sales Data]" displayFolder="" count="0" memberValueDatatype="20" unbalanced="0"/>
    <cacheHierarchy uniqueName="[Sales Data].[Bike Colour]" caption="Bike Colour" attribute="1" defaultMemberUniqueName="[Sales Data].[Bike Colour].[All]" allUniqueName="[Sales Data].[Bike Colour].[All]" dimensionUniqueName="[Sales Data]" displayFolder="" count="0" memberValueDatatype="130" unbalanced="0"/>
    <cacheHierarchy uniqueName="[Subcategories].[ProductSubcategoryKey]" caption="ProductSubcategoryKey" attribute="1" defaultMemberUniqueName="[Subcategories].[ProductSubcategoryKey].[All]" allUniqueName="[Subcategories].[ProductSubcategoryKey].[All]" dimensionUniqueName="[Subcategories]" displayFolder="" count="0" memberValueDatatype="20" unbalanced="0"/>
    <cacheHierarchy uniqueName="[Subcategories].[SubcategoryName]" caption="SubcategoryName" attribute="1" defaultMemberUniqueName="[Subcategories].[SubcategoryName].[All]" allUniqueName="[Subcategories].[SubcategoryName].[All]" dimensionUniqueName="[Subcategories]" displayFolder="" count="0" memberValueDatatype="130" unbalanced="0"/>
    <cacheHierarchy uniqueName="[Subcategories].[ProductCategoryKey]" caption="ProductCategoryKey" attribute="1" defaultMemberUniqueName="[Subcategories].[ProductCategoryKey].[All]" allUniqueName="[Subcategories].[ProductCategoryKey].[All]" dimensionUniqueName="[Subcategories]" displayFolder="" count="0" memberValueDatatype="20" unbalanced="0"/>
    <cacheHierarchy uniqueName="[Territory].[SalesTerritoryKey]" caption="SalesTerritoryKey" attribute="1" defaultMemberUniqueName="[Territory].[SalesTerritoryKey].[All]" allUniqueName="[Territory].[SalesTerritoryKey].[All]" dimensionUniqueName="[Territory]" displayFolder="" count="0" memberValueDatatype="20" unbalanced="0"/>
    <cacheHierarchy uniqueName="[Territory].[Region]" caption="Region" attribute="1" defaultMemberUniqueName="[Territory].[Region].[All]" allUniqueName="[Territory].[Region].[All]" dimensionUniqueName="[Territory]" displayFolder="" count="2" memberValueDatatype="130" unbalanced="0">
      <fieldsUsage count="2">
        <fieldUsage x="-1"/>
        <fieldUsage x="1"/>
      </fieldsUsage>
    </cacheHierarchy>
    <cacheHierarchy uniqueName="[Territory].[Country]" caption="Country" attribute="1" defaultMemberUniqueName="[Territory].[Country].[All]" allUniqueName="[Territory].[Country].[All]" dimensionUniqueName="[Territory]" displayFolder="" count="2" memberValueDatatype="130" unbalanced="0"/>
    <cacheHierarchy uniqueName="[Territory].[Continent]" caption="Continent" attribute="1" defaultMemberUniqueName="[Territory].[Continent].[All]" allUniqueName="[Territory].[Continent].[All]" dimensionUniqueName="[Territory]" displayFolder="" count="2" memberValueDatatype="130" unbalanced="0"/>
    <cacheHierarchy uniqueName="[Measures].[Active Customers]" caption="Active Customers" measure="1" displayFolder="" measureGroup="Sales Data" count="0"/>
    <cacheHierarchy uniqueName="[Measures].[Total Customers]" caption="Total Customers" measure="1" displayFolder="" measureGroup="Customers" count="0"/>
    <cacheHierarchy uniqueName="[Measures].[Return Rate]" caption="Return Rate" measure="1" displayFolder="" measureGroup="Returns Data" count="0"/>
    <cacheHierarchy uniqueName="[Measures].[Net Sales]" caption="Net Sales" measure="1" displayFolder="" measureGroup="Sales Data" count="0"/>
    <cacheHierarchy uniqueName="[Measures].[total sales]" caption="total sales" measure="1" displayFolder="" measureGroup="Sales Data" count="0"/>
    <cacheHierarchy uniqueName="[Measures].[Gross Profit]" caption="Gross Profit" measure="1" displayFolder="" measureGroup="Sales Data" count="0"/>
    <cacheHierarchy uniqueName="[Measures].[Total Cost]" caption="Total Cost" measure="1" displayFolder="" measureGroup="Sales Data" count="0"/>
    <cacheHierarchy uniqueName="[Measures].[Sold Quantity]" caption="Sold Quantity" measure="1" displayFolder="" measureGroup="Sales Data" count="0"/>
    <cacheHierarchy uniqueName="[Measures].[Net Profit Margin]" caption="Net Profit Margin" measure="1" displayFolder="" measureGroup="Sales Data" count="0"/>
    <cacheHierarchy uniqueName="[Measures].[Total orders]" caption="Total orders" measure="1" displayFolder="" measureGroup="Sales Data" count="0"/>
    <cacheHierarchy uniqueName="[Measures].[Aov]" caption="Aov" measure="1" displayFolder="" measureGroup="Sales Data" count="0"/>
    <cacheHierarchy uniqueName="[Measures].[Return To sales Ratio]" caption="Return To sales Ratio" measure="1" displayFolder="" measureGroup="Sales Data" count="0"/>
    <cacheHierarchy uniqueName="[Measures].[Total products]" caption="Total products" measure="1" displayFolder="" measureGroup="Products" count="0"/>
    <cacheHierarchy uniqueName="[Measures].[Gross Profit Margin]" caption="Gross Profit Margin" measure="1" displayFolder="" measureGroup="Sales Data" count="0"/>
    <cacheHierarchy uniqueName="[Measures].[Avg,annual_Income]" caption="Avg,annual_Income" measure="1" displayFolder="" measureGroup="Customers" count="0"/>
    <cacheHierarchy uniqueName="[Measures].[Customer Aov]" caption="Customer Aov" measure="1" displayFolder="" measureGroup="Customers" count="0" oneField="1">
      <fieldsUsage count="1">
        <fieldUsage x="0"/>
      </fieldsUsage>
    </cacheHierarchy>
    <cacheHierarchy uniqueName="[Measures].[Product Aov]" caption="Product Aov" measure="1" displayFolder="" measureGroup="Products" count="0"/>
    <cacheHierarchy uniqueName="[Measures].[avg customer Quantity]" caption="avg customer Quantity" measure="1" displayFolder="" measureGroup="Customers" count="0"/>
    <cacheHierarchy uniqueName="[Measures].[__XL_Count Calendar]" caption="__XL_Count Calendar" measure="1" displayFolder="" measureGroup="Calendar" count="0" hidden="1"/>
    <cacheHierarchy uniqueName="[Measures].[__XL_Count Customers]" caption="__XL_Count Customers" measure="1" displayFolder="" measureGroup="Customers" count="0" hidden="1"/>
    <cacheHierarchy uniqueName="[Measures].[__XL_Count Categories]" caption="__XL_Count Categories" measure="1" displayFolder="" measureGroup="Categories" count="0" hidden="1"/>
    <cacheHierarchy uniqueName="[Measures].[__XL_Count Products]" caption="__XL_Count Products" measure="1" displayFolder="" measureGroup="Products" count="0" hidden="1"/>
    <cacheHierarchy uniqueName="[Measures].[__XL_Count Subcategories]" caption="__XL_Count Subcategories" measure="1" displayFolder="" measureGroup="Subcategories" count="0" hidden="1"/>
    <cacheHierarchy uniqueName="[Measures].[__XL_Count Returns Data]" caption="__XL_Count Returns Data" measure="1" displayFolder="" measureGroup="Returns Data" count="0" hidden="1"/>
    <cacheHierarchy uniqueName="[Measures].[__XL_Count Territory]" caption="__XL_Count Territory" measure="1" displayFolder="" measureGroup="Territory" count="0" hidden="1"/>
    <cacheHierarchy uniqueName="[Measures].[__XL_Count Sales Data]" caption="__XL_Count Sales Data" measure="1" displayFolder="" measureGroup="Sales Data" count="0" hidden="1"/>
    <cacheHierarchy uniqueName="[Measures].[__No measures defined]" caption="__No measures defined" measure="1" displayFolder="" count="0" hidden="1"/>
    <cacheHierarchy uniqueName="[Measures].[Sum of OrderQuantity]" caption="Sum of OrderQuantity" measure="1" displayFolder="" measureGroup="Sales Data" count="0" hidden="1">
      <extLst>
        <ext xmlns:x15="http://schemas.microsoft.com/office/spreadsheetml/2010/11/main" uri="{B97F6D7D-B522-45F9-BDA1-12C45D357490}">
          <x15:cacheHierarchy aggregatedColumn="48"/>
        </ext>
      </extLst>
    </cacheHierarchy>
    <cacheHierarchy uniqueName="[Measures].[Sum of ReturnQuantity]" caption="Sum of ReturnQuantity" measure="1" displayFolder="" measureGroup="Returns Data" count="0" hidden="1">
      <extLst>
        <ext xmlns:x15="http://schemas.microsoft.com/office/spreadsheetml/2010/11/main" uri="{B97F6D7D-B522-45F9-BDA1-12C45D357490}">
          <x15:cacheHierarchy aggregatedColumn="37"/>
        </ext>
      </extLst>
    </cacheHierarchy>
    <cacheHierarchy uniqueName="[Measures].[Sum of Returns]" caption="Sum of Returns" measure="1" displayFolder="" measureGroup="Returns Data" count="0" hidden="1">
      <extLst>
        <ext xmlns:x15="http://schemas.microsoft.com/office/spreadsheetml/2010/11/main" uri="{B97F6D7D-B522-45F9-BDA1-12C45D357490}">
          <x15:cacheHierarchy aggregatedColumn="38"/>
        </ext>
      </extLst>
    </cacheHierarchy>
    <cacheHierarchy uniqueName="[Measures].[Sum of Unit Profit]" caption="Sum of Unit Profit" measure="1" displayFolder="" measureGroup="Sales Data" count="0" hidden="1">
      <extLst>
        <ext xmlns:x15="http://schemas.microsoft.com/office/spreadsheetml/2010/11/main" uri="{B97F6D7D-B522-45F9-BDA1-12C45D357490}">
          <x15:cacheHierarchy aggregatedColumn="51"/>
        </ext>
      </extLst>
    </cacheHierarchy>
    <cacheHierarchy uniqueName="[Measures].[Sum of Revenue]" caption="Sum of Revenue" measure="1" displayFolder="" measureGroup="Sales Data" count="0" hidden="1">
      <extLst>
        <ext xmlns:x15="http://schemas.microsoft.com/office/spreadsheetml/2010/11/main" uri="{B97F6D7D-B522-45F9-BDA1-12C45D357490}">
          <x15:cacheHierarchy aggregatedColumn="52"/>
        </ext>
      </extLst>
    </cacheHierarchy>
    <cacheHierarchy uniqueName="[Measures].[Sum of Return Profit]" caption="Sum of Return Profit" measure="1" displayFolder="" measureGroup="Returns Data" count="0" hidden="1">
      <extLst>
        <ext xmlns:x15="http://schemas.microsoft.com/office/spreadsheetml/2010/11/main" uri="{B97F6D7D-B522-45F9-BDA1-12C45D357490}">
          <x15:cacheHierarchy aggregatedColumn="39"/>
        </ext>
      </extLst>
    </cacheHierarchy>
    <cacheHierarchy uniqueName="[Measures].[Sum of Cost]" caption="Sum of Cost" measure="1" displayFolder="" measureGroup="Sales Data" count="0" hidden="1">
      <extLst>
        <ext xmlns:x15="http://schemas.microsoft.com/office/spreadsheetml/2010/11/main" uri="{B97F6D7D-B522-45F9-BDA1-12C45D357490}">
          <x15:cacheHierarchy aggregatedColumn="54"/>
        </ext>
      </extLst>
    </cacheHierarchy>
    <cacheHierarchy uniqueName="[Measures].[Count of Gender]" caption="Count of Gender" measure="1" displayFolder="" measureGroup="Customers" count="0" hidden="1">
      <extLst>
        <ext xmlns:x15="http://schemas.microsoft.com/office/spreadsheetml/2010/11/main" uri="{B97F6D7D-B522-45F9-BDA1-12C45D357490}">
          <x15:cacheHierarchy aggregatedColumn="11"/>
        </ext>
      </extLst>
    </cacheHierarchy>
    <cacheHierarchy uniqueName="[Measures].[Count of Customers Classification]" caption="Count of Customers Classification" measure="1" displayFolder="" measureGroup="Customers" count="0" hidden="1">
      <extLst>
        <ext xmlns:x15="http://schemas.microsoft.com/office/spreadsheetml/2010/11/main" uri="{B97F6D7D-B522-45F9-BDA1-12C45D357490}">
          <x15:cacheHierarchy aggregatedColumn="21"/>
        </ext>
      </extLst>
    </cacheHierarchy>
    <cacheHierarchy uniqueName="[Measures].[Sum of CustomerKey]" caption="Sum of CustomerKey" measure="1" displayFolder="" measureGroup="Customers" count="0" hidden="1">
      <extLst>
        <ext xmlns:x15="http://schemas.microsoft.com/office/spreadsheetml/2010/11/main" uri="{B97F6D7D-B522-45F9-BDA1-12C45D357490}">
          <x15:cacheHierarchy aggregatedColumn="6"/>
        </ext>
      </extLst>
    </cacheHierarchy>
    <cacheHierarchy uniqueName="[Measures].[Count of CustomerKey]" caption="Count of CustomerKey" measure="1" displayFolder="" measureGroup="Customers" count="0" hidden="1">
      <extLst>
        <ext xmlns:x15="http://schemas.microsoft.com/office/spreadsheetml/2010/11/main" uri="{B97F6D7D-B522-45F9-BDA1-12C45D357490}">
          <x15:cacheHierarchy aggregatedColumn="6"/>
        </ext>
      </extLst>
    </cacheHierarchy>
    <cacheHierarchy uniqueName="[Measures].[Sum of CustomerKey 2]" caption="Sum of CustomerKey 2" measure="1" displayFolder="" measureGroup="Sales Data" count="0" hidden="1">
      <extLst>
        <ext xmlns:x15="http://schemas.microsoft.com/office/spreadsheetml/2010/11/main" uri="{B97F6D7D-B522-45F9-BDA1-12C45D357490}">
          <x15:cacheHierarchy aggregatedColumn="45"/>
        </ext>
      </extLst>
    </cacheHierarchy>
    <cacheHierarchy uniqueName="[Measures].[Count of CustomerKey 2]" caption="Count of CustomerKey 2" measure="1" displayFolder="" measureGroup="Sales Data" count="0" hidden="1">
      <extLst>
        <ext xmlns:x15="http://schemas.microsoft.com/office/spreadsheetml/2010/11/main" uri="{B97F6D7D-B522-45F9-BDA1-12C45D357490}">
          <x15:cacheHierarchy aggregatedColumn="45"/>
        </ext>
      </extLst>
    </cacheHierarchy>
    <cacheHierarchy uniqueName="[Measures].[Sum of Total sales Cost]" caption="Sum of Total sales Cost" measure="1" displayFolder="" measureGroup="Sales Data" count="0" hidden="1">
      <extLst>
        <ext xmlns:x15="http://schemas.microsoft.com/office/spreadsheetml/2010/11/main" uri="{B97F6D7D-B522-45F9-BDA1-12C45D357490}">
          <x15:cacheHierarchy aggregatedColumn="55"/>
        </ext>
      </extLst>
    </cacheHierarchy>
    <cacheHierarchy uniqueName="[Measures].[Count of OrderNumber]" caption="Count of OrderNumber" measure="1" displayFolder="" measureGroup="Sales Data" count="0" hidden="1">
      <extLst>
        <ext xmlns:x15="http://schemas.microsoft.com/office/spreadsheetml/2010/11/main" uri="{B97F6D7D-B522-45F9-BDA1-12C45D357490}">
          <x15:cacheHierarchy aggregatedColumn="43"/>
        </ext>
      </extLst>
    </cacheHierarchy>
    <cacheHierarchy uniqueName="[Measures].[Average of OrderQuantity]" caption="Average of OrderQuantity" measure="1" displayFolder="" measureGroup="Sales Data" count="0" hidden="1">
      <extLst>
        <ext xmlns:x15="http://schemas.microsoft.com/office/spreadsheetml/2010/11/main" uri="{B97F6D7D-B522-45F9-BDA1-12C45D357490}">
          <x15:cacheHierarchy aggregatedColumn="48"/>
        </ext>
      </extLst>
    </cacheHierarchy>
    <cacheHierarchy uniqueName="[Measures].[Count of full name]" caption="Count of full name" measure="1" displayFolder="" measureGroup="Customers" count="0" hidden="1">
      <extLst>
        <ext xmlns:x15="http://schemas.microsoft.com/office/spreadsheetml/2010/11/main" uri="{B97F6D7D-B522-45F9-BDA1-12C45D357490}">
          <x15:cacheHierarchy aggregatedColumn="7"/>
        </ext>
      </extLst>
    </cacheHierarchy>
    <cacheHierarchy uniqueName="[Measures].[Sum of revenue 2]" caption="Sum of revenue 2" measure="1" displayFolder="" measureGroup="Products" count="0" hidden="1">
      <extLst>
        <ext xmlns:x15="http://schemas.microsoft.com/office/spreadsheetml/2010/11/main" uri="{B97F6D7D-B522-45F9-BDA1-12C45D357490}">
          <x15:cacheHierarchy aggregatedColumn="33"/>
        </ext>
      </extLst>
    </cacheHierarchy>
    <cacheHierarchy uniqueName="[Measures].[Sum of Age]" caption="Sum of Age" measure="1" displayFolder="" measureGroup="Customers" count="0" hidden="1">
      <extLst>
        <ext xmlns:x15="http://schemas.microsoft.com/office/spreadsheetml/2010/11/main" uri="{B97F6D7D-B522-45F9-BDA1-12C45D357490}">
          <x15:cacheHierarchy aggregatedColumn="9"/>
        </ext>
      </extLst>
    </cacheHierarchy>
    <cacheHierarchy uniqueName="[Measures].[Count of Age Group]" caption="Count of Age Group" measure="1" displayFolder="" measureGroup="Customers" count="0" hidden="1">
      <extLst>
        <ext xmlns:x15="http://schemas.microsoft.com/office/spreadsheetml/2010/11/main" uri="{B97F6D7D-B522-45F9-BDA1-12C45D357490}">
          <x15:cacheHierarchy aggregatedColumn="20"/>
        </ext>
      </extLst>
    </cacheHierarchy>
    <cacheHierarchy uniqueName="[Measures].[Distinct Count of CustomerKey]" caption="Distinct Count of CustomerKey" measure="1" displayFolder="" measureGroup="Sales Data" count="0" hidden="1">
      <extLst>
        <ext xmlns:x15="http://schemas.microsoft.com/office/spreadsheetml/2010/11/main" uri="{B97F6D7D-B522-45F9-BDA1-12C45D357490}">
          <x15:cacheHierarchy aggregatedColumn="45"/>
        </ext>
      </extLst>
    </cacheHierarchy>
    <cacheHierarchy uniqueName="[Measures].[Sum of ProductKey]" caption="Sum of ProductKey" measure="1" displayFolder="" measureGroup="Products" count="0" hidden="1">
      <extLst>
        <ext xmlns:x15="http://schemas.microsoft.com/office/spreadsheetml/2010/11/main" uri="{B97F6D7D-B522-45F9-BDA1-12C45D357490}">
          <x15:cacheHierarchy aggregatedColumn="22"/>
        </ext>
      </extLst>
    </cacheHierarchy>
    <cacheHierarchy uniqueName="[Measures].[Count of ProductKey]" caption="Count of ProductKey" measure="1" displayFolder="" measureGroup="Products" count="0" hidden="1">
      <extLst>
        <ext xmlns:x15="http://schemas.microsoft.com/office/spreadsheetml/2010/11/main" uri="{B97F6D7D-B522-45F9-BDA1-12C45D357490}">
          <x15:cacheHierarchy aggregatedColumn="22"/>
        </ext>
      </extLst>
    </cacheHierarchy>
    <cacheHierarchy uniqueName="[Measures].[Sum of ProductKey 2]" caption="Sum of ProductKey 2" measure="1" displayFolder="" measureGroup="Sales Data" count="0" hidden="1">
      <extLst>
        <ext xmlns:x15="http://schemas.microsoft.com/office/spreadsheetml/2010/11/main" uri="{B97F6D7D-B522-45F9-BDA1-12C45D357490}">
          <x15:cacheHierarchy aggregatedColumn="44"/>
        </ext>
      </extLst>
    </cacheHierarchy>
    <cacheHierarchy uniqueName="[Measures].[Count of ProductKey 2]" caption="Count of ProductKey 2" measure="1" displayFolder="" measureGroup="Sales Data" count="0" hidden="1">
      <extLst>
        <ext xmlns:x15="http://schemas.microsoft.com/office/spreadsheetml/2010/11/main" uri="{B97F6D7D-B522-45F9-BDA1-12C45D357490}">
          <x15:cacheHierarchy aggregatedColumn="44"/>
        </ext>
      </extLst>
    </cacheHierarchy>
    <cacheHierarchy uniqueName="[Measures].[Distinct Count of ProductKey]" caption="Distinct Count of ProductKey" measure="1" displayFolder="" measureGroup="Sales Data" count="0" hidden="1">
      <extLst>
        <ext xmlns:x15="http://schemas.microsoft.com/office/spreadsheetml/2010/11/main" uri="{B97F6D7D-B522-45F9-BDA1-12C45D357490}">
          <x15:cacheHierarchy aggregatedColumn="44"/>
        </ext>
      </extLst>
    </cacheHierarchy>
    <cacheHierarchy uniqueName="[Measures].[Average of ProductKey]" caption="Average of ProductKey" measure="1" displayFolder="" measureGroup="Products" count="0" hidden="1">
      <extLst>
        <ext xmlns:x15="http://schemas.microsoft.com/office/spreadsheetml/2010/11/main" uri="{B97F6D7D-B522-45F9-BDA1-12C45D357490}">
          <x15:cacheHierarchy aggregatedColumn="22"/>
        </ext>
      </extLst>
    </cacheHierarchy>
    <cacheHierarchy uniqueName="[Measures].[Sum of Inventory days]" caption="Sum of Inventory days" measure="1" displayFolder="" measureGroup="Sales Data" count="0" hidden="1">
      <extLst>
        <ext xmlns:x15="http://schemas.microsoft.com/office/spreadsheetml/2010/11/main" uri="{B97F6D7D-B522-45F9-BDA1-12C45D357490}">
          <x15:cacheHierarchy aggregatedColumn="49"/>
        </ext>
      </extLst>
    </cacheHierarchy>
    <cacheHierarchy uniqueName="[Measures].[Average of Inventory days]" caption="Average of Inventory days" measure="1" displayFolder="" measureGroup="Sales Data" count="0" hidden="1">
      <extLst>
        <ext xmlns:x15="http://schemas.microsoft.com/office/spreadsheetml/2010/11/main" uri="{B97F6D7D-B522-45F9-BDA1-12C45D357490}">
          <x15:cacheHierarchy aggregatedColumn="49"/>
        </ext>
      </extLst>
    </cacheHierarchy>
    <cacheHierarchy uniqueName="[Measures].[Count of Inventory days]" caption="Count of Inventory days" measure="1" displayFolder="" measureGroup="Sales Data" count="0" hidden="1">
      <extLst>
        <ext xmlns:x15="http://schemas.microsoft.com/office/spreadsheetml/2010/11/main" uri="{B97F6D7D-B522-45F9-BDA1-12C45D357490}">
          <x15:cacheHierarchy aggregatedColumn="49"/>
        </ext>
      </extLst>
    </cacheHierarchy>
    <cacheHierarchy uniqueName="[Measures].[Distinct Count of Inventory days]" caption="Distinct Count of Inventory days" measure="1" displayFolder="" measureGroup="Sales Data" count="0" hidden="1">
      <extLst>
        <ext xmlns:x15="http://schemas.microsoft.com/office/spreadsheetml/2010/11/main" uri="{B97F6D7D-B522-45F9-BDA1-12C45D357490}">
          <x15:cacheHierarchy aggregatedColumn="49"/>
        </ext>
      </extLst>
    </cacheHierarchy>
    <cacheHierarchy uniqueName="[Measures].[Sum of Quarter]" caption="Sum of Quarter" measure="1" displayFolder="" measureGroup="Calendar" count="0" hidden="1">
      <extLst>
        <ext xmlns:x15="http://schemas.microsoft.com/office/spreadsheetml/2010/11/main" uri="{B97F6D7D-B522-45F9-BDA1-12C45D357490}">
          <x15:cacheHierarchy aggregatedColumn="3"/>
        </ext>
      </extLst>
    </cacheHierarchy>
    <cacheHierarchy uniqueName="[Measures].[Distinct Count of OrderNumber]" caption="Distinct Count of OrderNumber" measure="1" displayFolder="" measureGroup="Sales Data" count="0" hidden="1">
      <extLst>
        <ext xmlns:x15="http://schemas.microsoft.com/office/spreadsheetml/2010/11/main" uri="{B97F6D7D-B522-45F9-BDA1-12C45D357490}">
          <x15:cacheHierarchy aggregatedColumn="43"/>
        </ext>
      </extLst>
    </cacheHierarchy>
    <cacheHierarchy uniqueName="[Measures].[Count of Region]" caption="Count of Region" measure="1" displayFolder="" measureGroup="Territory" count="0" hidden="1">
      <extLst>
        <ext xmlns:x15="http://schemas.microsoft.com/office/spreadsheetml/2010/11/main" uri="{B97F6D7D-B522-45F9-BDA1-12C45D357490}">
          <x15:cacheHierarchy aggregatedColumn="62"/>
        </ext>
      </extLst>
    </cacheHierarchy>
  </cacheHierarchies>
  <kpis count="0"/>
  <dimensions count="9">
    <dimension name="Calendar" uniqueName="[Calendar]" caption="Calendar"/>
    <dimension name="Categories" uniqueName="[Categories]" caption="Categories"/>
    <dimension name="Customers" uniqueName="[Customers]" caption="Customers"/>
    <dimension measure="1" name="Measures" uniqueName="[Measures]" caption="Measures"/>
    <dimension name="Products" uniqueName="[Products]" caption="Products"/>
    <dimension name="Returns Data" uniqueName="[Returns Data]" caption="Returns Data"/>
    <dimension name="Sales Data" uniqueName="[Sales Data]" caption="Sales Data"/>
    <dimension name="Subcategories" uniqueName="[Subcategories]" caption="Subcategories"/>
    <dimension name="Territory" uniqueName="[Territory]" caption="Territory"/>
  </dimensions>
  <measureGroups count="8">
    <measureGroup name="Calendar" caption="Calendar"/>
    <measureGroup name="Categories" caption="Categories"/>
    <measureGroup name="Customers" caption="Customers"/>
    <measureGroup name="Products" caption="Products"/>
    <measureGroup name="Returns Data" caption="Returns Data"/>
    <measureGroup name="Sales Data" caption="Sales Data"/>
    <measureGroup name="Subcategories" caption="Subcategories"/>
    <measureGroup name="Territory" caption="Territory"/>
  </measureGroups>
  <maps count="22">
    <map measureGroup="0" dimension="0"/>
    <map measureGroup="1" dimension="1"/>
    <map measureGroup="2" dimension="2"/>
    <map measureGroup="3" dimension="1"/>
    <map measureGroup="3" dimension="4"/>
    <map measureGroup="3" dimension="7"/>
    <map measureGroup="4" dimension="0"/>
    <map measureGroup="4" dimension="1"/>
    <map measureGroup="4" dimension="4"/>
    <map measureGroup="4" dimension="5"/>
    <map measureGroup="4" dimension="7"/>
    <map measureGroup="4" dimension="8"/>
    <map measureGroup="5" dimension="0"/>
    <map measureGroup="5" dimension="1"/>
    <map measureGroup="5" dimension="2"/>
    <map measureGroup="5" dimension="4"/>
    <map measureGroup="5" dimension="6"/>
    <map measureGroup="5" dimension="7"/>
    <map measureGroup="5" dimension="8"/>
    <map measureGroup="6" dimension="1"/>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FF-L5-D16" refreshedDate="46189.728296643516" backgroundQuery="1" createdVersion="8" refreshedVersion="6" minRefreshableVersion="3" recordCount="0" supportSubquery="1" supportAdvancedDrill="1" xr:uid="{D02DF0C4-81C6-4DBF-9E55-99A91623D677}">
  <cacheSource type="external" connectionId="21"/>
  <cacheFields count="2">
    <cacheField name="[Measures].[Product Aov]" caption="Product Aov" numFmtId="0" hierarchy="81" level="32767"/>
    <cacheField name="[Territory].[Region].[Region]" caption="Region" numFmtId="0" hierarchy="62" level="1">
      <sharedItems containsSemiMixedTypes="0" containsNonDate="0" containsString="0"/>
    </cacheField>
  </cacheFields>
  <cacheHierarchies count="126">
    <cacheHierarchy uniqueName="[Calendar].[Date]" caption="Date" attribute="1" time="1" defaultMemberUniqueName="[Calendar].[Date].[All]" allUniqueName="[Calendar].[Date].[All]" dimensionUniqueName="[Calendar]" displayFolder="" count="0" memberValueDatatype="7" unbalanced="0"/>
    <cacheHierarchy uniqueName="[Calendar].[Year]" caption="Year" attribute="1" defaultMemberUniqueName="[Calendar].[Year].[All]" allUniqueName="[Calendar].[Year].[All]" dimensionUniqueName="[Calendar]" displayFolder="" count="0" memberValueDatatype="20" unbalanced="0"/>
    <cacheHierarchy uniqueName="[Calendar].[Month Name]" caption="Month Name" attribute="1" defaultMemberUniqueName="[Calendar].[Month Name].[All]" allUniqueName="[Calendar].[Month Name].[All]" dimensionUniqueName="[Calendar]" displayFolder="" count="0" memberValueDatatype="130" unbalanced="0"/>
    <cacheHierarchy uniqueName="[Calendar].[Quarter]" caption="Quarter" attribute="1" defaultMemberUniqueName="[Calendar].[Quarter].[All]" allUniqueName="[Calendar].[Quarter].[All]" dimensionUniqueName="[Calendar]" displayFolder="" count="0" memberValueDatatype="20" unbalanced="0"/>
    <cacheHierarchy uniqueName="[Categories].[ProductCategoryKey]" caption="ProductCategoryKey" attribute="1" defaultMemberUniqueName="[Categories].[ProductCategoryKey].[All]" allUniqueName="[Categories].[ProductCategoryKey].[All]" dimensionUniqueName="[Categories]" displayFolder="" count="0" memberValueDatatype="20" unbalanced="0"/>
    <cacheHierarchy uniqueName="[Categories].[CategoryName]" caption="CategoryName" attribute="1" defaultMemberUniqueName="[Categories].[CategoryName].[All]" allUniqueName="[Categories].[CategoryName].[All]" dimensionUniqueName="[Categories]" displayFolder="" count="2" memberValueDatatype="130" unbalanced="0"/>
    <cacheHierarchy uniqueName="[Customers].[CustomerKey]" caption="CustomerKey" attribute="1" defaultMemberUniqueName="[Customers].[CustomerKey].[All]" allUniqueName="[Customers].[CustomerKey].[All]" dimensionUniqueName="[Customers]" displayFolder="" count="0" memberValueDatatype="20" unbalanced="0"/>
    <cacheHierarchy uniqueName="[Customers].[full name]" caption="full name" attribute="1" defaultMemberUniqueName="[Customers].[full name].[All]" allUniqueName="[Customers].[full name].[All]" dimensionUniqueName="[Customers]" displayFolder="" count="0" memberValueDatatype="130" unbalanced="0"/>
    <cacheHierarchy uniqueName="[Customers].[BirthDate]" caption="BirthDate" attribute="1" time="1" defaultMemberUniqueName="[Customers].[BirthDate].[All]" allUniqueName="[Customers].[BirthDate].[All]" dimensionUniqueName="[Customers]" displayFolder="" count="0" memberValueDatatype="7" unbalanced="0"/>
    <cacheHierarchy uniqueName="[Customers].[Age]" caption="Age" attribute="1" defaultMemberUniqueName="[Customers].[Age].[All]" allUniqueName="[Customers].[Age].[All]" dimensionUniqueName="[Customers]" displayFolder="" count="0" memberValueDatatype="20" unbalanced="0"/>
    <cacheHierarchy uniqueName="[Customers].[MaritalStatus]" caption="MaritalStatus" attribute="1" defaultMemberUniqueName="[Customers].[MaritalStatus].[All]" allUniqueName="[Customers].[MaritalStatus].[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EmailAddress]" caption="EmailAddress" attribute="1" defaultMemberUniqueName="[Customers].[EmailAddress].[All]" allUniqueName="[Customers].[EmailAddress].[All]" dimensionUniqueName="[Customers]" displayFolder="" count="0" memberValueDatatype="130" unbalanced="0"/>
    <cacheHierarchy uniqueName="[Customers].[AnnualIncome]" caption="AnnualIncome" attribute="1" defaultMemberUniqueName="[Customers].[AnnualIncome].[All]" allUniqueName="[Customers].[AnnualIncome].[All]" dimensionUniqueName="[Customers]" displayFolder="" count="0" memberValueDatatype="20" unbalanced="0"/>
    <cacheHierarchy uniqueName="[Customers].[Income Leve]" caption="Income Leve" attribute="1" defaultMemberUniqueName="[Customers].[Income Leve].[All]" allUniqueName="[Customers].[Income Leve].[All]" dimensionUniqueName="[Customers]" displayFolder="" count="0" memberValueDatatype="130" unbalanced="0"/>
    <cacheHierarchy uniqueName="[Customers].[TotalChildren]" caption="TotalChildren" attribute="1" defaultMemberUniqueName="[Customers].[TotalChildren].[All]" allUniqueName="[Customers].[TotalChildren].[All]" dimensionUniqueName="[Customers]" displayFolder="" count="0" memberValueDatatype="20" unbalanced="0"/>
    <cacheHierarchy uniqueName="[Customers].[EducationLevel]" caption="EducationLevel" attribute="1" defaultMemberUniqueName="[Customers].[EducationLevel].[All]" allUniqueName="[Customers].[EducationLevel].[All]" dimensionUniqueName="[Customers]" displayFolder="" count="0" memberValueDatatype="130" unbalanced="0"/>
    <cacheHierarchy uniqueName="[Customers].[Occupation]" caption="Occupation" attribute="1" defaultMemberUniqueName="[Customers].[Occupation].[All]" allUniqueName="[Customers].[Occupation].[All]" dimensionUniqueName="[Customers]" displayFolder="" count="0" memberValueDatatype="130" unbalanced="0"/>
    <cacheHierarchy uniqueName="[Customers].[HomeOwner]" caption="HomeOwner" attribute="1" defaultMemberUniqueName="[Customers].[HomeOwner].[All]" allUniqueName="[Customers].[HomeOwner].[All]" dimensionUniqueName="[Customers]" displayFolder="" count="0" memberValueDatatype="130" unbalanced="0"/>
    <cacheHierarchy uniqueName="[Customers].[is parent]" caption="is parent" attribute="1" defaultMemberUniqueName="[Customers].[is parent].[All]" allUniqueName="[Customers].[is parent].[All]" dimensionUniqueName="[Customers]" displayFolder="" count="0" memberValueDatatype="130" unbalanced="0"/>
    <cacheHierarchy uniqueName="[Customers].[Age Group]" caption="Age Group" attribute="1" defaultMemberUniqueName="[Customers].[Age Group].[All]" allUniqueName="[Customers].[Age Group].[All]" dimensionUniqueName="[Customers]" displayFolder="" count="0" memberValueDatatype="130" unbalanced="0"/>
    <cacheHierarchy uniqueName="[Customers].[Customers Classification]" caption="Customers Classification" attribute="1" defaultMemberUniqueName="[Customers].[Customers Classification].[All]" allUniqueName="[Customers].[Customers Classification].[All]" dimensionUniqueName="[Customers]" displayFolder="" count="0" memberValueDatatype="130" unbalanced="0"/>
    <cacheHierarchy uniqueName="[Products].[ProductKey]" caption="ProductKey" attribute="1" defaultMemberUniqueName="[Products].[ProductKey].[All]" allUniqueName="[Products].[ProductKey].[All]" dimensionUniqueName="[Products]" displayFolder="" count="0" memberValueDatatype="20" unbalanced="0"/>
    <cacheHierarchy uniqueName="[Products].[ProductSubcategoryKey]" caption="ProductSubcategoryKey" attribute="1" defaultMemberUniqueName="[Products].[ProductSubcategoryKey].[All]" allUniqueName="[Products].[ProductSubcategoryKey].[All]" dimensionUniqueName="[Products]" displayFolder="" count="0" memberValueDatatype="20" unbalanced="0"/>
    <cacheHierarchy uniqueName="[Products].[ProductSKU]" caption="ProductSKU" attribute="1" defaultMemberUniqueName="[Products].[ProductSKU].[All]" allUniqueName="[Products].[ProductSKU].[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ModelName]" caption="ModelName" attribute="1" defaultMemberUniqueName="[Products].[ModelName].[All]" allUniqueName="[Products].[ModelName].[All]" dimensionUniqueName="[Products]" displayFolder="" count="0" memberValueDatatype="130" unbalanced="0"/>
    <cacheHierarchy uniqueName="[Products].[ProductDescription]" caption="ProductDescription" attribute="1" defaultMemberUniqueName="[Products].[ProductDescription].[All]" allUniqueName="[Products].[ProductDescription].[All]" dimensionUniqueName="[Products]" displayFolder="" count="0" memberValueDatatype="130" unbalanced="0"/>
    <cacheHierarchy uniqueName="[Products].[ProductColor]" caption="ProductColor" attribute="1" defaultMemberUniqueName="[Products].[ProductColor].[All]" allUniqueName="[Products].[ProductColor].[All]" dimensionUniqueName="[Products]" displayFolder="" count="0" memberValueDatatype="130" unbalanced="0"/>
    <cacheHierarchy uniqueName="[Products].[ProductSize]" caption="ProductSize" attribute="1" defaultMemberUniqueName="[Products].[ProductSize].[All]" allUniqueName="[Products].[ProductSize].[All]" dimensionUniqueName="[Products]" displayFolder="" count="0" memberValueDatatype="130" unbalanced="0"/>
    <cacheHierarchy uniqueName="[Products].[ProductStyle]" caption="ProductStyle" attribute="1" defaultMemberUniqueName="[Products].[ProductStyle].[All]" allUniqueName="[Products].[ProductStyle].[All]" dimensionUniqueName="[Products]" displayFolder="" count="0" memberValueDatatype="130" unbalanced="0"/>
    <cacheHierarchy uniqueName="[Products].[ProductCost]" caption="ProductCost" attribute="1" defaultMemberUniqueName="[Products].[ProductCost].[All]" allUniqueName="[Products].[ProductCost].[All]" dimensionUniqueName="[Products]" displayFolder="" count="0" memberValueDatatype="5" unbalanced="0"/>
    <cacheHierarchy uniqueName="[Products].[ProductPrice]" caption="ProductPrice" attribute="1" defaultMemberUniqueName="[Products].[ProductPrice].[All]" allUniqueName="[Products].[ProductPrice].[All]" dimensionUniqueName="[Products]" displayFolder="" count="0" memberValueDatatype="5" unbalanced="0"/>
    <cacheHierarchy uniqueName="[Products].[revenue]" caption="revenue" attribute="1" defaultMemberUniqueName="[Products].[revenue].[All]" allUniqueName="[Products].[revenue].[All]" dimensionUniqueName="[Products]" displayFolder="" count="0" memberValueDatatype="5" unbalanced="0"/>
    <cacheHierarchy uniqueName="[Returns Data].[ReturnDate]" caption="ReturnDate" attribute="1" time="1" defaultMemberUniqueName="[Returns Data].[ReturnDate].[All]" allUniqueName="[Returns Data].[ReturnDate].[All]" dimensionUniqueName="[Returns Data]" displayFolder="" count="0" memberValueDatatype="7" unbalanced="0"/>
    <cacheHierarchy uniqueName="[Returns Data].[TerritoryKey]" caption="TerritoryKey" attribute="1" defaultMemberUniqueName="[Returns Data].[TerritoryKey].[All]" allUniqueName="[Returns Data].[TerritoryKey].[All]" dimensionUniqueName="[Returns Data]" displayFolder="" count="0" memberValueDatatype="20" unbalanced="0"/>
    <cacheHierarchy uniqueName="[Returns Data].[ProductKey]" caption="ProductKey" attribute="1" defaultMemberUniqueName="[Returns Data].[ProductKey].[All]" allUniqueName="[Returns Data].[ProductKey].[All]" dimensionUniqueName="[Returns Data]" displayFolder="" count="0" memberValueDatatype="20" unbalanced="0"/>
    <cacheHierarchy uniqueName="[Returns Data].[ReturnQuantity]" caption="ReturnQuantity" attribute="1" defaultMemberUniqueName="[Returns Data].[ReturnQuantity].[All]" allUniqueName="[Returns Data].[ReturnQuantity].[All]" dimensionUniqueName="[Returns Data]" displayFolder="" count="0" memberValueDatatype="20" unbalanced="0"/>
    <cacheHierarchy uniqueName="[Returns Data].[Returns]" caption="Returns" attribute="1" defaultMemberUniqueName="[Returns Data].[Returns].[All]" allUniqueName="[Returns Data].[Returns].[All]" dimensionUniqueName="[Returns Data]" displayFolder="" count="0" memberValueDatatype="5" unbalanced="0"/>
    <cacheHierarchy uniqueName="[Returns Data].[Return Profit]" caption="Return Profit" attribute="1" defaultMemberUniqueName="[Returns Data].[Return Profit].[All]" allUniqueName="[Returns Data].[Return Profit].[All]" dimensionUniqueName="[Returns Data]" displayFolder="" count="0" memberValueDatatype="5" unbalanced="0"/>
    <cacheHierarchy uniqueName="[Sales Data].[Source.Name]" caption="Source.Name" attribute="1" defaultMemberUniqueName="[Sales Data].[Source.Name].[All]" allUniqueName="[Sales Data].[Source.Name].[All]" dimensionUniqueName="[Sales Data]" displayFolder="" count="0" memberValueDatatype="130" unbalanced="0"/>
    <cacheHierarchy uniqueName="[Sales Data].[OrderDate]" caption="OrderDate" attribute="1" time="1" defaultMemberUniqueName="[Sales Data].[OrderDate].[All]" allUniqueName="[Sales Data].[OrderDate].[All]" dimensionUniqueName="[Sales Data]" displayFolder="" count="0" memberValueDatatype="7" unbalanced="0"/>
    <cacheHierarchy uniqueName="[Sales Data].[StockDate]" caption="StockDate" attribute="1" time="1" defaultMemberUniqueName="[Sales Data].[StockDate].[All]" allUniqueName="[Sales Data].[StockDate].[All]" dimensionUniqueName="[Sales Data]" displayFolder="" count="0" memberValueDatatype="7" unbalanced="0"/>
    <cacheHierarchy uniqueName="[Sales Data].[OrderNumber]" caption="OrderNumber" attribute="1" defaultMemberUniqueName="[Sales Data].[OrderNumber].[All]" allUniqueName="[Sales Data].[OrderNumber].[All]" dimensionUniqueName="[Sales Data]" displayFolder="" count="0" memberValueDatatype="130" unbalanced="0"/>
    <cacheHierarchy uniqueName="[Sales Data].[ProductKey]" caption="ProductKey" attribute="1" defaultMemberUniqueName="[Sales Data].[ProductKey].[All]" allUniqueName="[Sales Data].[ProductKey].[All]" dimensionUniqueName="[Sales Data]" displayFolder="" count="0" memberValueDatatype="20" unbalanced="0"/>
    <cacheHierarchy uniqueName="[Sales Data].[CustomerKey]" caption="CustomerKey" attribute="1" defaultMemberUniqueName="[Sales Data].[CustomerKey].[All]" allUniqueName="[Sales Data].[CustomerKey].[All]" dimensionUniqueName="[Sales Data]" displayFolder="" count="0" memberValueDatatype="20" unbalanced="0"/>
    <cacheHierarchy uniqueName="[Sales Data].[TerritoryKey]" caption="TerritoryKey" attribute="1" defaultMemberUniqueName="[Sales Data].[TerritoryKey].[All]" allUniqueName="[Sales Data].[TerritoryKey].[All]" dimensionUniqueName="[Sales Data]" displayFolder="" count="0" memberValueDatatype="20" unbalanced="0"/>
    <cacheHierarchy uniqueName="[Sales Data].[OrderLineItem]" caption="OrderLineItem" attribute="1" defaultMemberUniqueName="[Sales Data].[OrderLineItem].[All]" allUniqueName="[Sales Data].[OrderLineItem].[All]" dimensionUniqueName="[Sales Data]" displayFolder="" count="0" memberValueDatatype="20" unbalanced="0"/>
    <cacheHierarchy uniqueName="[Sales Data].[OrderQuantity]" caption="OrderQuantity" attribute="1" defaultMemberUniqueName="[Sales Data].[OrderQuantity].[All]" allUniqueName="[Sales Data].[OrderQuantity].[All]" dimensionUniqueName="[Sales Data]" displayFolder="" count="0" memberValueDatatype="20" unbalanced="0"/>
    <cacheHierarchy uniqueName="[Sales Data].[Inventory days]" caption="Inventory days" attribute="1" defaultMemberUniqueName="[Sales Data].[Inventory days].[All]" allUniqueName="[Sales Data].[Inventory days].[All]" dimensionUniqueName="[Sales Data]" displayFolder="" count="0" memberValueDatatype="20" unbalanced="0"/>
    <cacheHierarchy uniqueName="[Sales Data].[Inventory Velocity]" caption="Inventory Velocity" attribute="1" defaultMemberUniqueName="[Sales Data].[Inventory Velocity].[All]" allUniqueName="[Sales Data].[Inventory Velocity].[All]" dimensionUniqueName="[Sales Data]" displayFolder="" count="0" memberValueDatatype="130" unbalanced="0"/>
    <cacheHierarchy uniqueName="[Sales Data].[Unit Profit]" caption="Unit Profit" attribute="1" defaultMemberUniqueName="[Sales Data].[Unit Profit].[All]" allUniqueName="[Sales Data].[Unit Profit].[All]" dimensionUniqueName="[Sales Data]" displayFolder="" count="0" memberValueDatatype="5" unbalanced="0"/>
    <cacheHierarchy uniqueName="[Sales Data].[Revenue]" caption="Revenue" attribute="1" defaultMemberUniqueName="[Sales Data].[Revenue].[All]" allUniqueName="[Sales Data].[Revenue].[All]" dimensionUniqueName="[Sales Data]" displayFolder="" count="0" memberValueDatatype="5" unbalanced="0"/>
    <cacheHierarchy uniqueName="[Sales Data].[Price]" caption="Price" attribute="1" defaultMemberUniqueName="[Sales Data].[Price].[All]" allUniqueName="[Sales Data].[Price].[All]" dimensionUniqueName="[Sales Data]" displayFolder="" count="0" memberValueDatatype="5" unbalanced="0"/>
    <cacheHierarchy uniqueName="[Sales Data].[Cost]" caption="Cost" attribute="1" defaultMemberUniqueName="[Sales Data].[Cost].[All]" allUniqueName="[Sales Data].[Cost].[All]" dimensionUniqueName="[Sales Data]" displayFolder="" count="0" memberValueDatatype="5" unbalanced="0"/>
    <cacheHierarchy uniqueName="[Sales Data].[Total sales Cost]" caption="Total sales Cost" attribute="1" defaultMemberUniqueName="[Sales Data].[Total sales Cost].[All]" allUniqueName="[Sales Data].[Total sales Cost].[All]" dimensionUniqueName="[Sales Data]" displayFolder="" count="0" memberValueDatatype="5" unbalanced="0"/>
    <cacheHierarchy uniqueName="[Sales Data].[Add Column2]" caption="Add Column2" attribute="1" defaultMemberUniqueName="[Sales Data].[Add Column2].[All]" allUniqueName="[Sales Data].[Add Column2].[All]" dimensionUniqueName="[Sales Data]" displayFolder="" count="0" memberValueDatatype="20" unbalanced="0"/>
    <cacheHierarchy uniqueName="[Sales Data].[Bike Colour]" caption="Bike Colour" attribute="1" defaultMemberUniqueName="[Sales Data].[Bike Colour].[All]" allUniqueName="[Sales Data].[Bike Colour].[All]" dimensionUniqueName="[Sales Data]" displayFolder="" count="0" memberValueDatatype="130" unbalanced="0"/>
    <cacheHierarchy uniqueName="[Subcategories].[ProductSubcategoryKey]" caption="ProductSubcategoryKey" attribute="1" defaultMemberUniqueName="[Subcategories].[ProductSubcategoryKey].[All]" allUniqueName="[Subcategories].[ProductSubcategoryKey].[All]" dimensionUniqueName="[Subcategories]" displayFolder="" count="0" memberValueDatatype="20" unbalanced="0"/>
    <cacheHierarchy uniqueName="[Subcategories].[SubcategoryName]" caption="SubcategoryName" attribute="1" defaultMemberUniqueName="[Subcategories].[SubcategoryName].[All]" allUniqueName="[Subcategories].[SubcategoryName].[All]" dimensionUniqueName="[Subcategories]" displayFolder="" count="0" memberValueDatatype="130" unbalanced="0"/>
    <cacheHierarchy uniqueName="[Subcategories].[ProductCategoryKey]" caption="ProductCategoryKey" attribute="1" defaultMemberUniqueName="[Subcategories].[ProductCategoryKey].[All]" allUniqueName="[Subcategories].[ProductCategoryKey].[All]" dimensionUniqueName="[Subcategories]" displayFolder="" count="0" memberValueDatatype="20" unbalanced="0"/>
    <cacheHierarchy uniqueName="[Territory].[SalesTerritoryKey]" caption="SalesTerritoryKey" attribute="1" defaultMemberUniqueName="[Territory].[SalesTerritoryKey].[All]" allUniqueName="[Territory].[SalesTerritoryKey].[All]" dimensionUniqueName="[Territory]" displayFolder="" count="0" memberValueDatatype="20" unbalanced="0"/>
    <cacheHierarchy uniqueName="[Territory].[Region]" caption="Region" attribute="1" defaultMemberUniqueName="[Territory].[Region].[All]" allUniqueName="[Territory].[Region].[All]" dimensionUniqueName="[Territory]" displayFolder="" count="2" memberValueDatatype="130" unbalanced="0">
      <fieldsUsage count="2">
        <fieldUsage x="-1"/>
        <fieldUsage x="1"/>
      </fieldsUsage>
    </cacheHierarchy>
    <cacheHierarchy uniqueName="[Territory].[Country]" caption="Country" attribute="1" defaultMemberUniqueName="[Territory].[Country].[All]" allUniqueName="[Territory].[Country].[All]" dimensionUniqueName="[Territory]" displayFolder="" count="2" memberValueDatatype="130" unbalanced="0"/>
    <cacheHierarchy uniqueName="[Territory].[Continent]" caption="Continent" attribute="1" defaultMemberUniqueName="[Territory].[Continent].[All]" allUniqueName="[Territory].[Continent].[All]" dimensionUniqueName="[Territory]" displayFolder="" count="2" memberValueDatatype="130" unbalanced="0"/>
    <cacheHierarchy uniqueName="[Measures].[Active Customers]" caption="Active Customers" measure="1" displayFolder="" measureGroup="Sales Data" count="0"/>
    <cacheHierarchy uniqueName="[Measures].[Total Customers]" caption="Total Customers" measure="1" displayFolder="" measureGroup="Customers" count="0"/>
    <cacheHierarchy uniqueName="[Measures].[Return Rate]" caption="Return Rate" measure="1" displayFolder="" measureGroup="Returns Data" count="0"/>
    <cacheHierarchy uniqueName="[Measures].[Net Sales]" caption="Net Sales" measure="1" displayFolder="" measureGroup="Sales Data" count="0"/>
    <cacheHierarchy uniqueName="[Measures].[total sales]" caption="total sales" measure="1" displayFolder="" measureGroup="Sales Data" count="0"/>
    <cacheHierarchy uniqueName="[Measures].[Gross Profit]" caption="Gross Profit" measure="1" displayFolder="" measureGroup="Sales Data" count="0"/>
    <cacheHierarchy uniqueName="[Measures].[Total Cost]" caption="Total Cost" measure="1" displayFolder="" measureGroup="Sales Data" count="0"/>
    <cacheHierarchy uniqueName="[Measures].[Sold Quantity]" caption="Sold Quantity" measure="1" displayFolder="" measureGroup="Sales Data" count="0"/>
    <cacheHierarchy uniqueName="[Measures].[Net Profit Margin]" caption="Net Profit Margin" measure="1" displayFolder="" measureGroup="Sales Data" count="0"/>
    <cacheHierarchy uniqueName="[Measures].[Total orders]" caption="Total orders" measure="1" displayFolder="" measureGroup="Sales Data" count="0"/>
    <cacheHierarchy uniqueName="[Measures].[Aov]" caption="Aov" measure="1" displayFolder="" measureGroup="Sales Data" count="0"/>
    <cacheHierarchy uniqueName="[Measures].[Return To sales Ratio]" caption="Return To sales Ratio" measure="1" displayFolder="" measureGroup="Sales Data" count="0"/>
    <cacheHierarchy uniqueName="[Measures].[Total products]" caption="Total products" measure="1" displayFolder="" measureGroup="Products" count="0"/>
    <cacheHierarchy uniqueName="[Measures].[Gross Profit Margin]" caption="Gross Profit Margin" measure="1" displayFolder="" measureGroup="Sales Data" count="0"/>
    <cacheHierarchy uniqueName="[Measures].[Avg,annual_Income]" caption="Avg,annual_Income" measure="1" displayFolder="" measureGroup="Customers" count="0"/>
    <cacheHierarchy uniqueName="[Measures].[Customer Aov]" caption="Customer Aov" measure="1" displayFolder="" measureGroup="Customers" count="0"/>
    <cacheHierarchy uniqueName="[Measures].[Product Aov]" caption="Product Aov" measure="1" displayFolder="" measureGroup="Products" count="0" oneField="1">
      <fieldsUsage count="1">
        <fieldUsage x="0"/>
      </fieldsUsage>
    </cacheHierarchy>
    <cacheHierarchy uniqueName="[Measures].[avg customer Quantity]" caption="avg customer Quantity" measure="1" displayFolder="" measureGroup="Customers" count="0"/>
    <cacheHierarchy uniqueName="[Measures].[__XL_Count Calendar]" caption="__XL_Count Calendar" measure="1" displayFolder="" measureGroup="Calendar" count="0" hidden="1"/>
    <cacheHierarchy uniqueName="[Measures].[__XL_Count Customers]" caption="__XL_Count Customers" measure="1" displayFolder="" measureGroup="Customers" count="0" hidden="1"/>
    <cacheHierarchy uniqueName="[Measures].[__XL_Count Categories]" caption="__XL_Count Categories" measure="1" displayFolder="" measureGroup="Categories" count="0" hidden="1"/>
    <cacheHierarchy uniqueName="[Measures].[__XL_Count Products]" caption="__XL_Count Products" measure="1" displayFolder="" measureGroup="Products" count="0" hidden="1"/>
    <cacheHierarchy uniqueName="[Measures].[__XL_Count Subcategories]" caption="__XL_Count Subcategories" measure="1" displayFolder="" measureGroup="Subcategories" count="0" hidden="1"/>
    <cacheHierarchy uniqueName="[Measures].[__XL_Count Returns Data]" caption="__XL_Count Returns Data" measure="1" displayFolder="" measureGroup="Returns Data" count="0" hidden="1"/>
    <cacheHierarchy uniqueName="[Measures].[__XL_Count Territory]" caption="__XL_Count Territory" measure="1" displayFolder="" measureGroup="Territory" count="0" hidden="1"/>
    <cacheHierarchy uniqueName="[Measures].[__XL_Count Sales Data]" caption="__XL_Count Sales Data" measure="1" displayFolder="" measureGroup="Sales Data" count="0" hidden="1"/>
    <cacheHierarchy uniqueName="[Measures].[__No measures defined]" caption="__No measures defined" measure="1" displayFolder="" count="0" hidden="1"/>
    <cacheHierarchy uniqueName="[Measures].[Sum of OrderQuantity]" caption="Sum of OrderQuantity" measure="1" displayFolder="" measureGroup="Sales Data" count="0" hidden="1">
      <extLst>
        <ext xmlns:x15="http://schemas.microsoft.com/office/spreadsheetml/2010/11/main" uri="{B97F6D7D-B522-45F9-BDA1-12C45D357490}">
          <x15:cacheHierarchy aggregatedColumn="48"/>
        </ext>
      </extLst>
    </cacheHierarchy>
    <cacheHierarchy uniqueName="[Measures].[Sum of ReturnQuantity]" caption="Sum of ReturnQuantity" measure="1" displayFolder="" measureGroup="Returns Data" count="0" hidden="1">
      <extLst>
        <ext xmlns:x15="http://schemas.microsoft.com/office/spreadsheetml/2010/11/main" uri="{B97F6D7D-B522-45F9-BDA1-12C45D357490}">
          <x15:cacheHierarchy aggregatedColumn="37"/>
        </ext>
      </extLst>
    </cacheHierarchy>
    <cacheHierarchy uniqueName="[Measures].[Sum of Returns]" caption="Sum of Returns" measure="1" displayFolder="" measureGroup="Returns Data" count="0" hidden="1">
      <extLst>
        <ext xmlns:x15="http://schemas.microsoft.com/office/spreadsheetml/2010/11/main" uri="{B97F6D7D-B522-45F9-BDA1-12C45D357490}">
          <x15:cacheHierarchy aggregatedColumn="38"/>
        </ext>
      </extLst>
    </cacheHierarchy>
    <cacheHierarchy uniqueName="[Measures].[Sum of Unit Profit]" caption="Sum of Unit Profit" measure="1" displayFolder="" measureGroup="Sales Data" count="0" hidden="1">
      <extLst>
        <ext xmlns:x15="http://schemas.microsoft.com/office/spreadsheetml/2010/11/main" uri="{B97F6D7D-B522-45F9-BDA1-12C45D357490}">
          <x15:cacheHierarchy aggregatedColumn="51"/>
        </ext>
      </extLst>
    </cacheHierarchy>
    <cacheHierarchy uniqueName="[Measures].[Sum of Revenue]" caption="Sum of Revenue" measure="1" displayFolder="" measureGroup="Sales Data" count="0" hidden="1">
      <extLst>
        <ext xmlns:x15="http://schemas.microsoft.com/office/spreadsheetml/2010/11/main" uri="{B97F6D7D-B522-45F9-BDA1-12C45D357490}">
          <x15:cacheHierarchy aggregatedColumn="52"/>
        </ext>
      </extLst>
    </cacheHierarchy>
    <cacheHierarchy uniqueName="[Measures].[Sum of Return Profit]" caption="Sum of Return Profit" measure="1" displayFolder="" measureGroup="Returns Data" count="0" hidden="1">
      <extLst>
        <ext xmlns:x15="http://schemas.microsoft.com/office/spreadsheetml/2010/11/main" uri="{B97F6D7D-B522-45F9-BDA1-12C45D357490}">
          <x15:cacheHierarchy aggregatedColumn="39"/>
        </ext>
      </extLst>
    </cacheHierarchy>
    <cacheHierarchy uniqueName="[Measures].[Sum of Cost]" caption="Sum of Cost" measure="1" displayFolder="" measureGroup="Sales Data" count="0" hidden="1">
      <extLst>
        <ext xmlns:x15="http://schemas.microsoft.com/office/spreadsheetml/2010/11/main" uri="{B97F6D7D-B522-45F9-BDA1-12C45D357490}">
          <x15:cacheHierarchy aggregatedColumn="54"/>
        </ext>
      </extLst>
    </cacheHierarchy>
    <cacheHierarchy uniqueName="[Measures].[Count of Gender]" caption="Count of Gender" measure="1" displayFolder="" measureGroup="Customers" count="0" hidden="1">
      <extLst>
        <ext xmlns:x15="http://schemas.microsoft.com/office/spreadsheetml/2010/11/main" uri="{B97F6D7D-B522-45F9-BDA1-12C45D357490}">
          <x15:cacheHierarchy aggregatedColumn="11"/>
        </ext>
      </extLst>
    </cacheHierarchy>
    <cacheHierarchy uniqueName="[Measures].[Count of Customers Classification]" caption="Count of Customers Classification" measure="1" displayFolder="" measureGroup="Customers" count="0" hidden="1">
      <extLst>
        <ext xmlns:x15="http://schemas.microsoft.com/office/spreadsheetml/2010/11/main" uri="{B97F6D7D-B522-45F9-BDA1-12C45D357490}">
          <x15:cacheHierarchy aggregatedColumn="21"/>
        </ext>
      </extLst>
    </cacheHierarchy>
    <cacheHierarchy uniqueName="[Measures].[Sum of CustomerKey]" caption="Sum of CustomerKey" measure="1" displayFolder="" measureGroup="Customers" count="0" hidden="1">
      <extLst>
        <ext xmlns:x15="http://schemas.microsoft.com/office/spreadsheetml/2010/11/main" uri="{B97F6D7D-B522-45F9-BDA1-12C45D357490}">
          <x15:cacheHierarchy aggregatedColumn="6"/>
        </ext>
      </extLst>
    </cacheHierarchy>
    <cacheHierarchy uniqueName="[Measures].[Count of CustomerKey]" caption="Count of CustomerKey" measure="1" displayFolder="" measureGroup="Customers" count="0" hidden="1">
      <extLst>
        <ext xmlns:x15="http://schemas.microsoft.com/office/spreadsheetml/2010/11/main" uri="{B97F6D7D-B522-45F9-BDA1-12C45D357490}">
          <x15:cacheHierarchy aggregatedColumn="6"/>
        </ext>
      </extLst>
    </cacheHierarchy>
    <cacheHierarchy uniqueName="[Measures].[Sum of CustomerKey 2]" caption="Sum of CustomerKey 2" measure="1" displayFolder="" measureGroup="Sales Data" count="0" hidden="1">
      <extLst>
        <ext xmlns:x15="http://schemas.microsoft.com/office/spreadsheetml/2010/11/main" uri="{B97F6D7D-B522-45F9-BDA1-12C45D357490}">
          <x15:cacheHierarchy aggregatedColumn="45"/>
        </ext>
      </extLst>
    </cacheHierarchy>
    <cacheHierarchy uniqueName="[Measures].[Count of CustomerKey 2]" caption="Count of CustomerKey 2" measure="1" displayFolder="" measureGroup="Sales Data" count="0" hidden="1">
      <extLst>
        <ext xmlns:x15="http://schemas.microsoft.com/office/spreadsheetml/2010/11/main" uri="{B97F6D7D-B522-45F9-BDA1-12C45D357490}">
          <x15:cacheHierarchy aggregatedColumn="45"/>
        </ext>
      </extLst>
    </cacheHierarchy>
    <cacheHierarchy uniqueName="[Measures].[Sum of Total sales Cost]" caption="Sum of Total sales Cost" measure="1" displayFolder="" measureGroup="Sales Data" count="0" hidden="1">
      <extLst>
        <ext xmlns:x15="http://schemas.microsoft.com/office/spreadsheetml/2010/11/main" uri="{B97F6D7D-B522-45F9-BDA1-12C45D357490}">
          <x15:cacheHierarchy aggregatedColumn="55"/>
        </ext>
      </extLst>
    </cacheHierarchy>
    <cacheHierarchy uniqueName="[Measures].[Count of OrderNumber]" caption="Count of OrderNumber" measure="1" displayFolder="" measureGroup="Sales Data" count="0" hidden="1">
      <extLst>
        <ext xmlns:x15="http://schemas.microsoft.com/office/spreadsheetml/2010/11/main" uri="{B97F6D7D-B522-45F9-BDA1-12C45D357490}">
          <x15:cacheHierarchy aggregatedColumn="43"/>
        </ext>
      </extLst>
    </cacheHierarchy>
    <cacheHierarchy uniqueName="[Measures].[Average of OrderQuantity]" caption="Average of OrderQuantity" measure="1" displayFolder="" measureGroup="Sales Data" count="0" hidden="1">
      <extLst>
        <ext xmlns:x15="http://schemas.microsoft.com/office/spreadsheetml/2010/11/main" uri="{B97F6D7D-B522-45F9-BDA1-12C45D357490}">
          <x15:cacheHierarchy aggregatedColumn="48"/>
        </ext>
      </extLst>
    </cacheHierarchy>
    <cacheHierarchy uniqueName="[Measures].[Count of full name]" caption="Count of full name" measure="1" displayFolder="" measureGroup="Customers" count="0" hidden="1">
      <extLst>
        <ext xmlns:x15="http://schemas.microsoft.com/office/spreadsheetml/2010/11/main" uri="{B97F6D7D-B522-45F9-BDA1-12C45D357490}">
          <x15:cacheHierarchy aggregatedColumn="7"/>
        </ext>
      </extLst>
    </cacheHierarchy>
    <cacheHierarchy uniqueName="[Measures].[Sum of revenue 2]" caption="Sum of revenue 2" measure="1" displayFolder="" measureGroup="Products" count="0" hidden="1">
      <extLst>
        <ext xmlns:x15="http://schemas.microsoft.com/office/spreadsheetml/2010/11/main" uri="{B97F6D7D-B522-45F9-BDA1-12C45D357490}">
          <x15:cacheHierarchy aggregatedColumn="33"/>
        </ext>
      </extLst>
    </cacheHierarchy>
    <cacheHierarchy uniqueName="[Measures].[Sum of Age]" caption="Sum of Age" measure="1" displayFolder="" measureGroup="Customers" count="0" hidden="1">
      <extLst>
        <ext xmlns:x15="http://schemas.microsoft.com/office/spreadsheetml/2010/11/main" uri="{B97F6D7D-B522-45F9-BDA1-12C45D357490}">
          <x15:cacheHierarchy aggregatedColumn="9"/>
        </ext>
      </extLst>
    </cacheHierarchy>
    <cacheHierarchy uniqueName="[Measures].[Count of Age Group]" caption="Count of Age Group" measure="1" displayFolder="" measureGroup="Customers" count="0" hidden="1">
      <extLst>
        <ext xmlns:x15="http://schemas.microsoft.com/office/spreadsheetml/2010/11/main" uri="{B97F6D7D-B522-45F9-BDA1-12C45D357490}">
          <x15:cacheHierarchy aggregatedColumn="20"/>
        </ext>
      </extLst>
    </cacheHierarchy>
    <cacheHierarchy uniqueName="[Measures].[Distinct Count of CustomerKey]" caption="Distinct Count of CustomerKey" measure="1" displayFolder="" measureGroup="Sales Data" count="0" hidden="1">
      <extLst>
        <ext xmlns:x15="http://schemas.microsoft.com/office/spreadsheetml/2010/11/main" uri="{B97F6D7D-B522-45F9-BDA1-12C45D357490}">
          <x15:cacheHierarchy aggregatedColumn="45"/>
        </ext>
      </extLst>
    </cacheHierarchy>
    <cacheHierarchy uniqueName="[Measures].[Sum of ProductKey]" caption="Sum of ProductKey" measure="1" displayFolder="" measureGroup="Products" count="0" hidden="1">
      <extLst>
        <ext xmlns:x15="http://schemas.microsoft.com/office/spreadsheetml/2010/11/main" uri="{B97F6D7D-B522-45F9-BDA1-12C45D357490}">
          <x15:cacheHierarchy aggregatedColumn="22"/>
        </ext>
      </extLst>
    </cacheHierarchy>
    <cacheHierarchy uniqueName="[Measures].[Count of ProductKey]" caption="Count of ProductKey" measure="1" displayFolder="" measureGroup="Products" count="0" hidden="1">
      <extLst>
        <ext xmlns:x15="http://schemas.microsoft.com/office/spreadsheetml/2010/11/main" uri="{B97F6D7D-B522-45F9-BDA1-12C45D357490}">
          <x15:cacheHierarchy aggregatedColumn="22"/>
        </ext>
      </extLst>
    </cacheHierarchy>
    <cacheHierarchy uniqueName="[Measures].[Sum of ProductKey 2]" caption="Sum of ProductKey 2" measure="1" displayFolder="" measureGroup="Sales Data" count="0" hidden="1">
      <extLst>
        <ext xmlns:x15="http://schemas.microsoft.com/office/spreadsheetml/2010/11/main" uri="{B97F6D7D-B522-45F9-BDA1-12C45D357490}">
          <x15:cacheHierarchy aggregatedColumn="44"/>
        </ext>
      </extLst>
    </cacheHierarchy>
    <cacheHierarchy uniqueName="[Measures].[Count of ProductKey 2]" caption="Count of ProductKey 2" measure="1" displayFolder="" measureGroup="Sales Data" count="0" hidden="1">
      <extLst>
        <ext xmlns:x15="http://schemas.microsoft.com/office/spreadsheetml/2010/11/main" uri="{B97F6D7D-B522-45F9-BDA1-12C45D357490}">
          <x15:cacheHierarchy aggregatedColumn="44"/>
        </ext>
      </extLst>
    </cacheHierarchy>
    <cacheHierarchy uniqueName="[Measures].[Distinct Count of ProductKey]" caption="Distinct Count of ProductKey" measure="1" displayFolder="" measureGroup="Sales Data" count="0" hidden="1">
      <extLst>
        <ext xmlns:x15="http://schemas.microsoft.com/office/spreadsheetml/2010/11/main" uri="{B97F6D7D-B522-45F9-BDA1-12C45D357490}">
          <x15:cacheHierarchy aggregatedColumn="44"/>
        </ext>
      </extLst>
    </cacheHierarchy>
    <cacheHierarchy uniqueName="[Measures].[Average of ProductKey]" caption="Average of ProductKey" measure="1" displayFolder="" measureGroup="Products" count="0" hidden="1">
      <extLst>
        <ext xmlns:x15="http://schemas.microsoft.com/office/spreadsheetml/2010/11/main" uri="{B97F6D7D-B522-45F9-BDA1-12C45D357490}">
          <x15:cacheHierarchy aggregatedColumn="22"/>
        </ext>
      </extLst>
    </cacheHierarchy>
    <cacheHierarchy uniqueName="[Measures].[Sum of Inventory days]" caption="Sum of Inventory days" measure="1" displayFolder="" measureGroup="Sales Data" count="0" hidden="1">
      <extLst>
        <ext xmlns:x15="http://schemas.microsoft.com/office/spreadsheetml/2010/11/main" uri="{B97F6D7D-B522-45F9-BDA1-12C45D357490}">
          <x15:cacheHierarchy aggregatedColumn="49"/>
        </ext>
      </extLst>
    </cacheHierarchy>
    <cacheHierarchy uniqueName="[Measures].[Average of Inventory days]" caption="Average of Inventory days" measure="1" displayFolder="" measureGroup="Sales Data" count="0" hidden="1">
      <extLst>
        <ext xmlns:x15="http://schemas.microsoft.com/office/spreadsheetml/2010/11/main" uri="{B97F6D7D-B522-45F9-BDA1-12C45D357490}">
          <x15:cacheHierarchy aggregatedColumn="49"/>
        </ext>
      </extLst>
    </cacheHierarchy>
    <cacheHierarchy uniqueName="[Measures].[Count of Inventory days]" caption="Count of Inventory days" measure="1" displayFolder="" measureGroup="Sales Data" count="0" hidden="1">
      <extLst>
        <ext xmlns:x15="http://schemas.microsoft.com/office/spreadsheetml/2010/11/main" uri="{B97F6D7D-B522-45F9-BDA1-12C45D357490}">
          <x15:cacheHierarchy aggregatedColumn="49"/>
        </ext>
      </extLst>
    </cacheHierarchy>
    <cacheHierarchy uniqueName="[Measures].[Distinct Count of Inventory days]" caption="Distinct Count of Inventory days" measure="1" displayFolder="" measureGroup="Sales Data" count="0" hidden="1">
      <extLst>
        <ext xmlns:x15="http://schemas.microsoft.com/office/spreadsheetml/2010/11/main" uri="{B97F6D7D-B522-45F9-BDA1-12C45D357490}">
          <x15:cacheHierarchy aggregatedColumn="49"/>
        </ext>
      </extLst>
    </cacheHierarchy>
    <cacheHierarchy uniqueName="[Measures].[Sum of Quarter]" caption="Sum of Quarter" measure="1" displayFolder="" measureGroup="Calendar" count="0" hidden="1">
      <extLst>
        <ext xmlns:x15="http://schemas.microsoft.com/office/spreadsheetml/2010/11/main" uri="{B97F6D7D-B522-45F9-BDA1-12C45D357490}">
          <x15:cacheHierarchy aggregatedColumn="3"/>
        </ext>
      </extLst>
    </cacheHierarchy>
    <cacheHierarchy uniqueName="[Measures].[Distinct Count of OrderNumber]" caption="Distinct Count of OrderNumber" measure="1" displayFolder="" measureGroup="Sales Data" count="0" hidden="1">
      <extLst>
        <ext xmlns:x15="http://schemas.microsoft.com/office/spreadsheetml/2010/11/main" uri="{B97F6D7D-B522-45F9-BDA1-12C45D357490}">
          <x15:cacheHierarchy aggregatedColumn="43"/>
        </ext>
      </extLst>
    </cacheHierarchy>
    <cacheHierarchy uniqueName="[Measures].[Count of Region]" caption="Count of Region" measure="1" displayFolder="" measureGroup="Territory" count="0" hidden="1">
      <extLst>
        <ext xmlns:x15="http://schemas.microsoft.com/office/spreadsheetml/2010/11/main" uri="{B97F6D7D-B522-45F9-BDA1-12C45D357490}">
          <x15:cacheHierarchy aggregatedColumn="62"/>
        </ext>
      </extLst>
    </cacheHierarchy>
  </cacheHierarchies>
  <kpis count="0"/>
  <dimensions count="9">
    <dimension name="Calendar" uniqueName="[Calendar]" caption="Calendar"/>
    <dimension name="Categories" uniqueName="[Categories]" caption="Categories"/>
    <dimension name="Customers" uniqueName="[Customers]" caption="Customers"/>
    <dimension measure="1" name="Measures" uniqueName="[Measures]" caption="Measures"/>
    <dimension name="Products" uniqueName="[Products]" caption="Products"/>
    <dimension name="Returns Data" uniqueName="[Returns Data]" caption="Returns Data"/>
    <dimension name="Sales Data" uniqueName="[Sales Data]" caption="Sales Data"/>
    <dimension name="Subcategories" uniqueName="[Subcategories]" caption="Subcategories"/>
    <dimension name="Territory" uniqueName="[Territory]" caption="Territory"/>
  </dimensions>
  <measureGroups count="8">
    <measureGroup name="Calendar" caption="Calendar"/>
    <measureGroup name="Categories" caption="Categories"/>
    <measureGroup name="Customers" caption="Customers"/>
    <measureGroup name="Products" caption="Products"/>
    <measureGroup name="Returns Data" caption="Returns Data"/>
    <measureGroup name="Sales Data" caption="Sales Data"/>
    <measureGroup name="Subcategories" caption="Subcategories"/>
    <measureGroup name="Territory" caption="Territory"/>
  </measureGroups>
  <maps count="22">
    <map measureGroup="0" dimension="0"/>
    <map measureGroup="1" dimension="1"/>
    <map measureGroup="2" dimension="2"/>
    <map measureGroup="3" dimension="1"/>
    <map measureGroup="3" dimension="4"/>
    <map measureGroup="3" dimension="7"/>
    <map measureGroup="4" dimension="0"/>
    <map measureGroup="4" dimension="1"/>
    <map measureGroup="4" dimension="4"/>
    <map measureGroup="4" dimension="5"/>
    <map measureGroup="4" dimension="7"/>
    <map measureGroup="4" dimension="8"/>
    <map measureGroup="5" dimension="0"/>
    <map measureGroup="5" dimension="1"/>
    <map measureGroup="5" dimension="2"/>
    <map measureGroup="5" dimension="4"/>
    <map measureGroup="5" dimension="6"/>
    <map measureGroup="5" dimension="7"/>
    <map measureGroup="5" dimension="8"/>
    <map measureGroup="6" dimension="1"/>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FF-L5-D16" refreshedDate="46189.728297337962" backgroundQuery="1" createdVersion="8" refreshedVersion="6" minRefreshableVersion="3" recordCount="0" supportSubquery="1" supportAdvancedDrill="1" xr:uid="{F121041C-599E-49E9-9276-D307D7ECA76C}">
  <cacheSource type="external" connectionId="21"/>
  <cacheFields count="4">
    <cacheField name="[Customers].[Customers Classification].[Customers Classification]" caption="Customers Classification" numFmtId="0" hierarchy="21" level="1">
      <sharedItems count="1">
        <s v="Platinum"/>
      </sharedItems>
    </cacheField>
    <cacheField name="[Sales Data].[Inventory Velocity].[Inventory Velocity]" caption="Inventory Velocity" numFmtId="0" hierarchy="50" level="1">
      <sharedItems count="3">
        <s v="Fast Moving"/>
        <s v="Mideum Moving"/>
        <s v="Slow Moving"/>
      </sharedItems>
    </cacheField>
    <cacheField name="[Measures].[Count of ProductKey]" caption="Count of ProductKey" numFmtId="0" hierarchy="114" level="32767"/>
    <cacheField name="[Territory].[Region].[Region]" caption="Region" numFmtId="0" hierarchy="62" level="1">
      <sharedItems containsSemiMixedTypes="0" containsNonDate="0" containsString="0"/>
    </cacheField>
  </cacheFields>
  <cacheHierarchies count="126">
    <cacheHierarchy uniqueName="[Calendar].[Date]" caption="Date" attribute="1" time="1" defaultMemberUniqueName="[Calendar].[Date].[All]" allUniqueName="[Calendar].[Date].[All]" dimensionUniqueName="[Calendar]" displayFolder="" count="0" memberValueDatatype="7" unbalanced="0"/>
    <cacheHierarchy uniqueName="[Calendar].[Year]" caption="Year" attribute="1" defaultMemberUniqueName="[Calendar].[Year].[All]" allUniqueName="[Calendar].[Year].[All]" dimensionUniqueName="[Calendar]" displayFolder="" count="0" memberValueDatatype="20" unbalanced="0"/>
    <cacheHierarchy uniqueName="[Calendar].[Month Name]" caption="Month Name" attribute="1" defaultMemberUniqueName="[Calendar].[Month Name].[All]" allUniqueName="[Calendar].[Month Name].[All]" dimensionUniqueName="[Calendar]" displayFolder="" count="0" memberValueDatatype="130" unbalanced="0"/>
    <cacheHierarchy uniqueName="[Calendar].[Quarter]" caption="Quarter" attribute="1" defaultMemberUniqueName="[Calendar].[Quarter].[All]" allUniqueName="[Calendar].[Quarter].[All]" dimensionUniqueName="[Calendar]" displayFolder="" count="0" memberValueDatatype="20" unbalanced="0"/>
    <cacheHierarchy uniqueName="[Categories].[ProductCategoryKey]" caption="ProductCategoryKey" attribute="1" defaultMemberUniqueName="[Categories].[ProductCategoryKey].[All]" allUniqueName="[Categories].[ProductCategoryKey].[All]" dimensionUniqueName="[Categories]" displayFolder="" count="0" memberValueDatatype="20" unbalanced="0"/>
    <cacheHierarchy uniqueName="[Categories].[CategoryName]" caption="CategoryName" attribute="1" defaultMemberUniqueName="[Categories].[CategoryName].[All]" allUniqueName="[Categories].[CategoryName].[All]" dimensionUniqueName="[Categories]" displayFolder="" count="2" memberValueDatatype="130" unbalanced="0"/>
    <cacheHierarchy uniqueName="[Customers].[CustomerKey]" caption="CustomerKey" attribute="1" defaultMemberUniqueName="[Customers].[CustomerKey].[All]" allUniqueName="[Customers].[CustomerKey].[All]" dimensionUniqueName="[Customers]" displayFolder="" count="0" memberValueDatatype="20" unbalanced="0"/>
    <cacheHierarchy uniqueName="[Customers].[full name]" caption="full name" attribute="1" defaultMemberUniqueName="[Customers].[full name].[All]" allUniqueName="[Customers].[full name].[All]" dimensionUniqueName="[Customers]" displayFolder="" count="0" memberValueDatatype="130" unbalanced="0"/>
    <cacheHierarchy uniqueName="[Customers].[BirthDate]" caption="BirthDate" attribute="1" time="1" defaultMemberUniqueName="[Customers].[BirthDate].[All]" allUniqueName="[Customers].[BirthDate].[All]" dimensionUniqueName="[Customers]" displayFolder="" count="0" memberValueDatatype="7" unbalanced="0"/>
    <cacheHierarchy uniqueName="[Customers].[Age]" caption="Age" attribute="1" defaultMemberUniqueName="[Customers].[Age].[All]" allUniqueName="[Customers].[Age].[All]" dimensionUniqueName="[Customers]" displayFolder="" count="0" memberValueDatatype="20" unbalanced="0"/>
    <cacheHierarchy uniqueName="[Customers].[MaritalStatus]" caption="MaritalStatus" attribute="1" defaultMemberUniqueName="[Customers].[MaritalStatus].[All]" allUniqueName="[Customers].[MaritalStatus].[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EmailAddress]" caption="EmailAddress" attribute="1" defaultMemberUniqueName="[Customers].[EmailAddress].[All]" allUniqueName="[Customers].[EmailAddress].[All]" dimensionUniqueName="[Customers]" displayFolder="" count="0" memberValueDatatype="130" unbalanced="0"/>
    <cacheHierarchy uniqueName="[Customers].[AnnualIncome]" caption="AnnualIncome" attribute="1" defaultMemberUniqueName="[Customers].[AnnualIncome].[All]" allUniqueName="[Customers].[AnnualIncome].[All]" dimensionUniqueName="[Customers]" displayFolder="" count="0" memberValueDatatype="20" unbalanced="0"/>
    <cacheHierarchy uniqueName="[Customers].[Income Leve]" caption="Income Leve" attribute="1" defaultMemberUniqueName="[Customers].[Income Leve].[All]" allUniqueName="[Customers].[Income Leve].[All]" dimensionUniqueName="[Customers]" displayFolder="" count="0" memberValueDatatype="130" unbalanced="0"/>
    <cacheHierarchy uniqueName="[Customers].[TotalChildren]" caption="TotalChildren" attribute="1" defaultMemberUniqueName="[Customers].[TotalChildren].[All]" allUniqueName="[Customers].[TotalChildren].[All]" dimensionUniqueName="[Customers]" displayFolder="" count="0" memberValueDatatype="20" unbalanced="0"/>
    <cacheHierarchy uniqueName="[Customers].[EducationLevel]" caption="EducationLevel" attribute="1" defaultMemberUniqueName="[Customers].[EducationLevel].[All]" allUniqueName="[Customers].[EducationLevel].[All]" dimensionUniqueName="[Customers]" displayFolder="" count="0" memberValueDatatype="130" unbalanced="0"/>
    <cacheHierarchy uniqueName="[Customers].[Occupation]" caption="Occupation" attribute="1" defaultMemberUniqueName="[Customers].[Occupation].[All]" allUniqueName="[Customers].[Occupation].[All]" dimensionUniqueName="[Customers]" displayFolder="" count="0" memberValueDatatype="130" unbalanced="0"/>
    <cacheHierarchy uniqueName="[Customers].[HomeOwner]" caption="HomeOwner" attribute="1" defaultMemberUniqueName="[Customers].[HomeOwner].[All]" allUniqueName="[Customers].[HomeOwner].[All]" dimensionUniqueName="[Customers]" displayFolder="" count="0" memberValueDatatype="130" unbalanced="0"/>
    <cacheHierarchy uniqueName="[Customers].[is parent]" caption="is parent" attribute="1" defaultMemberUniqueName="[Customers].[is parent].[All]" allUniqueName="[Customers].[is parent].[All]" dimensionUniqueName="[Customers]" displayFolder="" count="0" memberValueDatatype="130" unbalanced="0"/>
    <cacheHierarchy uniqueName="[Customers].[Age Group]" caption="Age Group" attribute="1" defaultMemberUniqueName="[Customers].[Age Group].[All]" allUniqueName="[Customers].[Age Group].[All]" dimensionUniqueName="[Customers]" displayFolder="" count="0" memberValueDatatype="130" unbalanced="0"/>
    <cacheHierarchy uniqueName="[Customers].[Customers Classification]" caption="Customers Classification" attribute="1" defaultMemberUniqueName="[Customers].[Customers Classification].[All]" allUniqueName="[Customers].[Customers Classification].[All]" dimensionUniqueName="[Customers]" displayFolder="" count="2" memberValueDatatype="130" unbalanced="0">
      <fieldsUsage count="2">
        <fieldUsage x="-1"/>
        <fieldUsage x="0"/>
      </fieldsUsage>
    </cacheHierarchy>
    <cacheHierarchy uniqueName="[Products].[ProductKey]" caption="ProductKey" attribute="1" defaultMemberUniqueName="[Products].[ProductKey].[All]" allUniqueName="[Products].[ProductKey].[All]" dimensionUniqueName="[Products]" displayFolder="" count="0" memberValueDatatype="20" unbalanced="0"/>
    <cacheHierarchy uniqueName="[Products].[ProductSubcategoryKey]" caption="ProductSubcategoryKey" attribute="1" defaultMemberUniqueName="[Products].[ProductSubcategoryKey].[All]" allUniqueName="[Products].[ProductSubcategoryKey].[All]" dimensionUniqueName="[Products]" displayFolder="" count="0" memberValueDatatype="20" unbalanced="0"/>
    <cacheHierarchy uniqueName="[Products].[ProductSKU]" caption="ProductSKU" attribute="1" defaultMemberUniqueName="[Products].[ProductSKU].[All]" allUniqueName="[Products].[ProductSKU].[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ModelName]" caption="ModelName" attribute="1" defaultMemberUniqueName="[Products].[ModelName].[All]" allUniqueName="[Products].[ModelName].[All]" dimensionUniqueName="[Products]" displayFolder="" count="0" memberValueDatatype="130" unbalanced="0"/>
    <cacheHierarchy uniqueName="[Products].[ProductDescription]" caption="ProductDescription" attribute="1" defaultMemberUniqueName="[Products].[ProductDescription].[All]" allUniqueName="[Products].[ProductDescription].[All]" dimensionUniqueName="[Products]" displayFolder="" count="0" memberValueDatatype="130" unbalanced="0"/>
    <cacheHierarchy uniqueName="[Products].[ProductColor]" caption="ProductColor" attribute="1" defaultMemberUniqueName="[Products].[ProductColor].[All]" allUniqueName="[Products].[ProductColor].[All]" dimensionUniqueName="[Products]" displayFolder="" count="0" memberValueDatatype="130" unbalanced="0"/>
    <cacheHierarchy uniqueName="[Products].[ProductSize]" caption="ProductSize" attribute="1" defaultMemberUniqueName="[Products].[ProductSize].[All]" allUniqueName="[Products].[ProductSize].[All]" dimensionUniqueName="[Products]" displayFolder="" count="0" memberValueDatatype="130" unbalanced="0"/>
    <cacheHierarchy uniqueName="[Products].[ProductStyle]" caption="ProductStyle" attribute="1" defaultMemberUniqueName="[Products].[ProductStyle].[All]" allUniqueName="[Products].[ProductStyle].[All]" dimensionUniqueName="[Products]" displayFolder="" count="0" memberValueDatatype="130" unbalanced="0"/>
    <cacheHierarchy uniqueName="[Products].[ProductCost]" caption="ProductCost" attribute="1" defaultMemberUniqueName="[Products].[ProductCost].[All]" allUniqueName="[Products].[ProductCost].[All]" dimensionUniqueName="[Products]" displayFolder="" count="0" memberValueDatatype="5" unbalanced="0"/>
    <cacheHierarchy uniqueName="[Products].[ProductPrice]" caption="ProductPrice" attribute="1" defaultMemberUniqueName="[Products].[ProductPrice].[All]" allUniqueName="[Products].[ProductPrice].[All]" dimensionUniqueName="[Products]" displayFolder="" count="0" memberValueDatatype="5" unbalanced="0"/>
    <cacheHierarchy uniqueName="[Products].[revenue]" caption="revenue" attribute="1" defaultMemberUniqueName="[Products].[revenue].[All]" allUniqueName="[Products].[revenue].[All]" dimensionUniqueName="[Products]" displayFolder="" count="0" memberValueDatatype="5" unbalanced="0"/>
    <cacheHierarchy uniqueName="[Returns Data].[ReturnDate]" caption="ReturnDate" attribute="1" time="1" defaultMemberUniqueName="[Returns Data].[ReturnDate].[All]" allUniqueName="[Returns Data].[ReturnDate].[All]" dimensionUniqueName="[Returns Data]" displayFolder="" count="0" memberValueDatatype="7" unbalanced="0"/>
    <cacheHierarchy uniqueName="[Returns Data].[TerritoryKey]" caption="TerritoryKey" attribute="1" defaultMemberUniqueName="[Returns Data].[TerritoryKey].[All]" allUniqueName="[Returns Data].[TerritoryKey].[All]" dimensionUniqueName="[Returns Data]" displayFolder="" count="0" memberValueDatatype="20" unbalanced="0"/>
    <cacheHierarchy uniqueName="[Returns Data].[ProductKey]" caption="ProductKey" attribute="1" defaultMemberUniqueName="[Returns Data].[ProductKey].[All]" allUniqueName="[Returns Data].[ProductKey].[All]" dimensionUniqueName="[Returns Data]" displayFolder="" count="0" memberValueDatatype="20" unbalanced="0"/>
    <cacheHierarchy uniqueName="[Returns Data].[ReturnQuantity]" caption="ReturnQuantity" attribute="1" defaultMemberUniqueName="[Returns Data].[ReturnQuantity].[All]" allUniqueName="[Returns Data].[ReturnQuantity].[All]" dimensionUniqueName="[Returns Data]" displayFolder="" count="0" memberValueDatatype="20" unbalanced="0"/>
    <cacheHierarchy uniqueName="[Returns Data].[Returns]" caption="Returns" attribute="1" defaultMemberUniqueName="[Returns Data].[Returns].[All]" allUniqueName="[Returns Data].[Returns].[All]" dimensionUniqueName="[Returns Data]" displayFolder="" count="0" memberValueDatatype="5" unbalanced="0"/>
    <cacheHierarchy uniqueName="[Returns Data].[Return Profit]" caption="Return Profit" attribute="1" defaultMemberUniqueName="[Returns Data].[Return Profit].[All]" allUniqueName="[Returns Data].[Return Profit].[All]" dimensionUniqueName="[Returns Data]" displayFolder="" count="0" memberValueDatatype="5" unbalanced="0"/>
    <cacheHierarchy uniqueName="[Sales Data].[Source.Name]" caption="Source.Name" attribute="1" defaultMemberUniqueName="[Sales Data].[Source.Name].[All]" allUniqueName="[Sales Data].[Source.Name].[All]" dimensionUniqueName="[Sales Data]" displayFolder="" count="0" memberValueDatatype="130" unbalanced="0"/>
    <cacheHierarchy uniqueName="[Sales Data].[OrderDate]" caption="OrderDate" attribute="1" time="1" defaultMemberUniqueName="[Sales Data].[OrderDate].[All]" allUniqueName="[Sales Data].[OrderDate].[All]" dimensionUniqueName="[Sales Data]" displayFolder="" count="0" memberValueDatatype="7" unbalanced="0"/>
    <cacheHierarchy uniqueName="[Sales Data].[StockDate]" caption="StockDate" attribute="1" time="1" defaultMemberUniqueName="[Sales Data].[StockDate].[All]" allUniqueName="[Sales Data].[StockDate].[All]" dimensionUniqueName="[Sales Data]" displayFolder="" count="0" memberValueDatatype="7" unbalanced="0"/>
    <cacheHierarchy uniqueName="[Sales Data].[OrderNumber]" caption="OrderNumber" attribute="1" defaultMemberUniqueName="[Sales Data].[OrderNumber].[All]" allUniqueName="[Sales Data].[OrderNumber].[All]" dimensionUniqueName="[Sales Data]" displayFolder="" count="0" memberValueDatatype="130" unbalanced="0"/>
    <cacheHierarchy uniqueName="[Sales Data].[ProductKey]" caption="ProductKey" attribute="1" defaultMemberUniqueName="[Sales Data].[ProductKey].[All]" allUniqueName="[Sales Data].[ProductKey].[All]" dimensionUniqueName="[Sales Data]" displayFolder="" count="0" memberValueDatatype="20" unbalanced="0"/>
    <cacheHierarchy uniqueName="[Sales Data].[CustomerKey]" caption="CustomerKey" attribute="1" defaultMemberUniqueName="[Sales Data].[CustomerKey].[All]" allUniqueName="[Sales Data].[CustomerKey].[All]" dimensionUniqueName="[Sales Data]" displayFolder="" count="0" memberValueDatatype="20" unbalanced="0"/>
    <cacheHierarchy uniqueName="[Sales Data].[TerritoryKey]" caption="TerritoryKey" attribute="1" defaultMemberUniqueName="[Sales Data].[TerritoryKey].[All]" allUniqueName="[Sales Data].[TerritoryKey].[All]" dimensionUniqueName="[Sales Data]" displayFolder="" count="0" memberValueDatatype="20" unbalanced="0"/>
    <cacheHierarchy uniqueName="[Sales Data].[OrderLineItem]" caption="OrderLineItem" attribute="1" defaultMemberUniqueName="[Sales Data].[OrderLineItem].[All]" allUniqueName="[Sales Data].[OrderLineItem].[All]" dimensionUniqueName="[Sales Data]" displayFolder="" count="0" memberValueDatatype="20" unbalanced="0"/>
    <cacheHierarchy uniqueName="[Sales Data].[OrderQuantity]" caption="OrderQuantity" attribute="1" defaultMemberUniqueName="[Sales Data].[OrderQuantity].[All]" allUniqueName="[Sales Data].[OrderQuantity].[All]" dimensionUniqueName="[Sales Data]" displayFolder="" count="0" memberValueDatatype="20" unbalanced="0"/>
    <cacheHierarchy uniqueName="[Sales Data].[Inventory days]" caption="Inventory days" attribute="1" defaultMemberUniqueName="[Sales Data].[Inventory days].[All]" allUniqueName="[Sales Data].[Inventory days].[All]" dimensionUniqueName="[Sales Data]" displayFolder="" count="0" memberValueDatatype="20" unbalanced="0"/>
    <cacheHierarchy uniqueName="[Sales Data].[Inventory Velocity]" caption="Inventory Velocity" attribute="1" defaultMemberUniqueName="[Sales Data].[Inventory Velocity].[All]" allUniqueName="[Sales Data].[Inventory Velocity].[All]" dimensionUniqueName="[Sales Data]" displayFolder="" count="2" memberValueDatatype="130" unbalanced="0">
      <fieldsUsage count="2">
        <fieldUsage x="-1"/>
        <fieldUsage x="1"/>
      </fieldsUsage>
    </cacheHierarchy>
    <cacheHierarchy uniqueName="[Sales Data].[Unit Profit]" caption="Unit Profit" attribute="1" defaultMemberUniqueName="[Sales Data].[Unit Profit].[All]" allUniqueName="[Sales Data].[Unit Profit].[All]" dimensionUniqueName="[Sales Data]" displayFolder="" count="0" memberValueDatatype="5" unbalanced="0"/>
    <cacheHierarchy uniqueName="[Sales Data].[Revenue]" caption="Revenue" attribute="1" defaultMemberUniqueName="[Sales Data].[Revenue].[All]" allUniqueName="[Sales Data].[Revenue].[All]" dimensionUniqueName="[Sales Data]" displayFolder="" count="0" memberValueDatatype="5" unbalanced="0"/>
    <cacheHierarchy uniqueName="[Sales Data].[Price]" caption="Price" attribute="1" defaultMemberUniqueName="[Sales Data].[Price].[All]" allUniqueName="[Sales Data].[Price].[All]" dimensionUniqueName="[Sales Data]" displayFolder="" count="0" memberValueDatatype="5" unbalanced="0"/>
    <cacheHierarchy uniqueName="[Sales Data].[Cost]" caption="Cost" attribute="1" defaultMemberUniqueName="[Sales Data].[Cost].[All]" allUniqueName="[Sales Data].[Cost].[All]" dimensionUniqueName="[Sales Data]" displayFolder="" count="0" memberValueDatatype="5" unbalanced="0"/>
    <cacheHierarchy uniqueName="[Sales Data].[Total sales Cost]" caption="Total sales Cost" attribute="1" defaultMemberUniqueName="[Sales Data].[Total sales Cost].[All]" allUniqueName="[Sales Data].[Total sales Cost].[All]" dimensionUniqueName="[Sales Data]" displayFolder="" count="0" memberValueDatatype="5" unbalanced="0"/>
    <cacheHierarchy uniqueName="[Sales Data].[Add Column2]" caption="Add Column2" attribute="1" defaultMemberUniqueName="[Sales Data].[Add Column2].[All]" allUniqueName="[Sales Data].[Add Column2].[All]" dimensionUniqueName="[Sales Data]" displayFolder="" count="0" memberValueDatatype="20" unbalanced="0"/>
    <cacheHierarchy uniqueName="[Sales Data].[Bike Colour]" caption="Bike Colour" attribute="1" defaultMemberUniqueName="[Sales Data].[Bike Colour].[All]" allUniqueName="[Sales Data].[Bike Colour].[All]" dimensionUniqueName="[Sales Data]" displayFolder="" count="0" memberValueDatatype="130" unbalanced="0"/>
    <cacheHierarchy uniqueName="[Subcategories].[ProductSubcategoryKey]" caption="ProductSubcategoryKey" attribute="1" defaultMemberUniqueName="[Subcategories].[ProductSubcategoryKey].[All]" allUniqueName="[Subcategories].[ProductSubcategoryKey].[All]" dimensionUniqueName="[Subcategories]" displayFolder="" count="0" memberValueDatatype="20" unbalanced="0"/>
    <cacheHierarchy uniqueName="[Subcategories].[SubcategoryName]" caption="SubcategoryName" attribute="1" defaultMemberUniqueName="[Subcategories].[SubcategoryName].[All]" allUniqueName="[Subcategories].[SubcategoryName].[All]" dimensionUniqueName="[Subcategories]" displayFolder="" count="0" memberValueDatatype="130" unbalanced="0"/>
    <cacheHierarchy uniqueName="[Subcategories].[ProductCategoryKey]" caption="ProductCategoryKey" attribute="1" defaultMemberUniqueName="[Subcategories].[ProductCategoryKey].[All]" allUniqueName="[Subcategories].[ProductCategoryKey].[All]" dimensionUniqueName="[Subcategories]" displayFolder="" count="0" memberValueDatatype="20" unbalanced="0"/>
    <cacheHierarchy uniqueName="[Territory].[SalesTerritoryKey]" caption="SalesTerritoryKey" attribute="1" defaultMemberUniqueName="[Territory].[SalesTerritoryKey].[All]" allUniqueName="[Territory].[SalesTerritoryKey].[All]" dimensionUniqueName="[Territory]" displayFolder="" count="0" memberValueDatatype="20" unbalanced="0"/>
    <cacheHierarchy uniqueName="[Territory].[Region]" caption="Region" attribute="1" defaultMemberUniqueName="[Territory].[Region].[All]" allUniqueName="[Territory].[Region].[All]" dimensionUniqueName="[Territory]" displayFolder="" count="2" memberValueDatatype="130" unbalanced="0">
      <fieldsUsage count="2">
        <fieldUsage x="-1"/>
        <fieldUsage x="3"/>
      </fieldsUsage>
    </cacheHierarchy>
    <cacheHierarchy uniqueName="[Territory].[Country]" caption="Country" attribute="1" defaultMemberUniqueName="[Territory].[Country].[All]" allUniqueName="[Territory].[Country].[All]" dimensionUniqueName="[Territory]" displayFolder="" count="2" memberValueDatatype="130" unbalanced="0"/>
    <cacheHierarchy uniqueName="[Territory].[Continent]" caption="Continent" attribute="1" defaultMemberUniqueName="[Territory].[Continent].[All]" allUniqueName="[Territory].[Continent].[All]" dimensionUniqueName="[Territory]" displayFolder="" count="2" memberValueDatatype="130" unbalanced="0"/>
    <cacheHierarchy uniqueName="[Measures].[Active Customers]" caption="Active Customers" measure="1" displayFolder="" measureGroup="Sales Data" count="0"/>
    <cacheHierarchy uniqueName="[Measures].[Total Customers]" caption="Total Customers" measure="1" displayFolder="" measureGroup="Customers" count="0"/>
    <cacheHierarchy uniqueName="[Measures].[Return Rate]" caption="Return Rate" measure="1" displayFolder="" measureGroup="Returns Data" count="0"/>
    <cacheHierarchy uniqueName="[Measures].[Net Sales]" caption="Net Sales" measure="1" displayFolder="" measureGroup="Sales Data" count="0"/>
    <cacheHierarchy uniqueName="[Measures].[total sales]" caption="total sales" measure="1" displayFolder="" measureGroup="Sales Data" count="0"/>
    <cacheHierarchy uniqueName="[Measures].[Gross Profit]" caption="Gross Profit" measure="1" displayFolder="" measureGroup="Sales Data" count="0"/>
    <cacheHierarchy uniqueName="[Measures].[Total Cost]" caption="Total Cost" measure="1" displayFolder="" measureGroup="Sales Data" count="0"/>
    <cacheHierarchy uniqueName="[Measures].[Sold Quantity]" caption="Sold Quantity" measure="1" displayFolder="" measureGroup="Sales Data" count="0"/>
    <cacheHierarchy uniqueName="[Measures].[Net Profit Margin]" caption="Net Profit Margin" measure="1" displayFolder="" measureGroup="Sales Data" count="0"/>
    <cacheHierarchy uniqueName="[Measures].[Total orders]" caption="Total orders" measure="1" displayFolder="" measureGroup="Sales Data" count="0"/>
    <cacheHierarchy uniqueName="[Measures].[Aov]" caption="Aov" measure="1" displayFolder="" measureGroup="Sales Data" count="0"/>
    <cacheHierarchy uniqueName="[Measures].[Return To sales Ratio]" caption="Return To sales Ratio" measure="1" displayFolder="" measureGroup="Sales Data" count="0"/>
    <cacheHierarchy uniqueName="[Measures].[Total products]" caption="Total products" measure="1" displayFolder="" measureGroup="Products" count="0"/>
    <cacheHierarchy uniqueName="[Measures].[Gross Profit Margin]" caption="Gross Profit Margin" measure="1" displayFolder="" measureGroup="Sales Data" count="0"/>
    <cacheHierarchy uniqueName="[Measures].[Avg,annual_Income]" caption="Avg,annual_Income" measure="1" displayFolder="" measureGroup="Customers" count="0"/>
    <cacheHierarchy uniqueName="[Measures].[Customer Aov]" caption="Customer Aov" measure="1" displayFolder="" measureGroup="Customers" count="0"/>
    <cacheHierarchy uniqueName="[Measures].[Product Aov]" caption="Product Aov" measure="1" displayFolder="" measureGroup="Products" count="0"/>
    <cacheHierarchy uniqueName="[Measures].[avg customer Quantity]" caption="avg customer Quantity" measure="1" displayFolder="" measureGroup="Customers" count="0"/>
    <cacheHierarchy uniqueName="[Measures].[__XL_Count Calendar]" caption="__XL_Count Calendar" measure="1" displayFolder="" measureGroup="Calendar" count="0" hidden="1"/>
    <cacheHierarchy uniqueName="[Measures].[__XL_Count Customers]" caption="__XL_Count Customers" measure="1" displayFolder="" measureGroup="Customers" count="0" hidden="1"/>
    <cacheHierarchy uniqueName="[Measures].[__XL_Count Categories]" caption="__XL_Count Categories" measure="1" displayFolder="" measureGroup="Categories" count="0" hidden="1"/>
    <cacheHierarchy uniqueName="[Measures].[__XL_Count Products]" caption="__XL_Count Products" measure="1" displayFolder="" measureGroup="Products" count="0" hidden="1"/>
    <cacheHierarchy uniqueName="[Measures].[__XL_Count Subcategories]" caption="__XL_Count Subcategories" measure="1" displayFolder="" measureGroup="Subcategories" count="0" hidden="1"/>
    <cacheHierarchy uniqueName="[Measures].[__XL_Count Returns Data]" caption="__XL_Count Returns Data" measure="1" displayFolder="" measureGroup="Returns Data" count="0" hidden="1"/>
    <cacheHierarchy uniqueName="[Measures].[__XL_Count Territory]" caption="__XL_Count Territory" measure="1" displayFolder="" measureGroup="Territory" count="0" hidden="1"/>
    <cacheHierarchy uniqueName="[Measures].[__XL_Count Sales Data]" caption="__XL_Count Sales Data" measure="1" displayFolder="" measureGroup="Sales Data" count="0" hidden="1"/>
    <cacheHierarchy uniqueName="[Measures].[__No measures defined]" caption="__No measures defined" measure="1" displayFolder="" count="0" hidden="1"/>
    <cacheHierarchy uniqueName="[Measures].[Sum of OrderQuantity]" caption="Sum of OrderQuantity" measure="1" displayFolder="" measureGroup="Sales Data" count="0" hidden="1">
      <extLst>
        <ext xmlns:x15="http://schemas.microsoft.com/office/spreadsheetml/2010/11/main" uri="{B97F6D7D-B522-45F9-BDA1-12C45D357490}">
          <x15:cacheHierarchy aggregatedColumn="48"/>
        </ext>
      </extLst>
    </cacheHierarchy>
    <cacheHierarchy uniqueName="[Measures].[Sum of ReturnQuantity]" caption="Sum of ReturnQuantity" measure="1" displayFolder="" measureGroup="Returns Data" count="0" hidden="1">
      <extLst>
        <ext xmlns:x15="http://schemas.microsoft.com/office/spreadsheetml/2010/11/main" uri="{B97F6D7D-B522-45F9-BDA1-12C45D357490}">
          <x15:cacheHierarchy aggregatedColumn="37"/>
        </ext>
      </extLst>
    </cacheHierarchy>
    <cacheHierarchy uniqueName="[Measures].[Sum of Returns]" caption="Sum of Returns" measure="1" displayFolder="" measureGroup="Returns Data" count="0" hidden="1">
      <extLst>
        <ext xmlns:x15="http://schemas.microsoft.com/office/spreadsheetml/2010/11/main" uri="{B97F6D7D-B522-45F9-BDA1-12C45D357490}">
          <x15:cacheHierarchy aggregatedColumn="38"/>
        </ext>
      </extLst>
    </cacheHierarchy>
    <cacheHierarchy uniqueName="[Measures].[Sum of Unit Profit]" caption="Sum of Unit Profit" measure="1" displayFolder="" measureGroup="Sales Data" count="0" hidden="1">
      <extLst>
        <ext xmlns:x15="http://schemas.microsoft.com/office/spreadsheetml/2010/11/main" uri="{B97F6D7D-B522-45F9-BDA1-12C45D357490}">
          <x15:cacheHierarchy aggregatedColumn="51"/>
        </ext>
      </extLst>
    </cacheHierarchy>
    <cacheHierarchy uniqueName="[Measures].[Sum of Revenue]" caption="Sum of Revenue" measure="1" displayFolder="" measureGroup="Sales Data" count="0" hidden="1">
      <extLst>
        <ext xmlns:x15="http://schemas.microsoft.com/office/spreadsheetml/2010/11/main" uri="{B97F6D7D-B522-45F9-BDA1-12C45D357490}">
          <x15:cacheHierarchy aggregatedColumn="52"/>
        </ext>
      </extLst>
    </cacheHierarchy>
    <cacheHierarchy uniqueName="[Measures].[Sum of Return Profit]" caption="Sum of Return Profit" measure="1" displayFolder="" measureGroup="Returns Data" count="0" hidden="1">
      <extLst>
        <ext xmlns:x15="http://schemas.microsoft.com/office/spreadsheetml/2010/11/main" uri="{B97F6D7D-B522-45F9-BDA1-12C45D357490}">
          <x15:cacheHierarchy aggregatedColumn="39"/>
        </ext>
      </extLst>
    </cacheHierarchy>
    <cacheHierarchy uniqueName="[Measures].[Sum of Cost]" caption="Sum of Cost" measure="1" displayFolder="" measureGroup="Sales Data" count="0" hidden="1">
      <extLst>
        <ext xmlns:x15="http://schemas.microsoft.com/office/spreadsheetml/2010/11/main" uri="{B97F6D7D-B522-45F9-BDA1-12C45D357490}">
          <x15:cacheHierarchy aggregatedColumn="54"/>
        </ext>
      </extLst>
    </cacheHierarchy>
    <cacheHierarchy uniqueName="[Measures].[Count of Gender]" caption="Count of Gender" measure="1" displayFolder="" measureGroup="Customers" count="0" hidden="1">
      <extLst>
        <ext xmlns:x15="http://schemas.microsoft.com/office/spreadsheetml/2010/11/main" uri="{B97F6D7D-B522-45F9-BDA1-12C45D357490}">
          <x15:cacheHierarchy aggregatedColumn="11"/>
        </ext>
      </extLst>
    </cacheHierarchy>
    <cacheHierarchy uniqueName="[Measures].[Count of Customers Classification]" caption="Count of Customers Classification" measure="1" displayFolder="" measureGroup="Customers" count="0" hidden="1">
      <extLst>
        <ext xmlns:x15="http://schemas.microsoft.com/office/spreadsheetml/2010/11/main" uri="{B97F6D7D-B522-45F9-BDA1-12C45D357490}">
          <x15:cacheHierarchy aggregatedColumn="21"/>
        </ext>
      </extLst>
    </cacheHierarchy>
    <cacheHierarchy uniqueName="[Measures].[Sum of CustomerKey]" caption="Sum of CustomerKey" measure="1" displayFolder="" measureGroup="Customers" count="0" hidden="1">
      <extLst>
        <ext xmlns:x15="http://schemas.microsoft.com/office/spreadsheetml/2010/11/main" uri="{B97F6D7D-B522-45F9-BDA1-12C45D357490}">
          <x15:cacheHierarchy aggregatedColumn="6"/>
        </ext>
      </extLst>
    </cacheHierarchy>
    <cacheHierarchy uniqueName="[Measures].[Count of CustomerKey]" caption="Count of CustomerKey" measure="1" displayFolder="" measureGroup="Customers" count="0" hidden="1">
      <extLst>
        <ext xmlns:x15="http://schemas.microsoft.com/office/spreadsheetml/2010/11/main" uri="{B97F6D7D-B522-45F9-BDA1-12C45D357490}">
          <x15:cacheHierarchy aggregatedColumn="6"/>
        </ext>
      </extLst>
    </cacheHierarchy>
    <cacheHierarchy uniqueName="[Measures].[Sum of CustomerKey 2]" caption="Sum of CustomerKey 2" measure="1" displayFolder="" measureGroup="Sales Data" count="0" hidden="1">
      <extLst>
        <ext xmlns:x15="http://schemas.microsoft.com/office/spreadsheetml/2010/11/main" uri="{B97F6D7D-B522-45F9-BDA1-12C45D357490}">
          <x15:cacheHierarchy aggregatedColumn="45"/>
        </ext>
      </extLst>
    </cacheHierarchy>
    <cacheHierarchy uniqueName="[Measures].[Count of CustomerKey 2]" caption="Count of CustomerKey 2" measure="1" displayFolder="" measureGroup="Sales Data" count="0" hidden="1">
      <extLst>
        <ext xmlns:x15="http://schemas.microsoft.com/office/spreadsheetml/2010/11/main" uri="{B97F6D7D-B522-45F9-BDA1-12C45D357490}">
          <x15:cacheHierarchy aggregatedColumn="45"/>
        </ext>
      </extLst>
    </cacheHierarchy>
    <cacheHierarchy uniqueName="[Measures].[Sum of Total sales Cost]" caption="Sum of Total sales Cost" measure="1" displayFolder="" measureGroup="Sales Data" count="0" hidden="1">
      <extLst>
        <ext xmlns:x15="http://schemas.microsoft.com/office/spreadsheetml/2010/11/main" uri="{B97F6D7D-B522-45F9-BDA1-12C45D357490}">
          <x15:cacheHierarchy aggregatedColumn="55"/>
        </ext>
      </extLst>
    </cacheHierarchy>
    <cacheHierarchy uniqueName="[Measures].[Count of OrderNumber]" caption="Count of OrderNumber" measure="1" displayFolder="" measureGroup="Sales Data" count="0" hidden="1">
      <extLst>
        <ext xmlns:x15="http://schemas.microsoft.com/office/spreadsheetml/2010/11/main" uri="{B97F6D7D-B522-45F9-BDA1-12C45D357490}">
          <x15:cacheHierarchy aggregatedColumn="43"/>
        </ext>
      </extLst>
    </cacheHierarchy>
    <cacheHierarchy uniqueName="[Measures].[Average of OrderQuantity]" caption="Average of OrderQuantity" measure="1" displayFolder="" measureGroup="Sales Data" count="0" hidden="1">
      <extLst>
        <ext xmlns:x15="http://schemas.microsoft.com/office/spreadsheetml/2010/11/main" uri="{B97F6D7D-B522-45F9-BDA1-12C45D357490}">
          <x15:cacheHierarchy aggregatedColumn="48"/>
        </ext>
      </extLst>
    </cacheHierarchy>
    <cacheHierarchy uniqueName="[Measures].[Count of full name]" caption="Count of full name" measure="1" displayFolder="" measureGroup="Customers" count="0" hidden="1">
      <extLst>
        <ext xmlns:x15="http://schemas.microsoft.com/office/spreadsheetml/2010/11/main" uri="{B97F6D7D-B522-45F9-BDA1-12C45D357490}">
          <x15:cacheHierarchy aggregatedColumn="7"/>
        </ext>
      </extLst>
    </cacheHierarchy>
    <cacheHierarchy uniqueName="[Measures].[Sum of revenue 2]" caption="Sum of revenue 2" measure="1" displayFolder="" measureGroup="Products" count="0" hidden="1">
      <extLst>
        <ext xmlns:x15="http://schemas.microsoft.com/office/spreadsheetml/2010/11/main" uri="{B97F6D7D-B522-45F9-BDA1-12C45D357490}">
          <x15:cacheHierarchy aggregatedColumn="33"/>
        </ext>
      </extLst>
    </cacheHierarchy>
    <cacheHierarchy uniqueName="[Measures].[Sum of Age]" caption="Sum of Age" measure="1" displayFolder="" measureGroup="Customers" count="0" hidden="1">
      <extLst>
        <ext xmlns:x15="http://schemas.microsoft.com/office/spreadsheetml/2010/11/main" uri="{B97F6D7D-B522-45F9-BDA1-12C45D357490}">
          <x15:cacheHierarchy aggregatedColumn="9"/>
        </ext>
      </extLst>
    </cacheHierarchy>
    <cacheHierarchy uniqueName="[Measures].[Count of Age Group]" caption="Count of Age Group" measure="1" displayFolder="" measureGroup="Customers" count="0" hidden="1">
      <extLst>
        <ext xmlns:x15="http://schemas.microsoft.com/office/spreadsheetml/2010/11/main" uri="{B97F6D7D-B522-45F9-BDA1-12C45D357490}">
          <x15:cacheHierarchy aggregatedColumn="20"/>
        </ext>
      </extLst>
    </cacheHierarchy>
    <cacheHierarchy uniqueName="[Measures].[Distinct Count of CustomerKey]" caption="Distinct Count of CustomerKey" measure="1" displayFolder="" measureGroup="Sales Data" count="0" hidden="1">
      <extLst>
        <ext xmlns:x15="http://schemas.microsoft.com/office/spreadsheetml/2010/11/main" uri="{B97F6D7D-B522-45F9-BDA1-12C45D357490}">
          <x15:cacheHierarchy aggregatedColumn="45"/>
        </ext>
      </extLst>
    </cacheHierarchy>
    <cacheHierarchy uniqueName="[Measures].[Sum of ProductKey]" caption="Sum of ProductKey" measure="1" displayFolder="" measureGroup="Products" count="0" hidden="1">
      <extLst>
        <ext xmlns:x15="http://schemas.microsoft.com/office/spreadsheetml/2010/11/main" uri="{B97F6D7D-B522-45F9-BDA1-12C45D357490}">
          <x15:cacheHierarchy aggregatedColumn="22"/>
        </ext>
      </extLst>
    </cacheHierarchy>
    <cacheHierarchy uniqueName="[Measures].[Count of ProductKey]" caption="Count of ProductKey" measure="1" displayFolder="" measureGroup="Products" count="0" oneField="1" hidden="1">
      <fieldsUsage count="1">
        <fieldUsage x="2"/>
      </fieldsUsage>
      <extLst>
        <ext xmlns:x15="http://schemas.microsoft.com/office/spreadsheetml/2010/11/main" uri="{B97F6D7D-B522-45F9-BDA1-12C45D357490}">
          <x15:cacheHierarchy aggregatedColumn="22"/>
        </ext>
      </extLst>
    </cacheHierarchy>
    <cacheHierarchy uniqueName="[Measures].[Sum of ProductKey 2]" caption="Sum of ProductKey 2" measure="1" displayFolder="" measureGroup="Sales Data" count="0" hidden="1">
      <extLst>
        <ext xmlns:x15="http://schemas.microsoft.com/office/spreadsheetml/2010/11/main" uri="{B97F6D7D-B522-45F9-BDA1-12C45D357490}">
          <x15:cacheHierarchy aggregatedColumn="44"/>
        </ext>
      </extLst>
    </cacheHierarchy>
    <cacheHierarchy uniqueName="[Measures].[Count of ProductKey 2]" caption="Count of ProductKey 2" measure="1" displayFolder="" measureGroup="Sales Data" count="0" hidden="1">
      <extLst>
        <ext xmlns:x15="http://schemas.microsoft.com/office/spreadsheetml/2010/11/main" uri="{B97F6D7D-B522-45F9-BDA1-12C45D357490}">
          <x15:cacheHierarchy aggregatedColumn="44"/>
        </ext>
      </extLst>
    </cacheHierarchy>
    <cacheHierarchy uniqueName="[Measures].[Distinct Count of ProductKey]" caption="Distinct Count of ProductKey" measure="1" displayFolder="" measureGroup="Sales Data" count="0" hidden="1">
      <extLst>
        <ext xmlns:x15="http://schemas.microsoft.com/office/spreadsheetml/2010/11/main" uri="{B97F6D7D-B522-45F9-BDA1-12C45D357490}">
          <x15:cacheHierarchy aggregatedColumn="44"/>
        </ext>
      </extLst>
    </cacheHierarchy>
    <cacheHierarchy uniqueName="[Measures].[Average of ProductKey]" caption="Average of ProductKey" measure="1" displayFolder="" measureGroup="Products" count="0" hidden="1">
      <extLst>
        <ext xmlns:x15="http://schemas.microsoft.com/office/spreadsheetml/2010/11/main" uri="{B97F6D7D-B522-45F9-BDA1-12C45D357490}">
          <x15:cacheHierarchy aggregatedColumn="22"/>
        </ext>
      </extLst>
    </cacheHierarchy>
    <cacheHierarchy uniqueName="[Measures].[Sum of Inventory days]" caption="Sum of Inventory days" measure="1" displayFolder="" measureGroup="Sales Data" count="0" hidden="1">
      <extLst>
        <ext xmlns:x15="http://schemas.microsoft.com/office/spreadsheetml/2010/11/main" uri="{B97F6D7D-B522-45F9-BDA1-12C45D357490}">
          <x15:cacheHierarchy aggregatedColumn="49"/>
        </ext>
      </extLst>
    </cacheHierarchy>
    <cacheHierarchy uniqueName="[Measures].[Average of Inventory days]" caption="Average of Inventory days" measure="1" displayFolder="" measureGroup="Sales Data" count="0" hidden="1">
      <extLst>
        <ext xmlns:x15="http://schemas.microsoft.com/office/spreadsheetml/2010/11/main" uri="{B97F6D7D-B522-45F9-BDA1-12C45D357490}">
          <x15:cacheHierarchy aggregatedColumn="49"/>
        </ext>
      </extLst>
    </cacheHierarchy>
    <cacheHierarchy uniqueName="[Measures].[Count of Inventory days]" caption="Count of Inventory days" measure="1" displayFolder="" measureGroup="Sales Data" count="0" hidden="1">
      <extLst>
        <ext xmlns:x15="http://schemas.microsoft.com/office/spreadsheetml/2010/11/main" uri="{B97F6D7D-B522-45F9-BDA1-12C45D357490}">
          <x15:cacheHierarchy aggregatedColumn="49"/>
        </ext>
      </extLst>
    </cacheHierarchy>
    <cacheHierarchy uniqueName="[Measures].[Distinct Count of Inventory days]" caption="Distinct Count of Inventory days" measure="1" displayFolder="" measureGroup="Sales Data" count="0" hidden="1">
      <extLst>
        <ext xmlns:x15="http://schemas.microsoft.com/office/spreadsheetml/2010/11/main" uri="{B97F6D7D-B522-45F9-BDA1-12C45D357490}">
          <x15:cacheHierarchy aggregatedColumn="49"/>
        </ext>
      </extLst>
    </cacheHierarchy>
    <cacheHierarchy uniqueName="[Measures].[Sum of Quarter]" caption="Sum of Quarter" measure="1" displayFolder="" measureGroup="Calendar" count="0" hidden="1">
      <extLst>
        <ext xmlns:x15="http://schemas.microsoft.com/office/spreadsheetml/2010/11/main" uri="{B97F6D7D-B522-45F9-BDA1-12C45D357490}">
          <x15:cacheHierarchy aggregatedColumn="3"/>
        </ext>
      </extLst>
    </cacheHierarchy>
    <cacheHierarchy uniqueName="[Measures].[Distinct Count of OrderNumber]" caption="Distinct Count of OrderNumber" measure="1" displayFolder="" measureGroup="Sales Data" count="0" hidden="1">
      <extLst>
        <ext xmlns:x15="http://schemas.microsoft.com/office/spreadsheetml/2010/11/main" uri="{B97F6D7D-B522-45F9-BDA1-12C45D357490}">
          <x15:cacheHierarchy aggregatedColumn="43"/>
        </ext>
      </extLst>
    </cacheHierarchy>
    <cacheHierarchy uniqueName="[Measures].[Count of Region]" caption="Count of Region" measure="1" displayFolder="" measureGroup="Territory" count="0" hidden="1">
      <extLst>
        <ext xmlns:x15="http://schemas.microsoft.com/office/spreadsheetml/2010/11/main" uri="{B97F6D7D-B522-45F9-BDA1-12C45D357490}">
          <x15:cacheHierarchy aggregatedColumn="62"/>
        </ext>
      </extLst>
    </cacheHierarchy>
  </cacheHierarchies>
  <kpis count="0"/>
  <dimensions count="9">
    <dimension name="Calendar" uniqueName="[Calendar]" caption="Calendar"/>
    <dimension name="Categories" uniqueName="[Categories]" caption="Categories"/>
    <dimension name="Customers" uniqueName="[Customers]" caption="Customers"/>
    <dimension measure="1" name="Measures" uniqueName="[Measures]" caption="Measures"/>
    <dimension name="Products" uniqueName="[Products]" caption="Products"/>
    <dimension name="Returns Data" uniqueName="[Returns Data]" caption="Returns Data"/>
    <dimension name="Sales Data" uniqueName="[Sales Data]" caption="Sales Data"/>
    <dimension name="Subcategories" uniqueName="[Subcategories]" caption="Subcategories"/>
    <dimension name="Territory" uniqueName="[Territory]" caption="Territory"/>
  </dimensions>
  <measureGroups count="8">
    <measureGroup name="Calendar" caption="Calendar"/>
    <measureGroup name="Categories" caption="Categories"/>
    <measureGroup name="Customers" caption="Customers"/>
    <measureGroup name="Products" caption="Products"/>
    <measureGroup name="Returns Data" caption="Returns Data"/>
    <measureGroup name="Sales Data" caption="Sales Data"/>
    <measureGroup name="Subcategories" caption="Subcategories"/>
    <measureGroup name="Territory" caption="Territory"/>
  </measureGroups>
  <maps count="22">
    <map measureGroup="0" dimension="0"/>
    <map measureGroup="1" dimension="1"/>
    <map measureGroup="2" dimension="2"/>
    <map measureGroup="3" dimension="1"/>
    <map measureGroup="3" dimension="4"/>
    <map measureGroup="3" dimension="7"/>
    <map measureGroup="4" dimension="0"/>
    <map measureGroup="4" dimension="1"/>
    <map measureGroup="4" dimension="4"/>
    <map measureGroup="4" dimension="5"/>
    <map measureGroup="4" dimension="7"/>
    <map measureGroup="4" dimension="8"/>
    <map measureGroup="5" dimension="0"/>
    <map measureGroup="5" dimension="1"/>
    <map measureGroup="5" dimension="2"/>
    <map measureGroup="5" dimension="4"/>
    <map measureGroup="5" dimension="6"/>
    <map measureGroup="5" dimension="7"/>
    <map measureGroup="5" dimension="8"/>
    <map measureGroup="6" dimension="1"/>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FF-L5-D16" refreshedDate="46189.728297800924" backgroundQuery="1" createdVersion="8" refreshedVersion="6" minRefreshableVersion="3" recordCount="0" supportSubquery="1" supportAdvancedDrill="1" xr:uid="{2DB053F5-8E24-430F-A407-771879135041}">
  <cacheSource type="external" connectionId="21"/>
  <cacheFields count="3">
    <cacheField name="[Products].[ProductName].[ProductName]" caption="ProductName" numFmtId="0" hierarchy="25" level="1">
      <sharedItems count="10">
        <s v="AWC Logo Cap"/>
        <s v="Fender Set - Mountain"/>
        <s v="ML Mountain Tire"/>
        <s v="Mountain Bottle Cage"/>
        <s v="Mountain Tire Tube"/>
        <s v="Patch Kit/8 Patches"/>
        <s v="Road Bottle Cage"/>
        <s v="Road Tire Tube"/>
        <s v="Touring Tire Tube"/>
        <s v="Water Bottle - 30 oz."/>
      </sharedItems>
    </cacheField>
    <cacheField name="[Measures].[Sum of OrderQuantity]" caption="Sum of OrderQuantity" numFmtId="0" hierarchy="92" level="32767"/>
    <cacheField name="[Territory].[Region].[Region]" caption="Region" numFmtId="0" hierarchy="62" level="1">
      <sharedItems containsSemiMixedTypes="0" containsNonDate="0" containsString="0"/>
    </cacheField>
  </cacheFields>
  <cacheHierarchies count="126">
    <cacheHierarchy uniqueName="[Calendar].[Date]" caption="Date" attribute="1" time="1" defaultMemberUniqueName="[Calendar].[Date].[All]" allUniqueName="[Calendar].[Date].[All]" dimensionUniqueName="[Calendar]" displayFolder="" count="0" memberValueDatatype="7" unbalanced="0"/>
    <cacheHierarchy uniqueName="[Calendar].[Year]" caption="Year" attribute="1" defaultMemberUniqueName="[Calendar].[Year].[All]" allUniqueName="[Calendar].[Year].[All]" dimensionUniqueName="[Calendar]" displayFolder="" count="0" memberValueDatatype="20" unbalanced="0"/>
    <cacheHierarchy uniqueName="[Calendar].[Month Name]" caption="Month Name" attribute="1" defaultMemberUniqueName="[Calendar].[Month Name].[All]" allUniqueName="[Calendar].[Month Name].[All]" dimensionUniqueName="[Calendar]" displayFolder="" count="0" memberValueDatatype="130" unbalanced="0"/>
    <cacheHierarchy uniqueName="[Calendar].[Quarter]" caption="Quarter" attribute="1" defaultMemberUniqueName="[Calendar].[Quarter].[All]" allUniqueName="[Calendar].[Quarter].[All]" dimensionUniqueName="[Calendar]" displayFolder="" count="0" memberValueDatatype="20" unbalanced="0"/>
    <cacheHierarchy uniqueName="[Categories].[ProductCategoryKey]" caption="ProductCategoryKey" attribute="1" defaultMemberUniqueName="[Categories].[ProductCategoryKey].[All]" allUniqueName="[Categories].[ProductCategoryKey].[All]" dimensionUniqueName="[Categories]" displayFolder="" count="0" memberValueDatatype="20" unbalanced="0"/>
    <cacheHierarchy uniqueName="[Categories].[CategoryName]" caption="CategoryName" attribute="1" defaultMemberUniqueName="[Categories].[CategoryName].[All]" allUniqueName="[Categories].[CategoryName].[All]" dimensionUniqueName="[Categories]" displayFolder="" count="2" memberValueDatatype="130" unbalanced="0"/>
    <cacheHierarchy uniqueName="[Customers].[CustomerKey]" caption="CustomerKey" attribute="1" defaultMemberUniqueName="[Customers].[CustomerKey].[All]" allUniqueName="[Customers].[CustomerKey].[All]" dimensionUniqueName="[Customers]" displayFolder="" count="0" memberValueDatatype="20" unbalanced="0"/>
    <cacheHierarchy uniqueName="[Customers].[full name]" caption="full name" attribute="1" defaultMemberUniqueName="[Customers].[full name].[All]" allUniqueName="[Customers].[full name].[All]" dimensionUniqueName="[Customers]" displayFolder="" count="0" memberValueDatatype="130" unbalanced="0"/>
    <cacheHierarchy uniqueName="[Customers].[BirthDate]" caption="BirthDate" attribute="1" time="1" defaultMemberUniqueName="[Customers].[BirthDate].[All]" allUniqueName="[Customers].[BirthDate].[All]" dimensionUniqueName="[Customers]" displayFolder="" count="0" memberValueDatatype="7" unbalanced="0"/>
    <cacheHierarchy uniqueName="[Customers].[Age]" caption="Age" attribute="1" defaultMemberUniqueName="[Customers].[Age].[All]" allUniqueName="[Customers].[Age].[All]" dimensionUniqueName="[Customers]" displayFolder="" count="0" memberValueDatatype="20" unbalanced="0"/>
    <cacheHierarchy uniqueName="[Customers].[MaritalStatus]" caption="MaritalStatus" attribute="1" defaultMemberUniqueName="[Customers].[MaritalStatus].[All]" allUniqueName="[Customers].[MaritalStatus].[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EmailAddress]" caption="EmailAddress" attribute="1" defaultMemberUniqueName="[Customers].[EmailAddress].[All]" allUniqueName="[Customers].[EmailAddress].[All]" dimensionUniqueName="[Customers]" displayFolder="" count="0" memberValueDatatype="130" unbalanced="0"/>
    <cacheHierarchy uniqueName="[Customers].[AnnualIncome]" caption="AnnualIncome" attribute="1" defaultMemberUniqueName="[Customers].[AnnualIncome].[All]" allUniqueName="[Customers].[AnnualIncome].[All]" dimensionUniqueName="[Customers]" displayFolder="" count="0" memberValueDatatype="20" unbalanced="0"/>
    <cacheHierarchy uniqueName="[Customers].[Income Leve]" caption="Income Leve" attribute="1" defaultMemberUniqueName="[Customers].[Income Leve].[All]" allUniqueName="[Customers].[Income Leve].[All]" dimensionUniqueName="[Customers]" displayFolder="" count="0" memberValueDatatype="130" unbalanced="0"/>
    <cacheHierarchy uniqueName="[Customers].[TotalChildren]" caption="TotalChildren" attribute="1" defaultMemberUniqueName="[Customers].[TotalChildren].[All]" allUniqueName="[Customers].[TotalChildren].[All]" dimensionUniqueName="[Customers]" displayFolder="" count="0" memberValueDatatype="20" unbalanced="0"/>
    <cacheHierarchy uniqueName="[Customers].[EducationLevel]" caption="EducationLevel" attribute="1" defaultMemberUniqueName="[Customers].[EducationLevel].[All]" allUniqueName="[Customers].[EducationLevel].[All]" dimensionUniqueName="[Customers]" displayFolder="" count="0" memberValueDatatype="130" unbalanced="0"/>
    <cacheHierarchy uniqueName="[Customers].[Occupation]" caption="Occupation" attribute="1" defaultMemberUniqueName="[Customers].[Occupation].[All]" allUniqueName="[Customers].[Occupation].[All]" dimensionUniqueName="[Customers]" displayFolder="" count="0" memberValueDatatype="130" unbalanced="0"/>
    <cacheHierarchy uniqueName="[Customers].[HomeOwner]" caption="HomeOwner" attribute="1" defaultMemberUniqueName="[Customers].[HomeOwner].[All]" allUniqueName="[Customers].[HomeOwner].[All]" dimensionUniqueName="[Customers]" displayFolder="" count="0" memberValueDatatype="130" unbalanced="0"/>
    <cacheHierarchy uniqueName="[Customers].[is parent]" caption="is parent" attribute="1" defaultMemberUniqueName="[Customers].[is parent].[All]" allUniqueName="[Customers].[is parent].[All]" dimensionUniqueName="[Customers]" displayFolder="" count="0" memberValueDatatype="130" unbalanced="0"/>
    <cacheHierarchy uniqueName="[Customers].[Age Group]" caption="Age Group" attribute="1" defaultMemberUniqueName="[Customers].[Age Group].[All]" allUniqueName="[Customers].[Age Group].[All]" dimensionUniqueName="[Customers]" displayFolder="" count="0" memberValueDatatype="130" unbalanced="0"/>
    <cacheHierarchy uniqueName="[Customers].[Customers Classification]" caption="Customers Classification" attribute="1" defaultMemberUniqueName="[Customers].[Customers Classification].[All]" allUniqueName="[Customers].[Customers Classification].[All]" dimensionUniqueName="[Customers]" displayFolder="" count="0" memberValueDatatype="130" unbalanced="0"/>
    <cacheHierarchy uniqueName="[Products].[ProductKey]" caption="ProductKey" attribute="1" defaultMemberUniqueName="[Products].[ProductKey].[All]" allUniqueName="[Products].[ProductKey].[All]" dimensionUniqueName="[Products]" displayFolder="" count="0" memberValueDatatype="20" unbalanced="0"/>
    <cacheHierarchy uniqueName="[Products].[ProductSubcategoryKey]" caption="ProductSubcategoryKey" attribute="1" defaultMemberUniqueName="[Products].[ProductSubcategoryKey].[All]" allUniqueName="[Products].[ProductSubcategoryKey].[All]" dimensionUniqueName="[Products]" displayFolder="" count="0" memberValueDatatype="20" unbalanced="0"/>
    <cacheHierarchy uniqueName="[Products].[ProductSKU]" caption="ProductSKU" attribute="1" defaultMemberUniqueName="[Products].[ProductSKU].[All]" allUniqueName="[Products].[ProductSKU].[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2" memberValueDatatype="130" unbalanced="0">
      <fieldsUsage count="2">
        <fieldUsage x="-1"/>
        <fieldUsage x="0"/>
      </fieldsUsage>
    </cacheHierarchy>
    <cacheHierarchy uniqueName="[Products].[ModelName]" caption="ModelName" attribute="1" defaultMemberUniqueName="[Products].[ModelName].[All]" allUniqueName="[Products].[ModelName].[All]" dimensionUniqueName="[Products]" displayFolder="" count="0" memberValueDatatype="130" unbalanced="0"/>
    <cacheHierarchy uniqueName="[Products].[ProductDescription]" caption="ProductDescription" attribute="1" defaultMemberUniqueName="[Products].[ProductDescription].[All]" allUniqueName="[Products].[ProductDescription].[All]" dimensionUniqueName="[Products]" displayFolder="" count="0" memberValueDatatype="130" unbalanced="0"/>
    <cacheHierarchy uniqueName="[Products].[ProductColor]" caption="ProductColor" attribute="1" defaultMemberUniqueName="[Products].[ProductColor].[All]" allUniqueName="[Products].[ProductColor].[All]" dimensionUniqueName="[Products]" displayFolder="" count="0" memberValueDatatype="130" unbalanced="0"/>
    <cacheHierarchy uniqueName="[Products].[ProductSize]" caption="ProductSize" attribute="1" defaultMemberUniqueName="[Products].[ProductSize].[All]" allUniqueName="[Products].[ProductSize].[All]" dimensionUniqueName="[Products]" displayFolder="" count="0" memberValueDatatype="130" unbalanced="0"/>
    <cacheHierarchy uniqueName="[Products].[ProductStyle]" caption="ProductStyle" attribute="1" defaultMemberUniqueName="[Products].[ProductStyle].[All]" allUniqueName="[Products].[ProductStyle].[All]" dimensionUniqueName="[Products]" displayFolder="" count="0" memberValueDatatype="130" unbalanced="0"/>
    <cacheHierarchy uniqueName="[Products].[ProductCost]" caption="ProductCost" attribute="1" defaultMemberUniqueName="[Products].[ProductCost].[All]" allUniqueName="[Products].[ProductCost].[All]" dimensionUniqueName="[Products]" displayFolder="" count="0" memberValueDatatype="5" unbalanced="0"/>
    <cacheHierarchy uniqueName="[Products].[ProductPrice]" caption="ProductPrice" attribute="1" defaultMemberUniqueName="[Products].[ProductPrice].[All]" allUniqueName="[Products].[ProductPrice].[All]" dimensionUniqueName="[Products]" displayFolder="" count="0" memberValueDatatype="5" unbalanced="0"/>
    <cacheHierarchy uniqueName="[Products].[revenue]" caption="revenue" attribute="1" defaultMemberUniqueName="[Products].[revenue].[All]" allUniqueName="[Products].[revenue].[All]" dimensionUniqueName="[Products]" displayFolder="" count="0" memberValueDatatype="5" unbalanced="0"/>
    <cacheHierarchy uniqueName="[Returns Data].[ReturnDate]" caption="ReturnDate" attribute="1" time="1" defaultMemberUniqueName="[Returns Data].[ReturnDate].[All]" allUniqueName="[Returns Data].[ReturnDate].[All]" dimensionUniqueName="[Returns Data]" displayFolder="" count="0" memberValueDatatype="7" unbalanced="0"/>
    <cacheHierarchy uniqueName="[Returns Data].[TerritoryKey]" caption="TerritoryKey" attribute="1" defaultMemberUniqueName="[Returns Data].[TerritoryKey].[All]" allUniqueName="[Returns Data].[TerritoryKey].[All]" dimensionUniqueName="[Returns Data]" displayFolder="" count="0" memberValueDatatype="20" unbalanced="0"/>
    <cacheHierarchy uniqueName="[Returns Data].[ProductKey]" caption="ProductKey" attribute="1" defaultMemberUniqueName="[Returns Data].[ProductKey].[All]" allUniqueName="[Returns Data].[ProductKey].[All]" dimensionUniqueName="[Returns Data]" displayFolder="" count="0" memberValueDatatype="20" unbalanced="0"/>
    <cacheHierarchy uniqueName="[Returns Data].[ReturnQuantity]" caption="ReturnQuantity" attribute="1" defaultMemberUniqueName="[Returns Data].[ReturnQuantity].[All]" allUniqueName="[Returns Data].[ReturnQuantity].[All]" dimensionUniqueName="[Returns Data]" displayFolder="" count="0" memberValueDatatype="20" unbalanced="0"/>
    <cacheHierarchy uniqueName="[Returns Data].[Returns]" caption="Returns" attribute="1" defaultMemberUniqueName="[Returns Data].[Returns].[All]" allUniqueName="[Returns Data].[Returns].[All]" dimensionUniqueName="[Returns Data]" displayFolder="" count="0" memberValueDatatype="5" unbalanced="0"/>
    <cacheHierarchy uniqueName="[Returns Data].[Return Profit]" caption="Return Profit" attribute="1" defaultMemberUniqueName="[Returns Data].[Return Profit].[All]" allUniqueName="[Returns Data].[Return Profit].[All]" dimensionUniqueName="[Returns Data]" displayFolder="" count="0" memberValueDatatype="5" unbalanced="0"/>
    <cacheHierarchy uniqueName="[Sales Data].[Source.Name]" caption="Source.Name" attribute="1" defaultMemberUniqueName="[Sales Data].[Source.Name].[All]" allUniqueName="[Sales Data].[Source.Name].[All]" dimensionUniqueName="[Sales Data]" displayFolder="" count="0" memberValueDatatype="130" unbalanced="0"/>
    <cacheHierarchy uniqueName="[Sales Data].[OrderDate]" caption="OrderDate" attribute="1" time="1" defaultMemberUniqueName="[Sales Data].[OrderDate].[All]" allUniqueName="[Sales Data].[OrderDate].[All]" dimensionUniqueName="[Sales Data]" displayFolder="" count="0" memberValueDatatype="7" unbalanced="0"/>
    <cacheHierarchy uniqueName="[Sales Data].[StockDate]" caption="StockDate" attribute="1" time="1" defaultMemberUniqueName="[Sales Data].[StockDate].[All]" allUniqueName="[Sales Data].[StockDate].[All]" dimensionUniqueName="[Sales Data]" displayFolder="" count="0" memberValueDatatype="7" unbalanced="0"/>
    <cacheHierarchy uniqueName="[Sales Data].[OrderNumber]" caption="OrderNumber" attribute="1" defaultMemberUniqueName="[Sales Data].[OrderNumber].[All]" allUniqueName="[Sales Data].[OrderNumber].[All]" dimensionUniqueName="[Sales Data]" displayFolder="" count="0" memberValueDatatype="130" unbalanced="0"/>
    <cacheHierarchy uniqueName="[Sales Data].[ProductKey]" caption="ProductKey" attribute="1" defaultMemberUniqueName="[Sales Data].[ProductKey].[All]" allUniqueName="[Sales Data].[ProductKey].[All]" dimensionUniqueName="[Sales Data]" displayFolder="" count="0" memberValueDatatype="20" unbalanced="0"/>
    <cacheHierarchy uniqueName="[Sales Data].[CustomerKey]" caption="CustomerKey" attribute="1" defaultMemberUniqueName="[Sales Data].[CustomerKey].[All]" allUniqueName="[Sales Data].[CustomerKey].[All]" dimensionUniqueName="[Sales Data]" displayFolder="" count="0" memberValueDatatype="20" unbalanced="0"/>
    <cacheHierarchy uniqueName="[Sales Data].[TerritoryKey]" caption="TerritoryKey" attribute="1" defaultMemberUniqueName="[Sales Data].[TerritoryKey].[All]" allUniqueName="[Sales Data].[TerritoryKey].[All]" dimensionUniqueName="[Sales Data]" displayFolder="" count="0" memberValueDatatype="20" unbalanced="0"/>
    <cacheHierarchy uniqueName="[Sales Data].[OrderLineItem]" caption="OrderLineItem" attribute="1" defaultMemberUniqueName="[Sales Data].[OrderLineItem].[All]" allUniqueName="[Sales Data].[OrderLineItem].[All]" dimensionUniqueName="[Sales Data]" displayFolder="" count="0" memberValueDatatype="20" unbalanced="0"/>
    <cacheHierarchy uniqueName="[Sales Data].[OrderQuantity]" caption="OrderQuantity" attribute="1" defaultMemberUniqueName="[Sales Data].[OrderQuantity].[All]" allUniqueName="[Sales Data].[OrderQuantity].[All]" dimensionUniqueName="[Sales Data]" displayFolder="" count="0" memberValueDatatype="20" unbalanced="0"/>
    <cacheHierarchy uniqueName="[Sales Data].[Inventory days]" caption="Inventory days" attribute="1" defaultMemberUniqueName="[Sales Data].[Inventory days].[All]" allUniqueName="[Sales Data].[Inventory days].[All]" dimensionUniqueName="[Sales Data]" displayFolder="" count="0" memberValueDatatype="20" unbalanced="0"/>
    <cacheHierarchy uniqueName="[Sales Data].[Inventory Velocity]" caption="Inventory Velocity" attribute="1" defaultMemberUniqueName="[Sales Data].[Inventory Velocity].[All]" allUniqueName="[Sales Data].[Inventory Velocity].[All]" dimensionUniqueName="[Sales Data]" displayFolder="" count="0" memberValueDatatype="130" unbalanced="0"/>
    <cacheHierarchy uniqueName="[Sales Data].[Unit Profit]" caption="Unit Profit" attribute="1" defaultMemberUniqueName="[Sales Data].[Unit Profit].[All]" allUniqueName="[Sales Data].[Unit Profit].[All]" dimensionUniqueName="[Sales Data]" displayFolder="" count="0" memberValueDatatype="5" unbalanced="0"/>
    <cacheHierarchy uniqueName="[Sales Data].[Revenue]" caption="Revenue" attribute="1" defaultMemberUniqueName="[Sales Data].[Revenue].[All]" allUniqueName="[Sales Data].[Revenue].[All]" dimensionUniqueName="[Sales Data]" displayFolder="" count="0" memberValueDatatype="5" unbalanced="0"/>
    <cacheHierarchy uniqueName="[Sales Data].[Price]" caption="Price" attribute="1" defaultMemberUniqueName="[Sales Data].[Price].[All]" allUniqueName="[Sales Data].[Price].[All]" dimensionUniqueName="[Sales Data]" displayFolder="" count="0" memberValueDatatype="5" unbalanced="0"/>
    <cacheHierarchy uniqueName="[Sales Data].[Cost]" caption="Cost" attribute="1" defaultMemberUniqueName="[Sales Data].[Cost].[All]" allUniqueName="[Sales Data].[Cost].[All]" dimensionUniqueName="[Sales Data]" displayFolder="" count="0" memberValueDatatype="5" unbalanced="0"/>
    <cacheHierarchy uniqueName="[Sales Data].[Total sales Cost]" caption="Total sales Cost" attribute="1" defaultMemberUniqueName="[Sales Data].[Total sales Cost].[All]" allUniqueName="[Sales Data].[Total sales Cost].[All]" dimensionUniqueName="[Sales Data]" displayFolder="" count="0" memberValueDatatype="5" unbalanced="0"/>
    <cacheHierarchy uniqueName="[Sales Data].[Add Column2]" caption="Add Column2" attribute="1" defaultMemberUniqueName="[Sales Data].[Add Column2].[All]" allUniqueName="[Sales Data].[Add Column2].[All]" dimensionUniqueName="[Sales Data]" displayFolder="" count="0" memberValueDatatype="20" unbalanced="0"/>
    <cacheHierarchy uniqueName="[Sales Data].[Bike Colour]" caption="Bike Colour" attribute="1" defaultMemberUniqueName="[Sales Data].[Bike Colour].[All]" allUniqueName="[Sales Data].[Bike Colour].[All]" dimensionUniqueName="[Sales Data]" displayFolder="" count="0" memberValueDatatype="130" unbalanced="0"/>
    <cacheHierarchy uniqueName="[Subcategories].[ProductSubcategoryKey]" caption="ProductSubcategoryKey" attribute="1" defaultMemberUniqueName="[Subcategories].[ProductSubcategoryKey].[All]" allUniqueName="[Subcategories].[ProductSubcategoryKey].[All]" dimensionUniqueName="[Subcategories]" displayFolder="" count="0" memberValueDatatype="20" unbalanced="0"/>
    <cacheHierarchy uniqueName="[Subcategories].[SubcategoryName]" caption="SubcategoryName" attribute="1" defaultMemberUniqueName="[Subcategories].[SubcategoryName].[All]" allUniqueName="[Subcategories].[SubcategoryName].[All]" dimensionUniqueName="[Subcategories]" displayFolder="" count="0" memberValueDatatype="130" unbalanced="0"/>
    <cacheHierarchy uniqueName="[Subcategories].[ProductCategoryKey]" caption="ProductCategoryKey" attribute="1" defaultMemberUniqueName="[Subcategories].[ProductCategoryKey].[All]" allUniqueName="[Subcategories].[ProductCategoryKey].[All]" dimensionUniqueName="[Subcategories]" displayFolder="" count="0" memberValueDatatype="20" unbalanced="0"/>
    <cacheHierarchy uniqueName="[Territory].[SalesTerritoryKey]" caption="SalesTerritoryKey" attribute="1" defaultMemberUniqueName="[Territory].[SalesTerritoryKey].[All]" allUniqueName="[Territory].[SalesTerritoryKey].[All]" dimensionUniqueName="[Territory]" displayFolder="" count="0" memberValueDatatype="20" unbalanced="0"/>
    <cacheHierarchy uniqueName="[Territory].[Region]" caption="Region" attribute="1" defaultMemberUniqueName="[Territory].[Region].[All]" allUniqueName="[Territory].[Region].[All]" dimensionUniqueName="[Territory]" displayFolder="" count="2" memberValueDatatype="130" unbalanced="0">
      <fieldsUsage count="2">
        <fieldUsage x="-1"/>
        <fieldUsage x="2"/>
      </fieldsUsage>
    </cacheHierarchy>
    <cacheHierarchy uniqueName="[Territory].[Country]" caption="Country" attribute="1" defaultMemberUniqueName="[Territory].[Country].[All]" allUniqueName="[Territory].[Country].[All]" dimensionUniqueName="[Territory]" displayFolder="" count="2" memberValueDatatype="130" unbalanced="0"/>
    <cacheHierarchy uniqueName="[Territory].[Continent]" caption="Continent" attribute="1" defaultMemberUniqueName="[Territory].[Continent].[All]" allUniqueName="[Territory].[Continent].[All]" dimensionUniqueName="[Territory]" displayFolder="" count="2" memberValueDatatype="130" unbalanced="0"/>
    <cacheHierarchy uniqueName="[Measures].[Active Customers]" caption="Active Customers" measure="1" displayFolder="" measureGroup="Sales Data" count="0"/>
    <cacheHierarchy uniqueName="[Measures].[Total Customers]" caption="Total Customers" measure="1" displayFolder="" measureGroup="Customers" count="0"/>
    <cacheHierarchy uniqueName="[Measures].[Return Rate]" caption="Return Rate" measure="1" displayFolder="" measureGroup="Returns Data" count="0"/>
    <cacheHierarchy uniqueName="[Measures].[Net Sales]" caption="Net Sales" measure="1" displayFolder="" measureGroup="Sales Data" count="0"/>
    <cacheHierarchy uniqueName="[Measures].[total sales]" caption="total sales" measure="1" displayFolder="" measureGroup="Sales Data" count="0"/>
    <cacheHierarchy uniqueName="[Measures].[Gross Profit]" caption="Gross Profit" measure="1" displayFolder="" measureGroup="Sales Data" count="0"/>
    <cacheHierarchy uniqueName="[Measures].[Total Cost]" caption="Total Cost" measure="1" displayFolder="" measureGroup="Sales Data" count="0"/>
    <cacheHierarchy uniqueName="[Measures].[Sold Quantity]" caption="Sold Quantity" measure="1" displayFolder="" measureGroup="Sales Data" count="0"/>
    <cacheHierarchy uniqueName="[Measures].[Net Profit Margin]" caption="Net Profit Margin" measure="1" displayFolder="" measureGroup="Sales Data" count="0"/>
    <cacheHierarchy uniqueName="[Measures].[Total orders]" caption="Total orders" measure="1" displayFolder="" measureGroup="Sales Data" count="0"/>
    <cacheHierarchy uniqueName="[Measures].[Aov]" caption="Aov" measure="1" displayFolder="" measureGroup="Sales Data" count="0"/>
    <cacheHierarchy uniqueName="[Measures].[Return To sales Ratio]" caption="Return To sales Ratio" measure="1" displayFolder="" measureGroup="Sales Data" count="0"/>
    <cacheHierarchy uniqueName="[Measures].[Total products]" caption="Total products" measure="1" displayFolder="" measureGroup="Products" count="0"/>
    <cacheHierarchy uniqueName="[Measures].[Gross Profit Margin]" caption="Gross Profit Margin" measure="1" displayFolder="" measureGroup="Sales Data" count="0"/>
    <cacheHierarchy uniqueName="[Measures].[Avg,annual_Income]" caption="Avg,annual_Income" measure="1" displayFolder="" measureGroup="Customers" count="0"/>
    <cacheHierarchy uniqueName="[Measures].[Customer Aov]" caption="Customer Aov" measure="1" displayFolder="" measureGroup="Customers" count="0"/>
    <cacheHierarchy uniqueName="[Measures].[Product Aov]" caption="Product Aov" measure="1" displayFolder="" measureGroup="Products" count="0"/>
    <cacheHierarchy uniqueName="[Measures].[avg customer Quantity]" caption="avg customer Quantity" measure="1" displayFolder="" measureGroup="Customers" count="0"/>
    <cacheHierarchy uniqueName="[Measures].[__XL_Count Calendar]" caption="__XL_Count Calendar" measure="1" displayFolder="" measureGroup="Calendar" count="0" hidden="1"/>
    <cacheHierarchy uniqueName="[Measures].[__XL_Count Customers]" caption="__XL_Count Customers" measure="1" displayFolder="" measureGroup="Customers" count="0" hidden="1"/>
    <cacheHierarchy uniqueName="[Measures].[__XL_Count Categories]" caption="__XL_Count Categories" measure="1" displayFolder="" measureGroup="Categories" count="0" hidden="1"/>
    <cacheHierarchy uniqueName="[Measures].[__XL_Count Products]" caption="__XL_Count Products" measure="1" displayFolder="" measureGroup="Products" count="0" hidden="1"/>
    <cacheHierarchy uniqueName="[Measures].[__XL_Count Subcategories]" caption="__XL_Count Subcategories" measure="1" displayFolder="" measureGroup="Subcategories" count="0" hidden="1"/>
    <cacheHierarchy uniqueName="[Measures].[__XL_Count Returns Data]" caption="__XL_Count Returns Data" measure="1" displayFolder="" measureGroup="Returns Data" count="0" hidden="1"/>
    <cacheHierarchy uniqueName="[Measures].[__XL_Count Territory]" caption="__XL_Count Territory" measure="1" displayFolder="" measureGroup="Territory" count="0" hidden="1"/>
    <cacheHierarchy uniqueName="[Measures].[__XL_Count Sales Data]" caption="__XL_Count Sales Data" measure="1" displayFolder="" measureGroup="Sales Data" count="0" hidden="1"/>
    <cacheHierarchy uniqueName="[Measures].[__No measures defined]" caption="__No measures defined" measure="1" displayFolder="" count="0" hidden="1"/>
    <cacheHierarchy uniqueName="[Measures].[Sum of OrderQuantity]" caption="Sum of OrderQuantity" measure="1" displayFolder="" measureGroup="Sales Data" count="0" oneField="1" hidden="1">
      <fieldsUsage count="1">
        <fieldUsage x="1"/>
      </fieldsUsage>
      <extLst>
        <ext xmlns:x15="http://schemas.microsoft.com/office/spreadsheetml/2010/11/main" uri="{B97F6D7D-B522-45F9-BDA1-12C45D357490}">
          <x15:cacheHierarchy aggregatedColumn="48"/>
        </ext>
      </extLst>
    </cacheHierarchy>
    <cacheHierarchy uniqueName="[Measures].[Sum of ReturnQuantity]" caption="Sum of ReturnQuantity" measure="1" displayFolder="" measureGroup="Returns Data" count="0" hidden="1">
      <extLst>
        <ext xmlns:x15="http://schemas.microsoft.com/office/spreadsheetml/2010/11/main" uri="{B97F6D7D-B522-45F9-BDA1-12C45D357490}">
          <x15:cacheHierarchy aggregatedColumn="37"/>
        </ext>
      </extLst>
    </cacheHierarchy>
    <cacheHierarchy uniqueName="[Measures].[Sum of Returns]" caption="Sum of Returns" measure="1" displayFolder="" measureGroup="Returns Data" count="0" hidden="1">
      <extLst>
        <ext xmlns:x15="http://schemas.microsoft.com/office/spreadsheetml/2010/11/main" uri="{B97F6D7D-B522-45F9-BDA1-12C45D357490}">
          <x15:cacheHierarchy aggregatedColumn="38"/>
        </ext>
      </extLst>
    </cacheHierarchy>
    <cacheHierarchy uniqueName="[Measures].[Sum of Unit Profit]" caption="Sum of Unit Profit" measure="1" displayFolder="" measureGroup="Sales Data" count="0" hidden="1">
      <extLst>
        <ext xmlns:x15="http://schemas.microsoft.com/office/spreadsheetml/2010/11/main" uri="{B97F6D7D-B522-45F9-BDA1-12C45D357490}">
          <x15:cacheHierarchy aggregatedColumn="51"/>
        </ext>
      </extLst>
    </cacheHierarchy>
    <cacheHierarchy uniqueName="[Measures].[Sum of Revenue]" caption="Sum of Revenue" measure="1" displayFolder="" measureGroup="Sales Data" count="0" hidden="1">
      <extLst>
        <ext xmlns:x15="http://schemas.microsoft.com/office/spreadsheetml/2010/11/main" uri="{B97F6D7D-B522-45F9-BDA1-12C45D357490}">
          <x15:cacheHierarchy aggregatedColumn="52"/>
        </ext>
      </extLst>
    </cacheHierarchy>
    <cacheHierarchy uniqueName="[Measures].[Sum of Return Profit]" caption="Sum of Return Profit" measure="1" displayFolder="" measureGroup="Returns Data" count="0" hidden="1">
      <extLst>
        <ext xmlns:x15="http://schemas.microsoft.com/office/spreadsheetml/2010/11/main" uri="{B97F6D7D-B522-45F9-BDA1-12C45D357490}">
          <x15:cacheHierarchy aggregatedColumn="39"/>
        </ext>
      </extLst>
    </cacheHierarchy>
    <cacheHierarchy uniqueName="[Measures].[Sum of Cost]" caption="Sum of Cost" measure="1" displayFolder="" measureGroup="Sales Data" count="0" hidden="1">
      <extLst>
        <ext xmlns:x15="http://schemas.microsoft.com/office/spreadsheetml/2010/11/main" uri="{B97F6D7D-B522-45F9-BDA1-12C45D357490}">
          <x15:cacheHierarchy aggregatedColumn="54"/>
        </ext>
      </extLst>
    </cacheHierarchy>
    <cacheHierarchy uniqueName="[Measures].[Count of Gender]" caption="Count of Gender" measure="1" displayFolder="" measureGroup="Customers" count="0" hidden="1">
      <extLst>
        <ext xmlns:x15="http://schemas.microsoft.com/office/spreadsheetml/2010/11/main" uri="{B97F6D7D-B522-45F9-BDA1-12C45D357490}">
          <x15:cacheHierarchy aggregatedColumn="11"/>
        </ext>
      </extLst>
    </cacheHierarchy>
    <cacheHierarchy uniqueName="[Measures].[Count of Customers Classification]" caption="Count of Customers Classification" measure="1" displayFolder="" measureGroup="Customers" count="0" hidden="1">
      <extLst>
        <ext xmlns:x15="http://schemas.microsoft.com/office/spreadsheetml/2010/11/main" uri="{B97F6D7D-B522-45F9-BDA1-12C45D357490}">
          <x15:cacheHierarchy aggregatedColumn="21"/>
        </ext>
      </extLst>
    </cacheHierarchy>
    <cacheHierarchy uniqueName="[Measures].[Sum of CustomerKey]" caption="Sum of CustomerKey" measure="1" displayFolder="" measureGroup="Customers" count="0" hidden="1">
      <extLst>
        <ext xmlns:x15="http://schemas.microsoft.com/office/spreadsheetml/2010/11/main" uri="{B97F6D7D-B522-45F9-BDA1-12C45D357490}">
          <x15:cacheHierarchy aggregatedColumn="6"/>
        </ext>
      </extLst>
    </cacheHierarchy>
    <cacheHierarchy uniqueName="[Measures].[Count of CustomerKey]" caption="Count of CustomerKey" measure="1" displayFolder="" measureGroup="Customers" count="0" hidden="1">
      <extLst>
        <ext xmlns:x15="http://schemas.microsoft.com/office/spreadsheetml/2010/11/main" uri="{B97F6D7D-B522-45F9-BDA1-12C45D357490}">
          <x15:cacheHierarchy aggregatedColumn="6"/>
        </ext>
      </extLst>
    </cacheHierarchy>
    <cacheHierarchy uniqueName="[Measures].[Sum of CustomerKey 2]" caption="Sum of CustomerKey 2" measure="1" displayFolder="" measureGroup="Sales Data" count="0" hidden="1">
      <extLst>
        <ext xmlns:x15="http://schemas.microsoft.com/office/spreadsheetml/2010/11/main" uri="{B97F6D7D-B522-45F9-BDA1-12C45D357490}">
          <x15:cacheHierarchy aggregatedColumn="45"/>
        </ext>
      </extLst>
    </cacheHierarchy>
    <cacheHierarchy uniqueName="[Measures].[Count of CustomerKey 2]" caption="Count of CustomerKey 2" measure="1" displayFolder="" measureGroup="Sales Data" count="0" hidden="1">
      <extLst>
        <ext xmlns:x15="http://schemas.microsoft.com/office/spreadsheetml/2010/11/main" uri="{B97F6D7D-B522-45F9-BDA1-12C45D357490}">
          <x15:cacheHierarchy aggregatedColumn="45"/>
        </ext>
      </extLst>
    </cacheHierarchy>
    <cacheHierarchy uniqueName="[Measures].[Sum of Total sales Cost]" caption="Sum of Total sales Cost" measure="1" displayFolder="" measureGroup="Sales Data" count="0" hidden="1">
      <extLst>
        <ext xmlns:x15="http://schemas.microsoft.com/office/spreadsheetml/2010/11/main" uri="{B97F6D7D-B522-45F9-BDA1-12C45D357490}">
          <x15:cacheHierarchy aggregatedColumn="55"/>
        </ext>
      </extLst>
    </cacheHierarchy>
    <cacheHierarchy uniqueName="[Measures].[Count of OrderNumber]" caption="Count of OrderNumber" measure="1" displayFolder="" measureGroup="Sales Data" count="0" hidden="1">
      <extLst>
        <ext xmlns:x15="http://schemas.microsoft.com/office/spreadsheetml/2010/11/main" uri="{B97F6D7D-B522-45F9-BDA1-12C45D357490}">
          <x15:cacheHierarchy aggregatedColumn="43"/>
        </ext>
      </extLst>
    </cacheHierarchy>
    <cacheHierarchy uniqueName="[Measures].[Average of OrderQuantity]" caption="Average of OrderQuantity" measure="1" displayFolder="" measureGroup="Sales Data" count="0" hidden="1">
      <extLst>
        <ext xmlns:x15="http://schemas.microsoft.com/office/spreadsheetml/2010/11/main" uri="{B97F6D7D-B522-45F9-BDA1-12C45D357490}">
          <x15:cacheHierarchy aggregatedColumn="48"/>
        </ext>
      </extLst>
    </cacheHierarchy>
    <cacheHierarchy uniqueName="[Measures].[Count of full name]" caption="Count of full name" measure="1" displayFolder="" measureGroup="Customers" count="0" hidden="1">
      <extLst>
        <ext xmlns:x15="http://schemas.microsoft.com/office/spreadsheetml/2010/11/main" uri="{B97F6D7D-B522-45F9-BDA1-12C45D357490}">
          <x15:cacheHierarchy aggregatedColumn="7"/>
        </ext>
      </extLst>
    </cacheHierarchy>
    <cacheHierarchy uniqueName="[Measures].[Sum of revenue 2]" caption="Sum of revenue 2" measure="1" displayFolder="" measureGroup="Products" count="0" hidden="1">
      <extLst>
        <ext xmlns:x15="http://schemas.microsoft.com/office/spreadsheetml/2010/11/main" uri="{B97F6D7D-B522-45F9-BDA1-12C45D357490}">
          <x15:cacheHierarchy aggregatedColumn="33"/>
        </ext>
      </extLst>
    </cacheHierarchy>
    <cacheHierarchy uniqueName="[Measures].[Sum of Age]" caption="Sum of Age" measure="1" displayFolder="" measureGroup="Customers" count="0" hidden="1">
      <extLst>
        <ext xmlns:x15="http://schemas.microsoft.com/office/spreadsheetml/2010/11/main" uri="{B97F6D7D-B522-45F9-BDA1-12C45D357490}">
          <x15:cacheHierarchy aggregatedColumn="9"/>
        </ext>
      </extLst>
    </cacheHierarchy>
    <cacheHierarchy uniqueName="[Measures].[Count of Age Group]" caption="Count of Age Group" measure="1" displayFolder="" measureGroup="Customers" count="0" hidden="1">
      <extLst>
        <ext xmlns:x15="http://schemas.microsoft.com/office/spreadsheetml/2010/11/main" uri="{B97F6D7D-B522-45F9-BDA1-12C45D357490}">
          <x15:cacheHierarchy aggregatedColumn="20"/>
        </ext>
      </extLst>
    </cacheHierarchy>
    <cacheHierarchy uniqueName="[Measures].[Distinct Count of CustomerKey]" caption="Distinct Count of CustomerKey" measure="1" displayFolder="" measureGroup="Sales Data" count="0" hidden="1">
      <extLst>
        <ext xmlns:x15="http://schemas.microsoft.com/office/spreadsheetml/2010/11/main" uri="{B97F6D7D-B522-45F9-BDA1-12C45D357490}">
          <x15:cacheHierarchy aggregatedColumn="45"/>
        </ext>
      </extLst>
    </cacheHierarchy>
    <cacheHierarchy uniqueName="[Measures].[Sum of ProductKey]" caption="Sum of ProductKey" measure="1" displayFolder="" measureGroup="Products" count="0" hidden="1">
      <extLst>
        <ext xmlns:x15="http://schemas.microsoft.com/office/spreadsheetml/2010/11/main" uri="{B97F6D7D-B522-45F9-BDA1-12C45D357490}">
          <x15:cacheHierarchy aggregatedColumn="22"/>
        </ext>
      </extLst>
    </cacheHierarchy>
    <cacheHierarchy uniqueName="[Measures].[Count of ProductKey]" caption="Count of ProductKey" measure="1" displayFolder="" measureGroup="Products" count="0" hidden="1">
      <extLst>
        <ext xmlns:x15="http://schemas.microsoft.com/office/spreadsheetml/2010/11/main" uri="{B97F6D7D-B522-45F9-BDA1-12C45D357490}">
          <x15:cacheHierarchy aggregatedColumn="22"/>
        </ext>
      </extLst>
    </cacheHierarchy>
    <cacheHierarchy uniqueName="[Measures].[Sum of ProductKey 2]" caption="Sum of ProductKey 2" measure="1" displayFolder="" measureGroup="Sales Data" count="0" hidden="1">
      <extLst>
        <ext xmlns:x15="http://schemas.microsoft.com/office/spreadsheetml/2010/11/main" uri="{B97F6D7D-B522-45F9-BDA1-12C45D357490}">
          <x15:cacheHierarchy aggregatedColumn="44"/>
        </ext>
      </extLst>
    </cacheHierarchy>
    <cacheHierarchy uniqueName="[Measures].[Count of ProductKey 2]" caption="Count of ProductKey 2" measure="1" displayFolder="" measureGroup="Sales Data" count="0" hidden="1">
      <extLst>
        <ext xmlns:x15="http://schemas.microsoft.com/office/spreadsheetml/2010/11/main" uri="{B97F6D7D-B522-45F9-BDA1-12C45D357490}">
          <x15:cacheHierarchy aggregatedColumn="44"/>
        </ext>
      </extLst>
    </cacheHierarchy>
    <cacheHierarchy uniqueName="[Measures].[Distinct Count of ProductKey]" caption="Distinct Count of ProductKey" measure="1" displayFolder="" measureGroup="Sales Data" count="0" hidden="1">
      <extLst>
        <ext xmlns:x15="http://schemas.microsoft.com/office/spreadsheetml/2010/11/main" uri="{B97F6D7D-B522-45F9-BDA1-12C45D357490}">
          <x15:cacheHierarchy aggregatedColumn="44"/>
        </ext>
      </extLst>
    </cacheHierarchy>
    <cacheHierarchy uniqueName="[Measures].[Average of ProductKey]" caption="Average of ProductKey" measure="1" displayFolder="" measureGroup="Products" count="0" hidden="1">
      <extLst>
        <ext xmlns:x15="http://schemas.microsoft.com/office/spreadsheetml/2010/11/main" uri="{B97F6D7D-B522-45F9-BDA1-12C45D357490}">
          <x15:cacheHierarchy aggregatedColumn="22"/>
        </ext>
      </extLst>
    </cacheHierarchy>
    <cacheHierarchy uniqueName="[Measures].[Sum of Inventory days]" caption="Sum of Inventory days" measure="1" displayFolder="" measureGroup="Sales Data" count="0" hidden="1">
      <extLst>
        <ext xmlns:x15="http://schemas.microsoft.com/office/spreadsheetml/2010/11/main" uri="{B97F6D7D-B522-45F9-BDA1-12C45D357490}">
          <x15:cacheHierarchy aggregatedColumn="49"/>
        </ext>
      </extLst>
    </cacheHierarchy>
    <cacheHierarchy uniqueName="[Measures].[Average of Inventory days]" caption="Average of Inventory days" measure="1" displayFolder="" measureGroup="Sales Data" count="0" hidden="1">
      <extLst>
        <ext xmlns:x15="http://schemas.microsoft.com/office/spreadsheetml/2010/11/main" uri="{B97F6D7D-B522-45F9-BDA1-12C45D357490}">
          <x15:cacheHierarchy aggregatedColumn="49"/>
        </ext>
      </extLst>
    </cacheHierarchy>
    <cacheHierarchy uniqueName="[Measures].[Count of Inventory days]" caption="Count of Inventory days" measure="1" displayFolder="" measureGroup="Sales Data" count="0" hidden="1">
      <extLst>
        <ext xmlns:x15="http://schemas.microsoft.com/office/spreadsheetml/2010/11/main" uri="{B97F6D7D-B522-45F9-BDA1-12C45D357490}">
          <x15:cacheHierarchy aggregatedColumn="49"/>
        </ext>
      </extLst>
    </cacheHierarchy>
    <cacheHierarchy uniqueName="[Measures].[Distinct Count of Inventory days]" caption="Distinct Count of Inventory days" measure="1" displayFolder="" measureGroup="Sales Data" count="0" hidden="1">
      <extLst>
        <ext xmlns:x15="http://schemas.microsoft.com/office/spreadsheetml/2010/11/main" uri="{B97F6D7D-B522-45F9-BDA1-12C45D357490}">
          <x15:cacheHierarchy aggregatedColumn="49"/>
        </ext>
      </extLst>
    </cacheHierarchy>
    <cacheHierarchy uniqueName="[Measures].[Sum of Quarter]" caption="Sum of Quarter" measure="1" displayFolder="" measureGroup="Calendar" count="0" hidden="1">
      <extLst>
        <ext xmlns:x15="http://schemas.microsoft.com/office/spreadsheetml/2010/11/main" uri="{B97F6D7D-B522-45F9-BDA1-12C45D357490}">
          <x15:cacheHierarchy aggregatedColumn="3"/>
        </ext>
      </extLst>
    </cacheHierarchy>
    <cacheHierarchy uniqueName="[Measures].[Distinct Count of OrderNumber]" caption="Distinct Count of OrderNumber" measure="1" displayFolder="" measureGroup="Sales Data" count="0" hidden="1">
      <extLst>
        <ext xmlns:x15="http://schemas.microsoft.com/office/spreadsheetml/2010/11/main" uri="{B97F6D7D-B522-45F9-BDA1-12C45D357490}">
          <x15:cacheHierarchy aggregatedColumn="43"/>
        </ext>
      </extLst>
    </cacheHierarchy>
    <cacheHierarchy uniqueName="[Measures].[Count of Region]" caption="Count of Region" measure="1" displayFolder="" measureGroup="Territory" count="0" hidden="1">
      <extLst>
        <ext xmlns:x15="http://schemas.microsoft.com/office/spreadsheetml/2010/11/main" uri="{B97F6D7D-B522-45F9-BDA1-12C45D357490}">
          <x15:cacheHierarchy aggregatedColumn="62"/>
        </ext>
      </extLst>
    </cacheHierarchy>
  </cacheHierarchies>
  <kpis count="0"/>
  <dimensions count="9">
    <dimension name="Calendar" uniqueName="[Calendar]" caption="Calendar"/>
    <dimension name="Categories" uniqueName="[Categories]" caption="Categories"/>
    <dimension name="Customers" uniqueName="[Customers]" caption="Customers"/>
    <dimension measure="1" name="Measures" uniqueName="[Measures]" caption="Measures"/>
    <dimension name="Products" uniqueName="[Products]" caption="Products"/>
    <dimension name="Returns Data" uniqueName="[Returns Data]" caption="Returns Data"/>
    <dimension name="Sales Data" uniqueName="[Sales Data]" caption="Sales Data"/>
    <dimension name="Subcategories" uniqueName="[Subcategories]" caption="Subcategories"/>
    <dimension name="Territory" uniqueName="[Territory]" caption="Territory"/>
  </dimensions>
  <measureGroups count="8">
    <measureGroup name="Calendar" caption="Calendar"/>
    <measureGroup name="Categories" caption="Categories"/>
    <measureGroup name="Customers" caption="Customers"/>
    <measureGroup name="Products" caption="Products"/>
    <measureGroup name="Returns Data" caption="Returns Data"/>
    <measureGroup name="Sales Data" caption="Sales Data"/>
    <measureGroup name="Subcategories" caption="Subcategories"/>
    <measureGroup name="Territory" caption="Territory"/>
  </measureGroups>
  <maps count="22">
    <map measureGroup="0" dimension="0"/>
    <map measureGroup="1" dimension="1"/>
    <map measureGroup="2" dimension="2"/>
    <map measureGroup="3" dimension="1"/>
    <map measureGroup="3" dimension="4"/>
    <map measureGroup="3" dimension="7"/>
    <map measureGroup="4" dimension="0"/>
    <map measureGroup="4" dimension="1"/>
    <map measureGroup="4" dimension="4"/>
    <map measureGroup="4" dimension="5"/>
    <map measureGroup="4" dimension="7"/>
    <map measureGroup="4" dimension="8"/>
    <map measureGroup="5" dimension="0"/>
    <map measureGroup="5" dimension="1"/>
    <map measureGroup="5" dimension="2"/>
    <map measureGroup="5" dimension="4"/>
    <map measureGroup="5" dimension="6"/>
    <map measureGroup="5" dimension="7"/>
    <map measureGroup="5" dimension="8"/>
    <map measureGroup="6" dimension="1"/>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FF-L5-D16" refreshedDate="46189.728298379632" backgroundQuery="1" createdVersion="8" refreshedVersion="6" minRefreshableVersion="3" recordCount="0" supportSubquery="1" supportAdvancedDrill="1" xr:uid="{3F82AC34-4785-4A82-8CCC-98BFD4F6DB36}">
  <cacheSource type="external" connectionId="21"/>
  <cacheFields count="3">
    <cacheField name="[Measures].[Return Rate]" caption="Return Rate" numFmtId="0" hierarchy="67" level="32767"/>
    <cacheField name="[Subcategories].[SubcategoryName].[SubcategoryName]" caption="SubcategoryName" numFmtId="0" hierarchy="59" level="1">
      <sharedItems count="17">
        <s v="Bike Racks"/>
        <s v="Bike Stands"/>
        <s v="Bottles and Cages"/>
        <s v="Caps"/>
        <s v="Cleaners"/>
        <s v="Fenders"/>
        <s v="Gloves"/>
        <s v="Helmets"/>
        <s v="Hydration Packs"/>
        <s v="Jerseys"/>
        <s v="Mountain Bikes"/>
        <s v="Road Bikes"/>
        <s v="Shorts"/>
        <s v="Socks"/>
        <s v="Tires and Tubes"/>
        <s v="Touring Bikes"/>
        <s v="Vests"/>
      </sharedItems>
    </cacheField>
    <cacheField name="[Territory].[Region].[Region]" caption="Region" numFmtId="0" hierarchy="62" level="1">
      <sharedItems containsSemiMixedTypes="0" containsNonDate="0" containsString="0"/>
    </cacheField>
  </cacheFields>
  <cacheHierarchies count="126">
    <cacheHierarchy uniqueName="[Calendar].[Date]" caption="Date" attribute="1" time="1" defaultMemberUniqueName="[Calendar].[Date].[All]" allUniqueName="[Calendar].[Date].[All]" dimensionUniqueName="[Calendar]" displayFolder="" count="0" memberValueDatatype="7" unbalanced="0"/>
    <cacheHierarchy uniqueName="[Calendar].[Year]" caption="Year" attribute="1" defaultMemberUniqueName="[Calendar].[Year].[All]" allUniqueName="[Calendar].[Year].[All]" dimensionUniqueName="[Calendar]" displayFolder="" count="0" memberValueDatatype="20" unbalanced="0"/>
    <cacheHierarchy uniqueName="[Calendar].[Month Name]" caption="Month Name" attribute="1" defaultMemberUniqueName="[Calendar].[Month Name].[All]" allUniqueName="[Calendar].[Month Name].[All]" dimensionUniqueName="[Calendar]" displayFolder="" count="0" memberValueDatatype="130" unbalanced="0"/>
    <cacheHierarchy uniqueName="[Calendar].[Quarter]" caption="Quarter" attribute="1" defaultMemberUniqueName="[Calendar].[Quarter].[All]" allUniqueName="[Calendar].[Quarter].[All]" dimensionUniqueName="[Calendar]" displayFolder="" count="0" memberValueDatatype="20" unbalanced="0"/>
    <cacheHierarchy uniqueName="[Categories].[ProductCategoryKey]" caption="ProductCategoryKey" attribute="1" defaultMemberUniqueName="[Categories].[ProductCategoryKey].[All]" allUniqueName="[Categories].[ProductCategoryKey].[All]" dimensionUniqueName="[Categories]" displayFolder="" count="0" memberValueDatatype="20" unbalanced="0"/>
    <cacheHierarchy uniqueName="[Categories].[CategoryName]" caption="CategoryName" attribute="1" defaultMemberUniqueName="[Categories].[CategoryName].[All]" allUniqueName="[Categories].[CategoryName].[All]" dimensionUniqueName="[Categories]" displayFolder="" count="2" memberValueDatatype="130" unbalanced="0"/>
    <cacheHierarchy uniqueName="[Customers].[CustomerKey]" caption="CustomerKey" attribute="1" defaultMemberUniqueName="[Customers].[CustomerKey].[All]" allUniqueName="[Customers].[CustomerKey].[All]" dimensionUniqueName="[Customers]" displayFolder="" count="0" memberValueDatatype="20" unbalanced="0"/>
    <cacheHierarchy uniqueName="[Customers].[full name]" caption="full name" attribute="1" defaultMemberUniqueName="[Customers].[full name].[All]" allUniqueName="[Customers].[full name].[All]" dimensionUniqueName="[Customers]" displayFolder="" count="0" memberValueDatatype="130" unbalanced="0"/>
    <cacheHierarchy uniqueName="[Customers].[BirthDate]" caption="BirthDate" attribute="1" time="1" defaultMemberUniqueName="[Customers].[BirthDate].[All]" allUniqueName="[Customers].[BirthDate].[All]" dimensionUniqueName="[Customers]" displayFolder="" count="0" memberValueDatatype="7" unbalanced="0"/>
    <cacheHierarchy uniqueName="[Customers].[Age]" caption="Age" attribute="1" defaultMemberUniqueName="[Customers].[Age].[All]" allUniqueName="[Customers].[Age].[All]" dimensionUniqueName="[Customers]" displayFolder="" count="0" memberValueDatatype="20" unbalanced="0"/>
    <cacheHierarchy uniqueName="[Customers].[MaritalStatus]" caption="MaritalStatus" attribute="1" defaultMemberUniqueName="[Customers].[MaritalStatus].[All]" allUniqueName="[Customers].[MaritalStatus].[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EmailAddress]" caption="EmailAddress" attribute="1" defaultMemberUniqueName="[Customers].[EmailAddress].[All]" allUniqueName="[Customers].[EmailAddress].[All]" dimensionUniqueName="[Customers]" displayFolder="" count="0" memberValueDatatype="130" unbalanced="0"/>
    <cacheHierarchy uniqueName="[Customers].[AnnualIncome]" caption="AnnualIncome" attribute="1" defaultMemberUniqueName="[Customers].[AnnualIncome].[All]" allUniqueName="[Customers].[AnnualIncome].[All]" dimensionUniqueName="[Customers]" displayFolder="" count="0" memberValueDatatype="20" unbalanced="0"/>
    <cacheHierarchy uniqueName="[Customers].[Income Leve]" caption="Income Leve" attribute="1" defaultMemberUniqueName="[Customers].[Income Leve].[All]" allUniqueName="[Customers].[Income Leve].[All]" dimensionUniqueName="[Customers]" displayFolder="" count="0" memberValueDatatype="130" unbalanced="0"/>
    <cacheHierarchy uniqueName="[Customers].[TotalChildren]" caption="TotalChildren" attribute="1" defaultMemberUniqueName="[Customers].[TotalChildren].[All]" allUniqueName="[Customers].[TotalChildren].[All]" dimensionUniqueName="[Customers]" displayFolder="" count="0" memberValueDatatype="20" unbalanced="0"/>
    <cacheHierarchy uniqueName="[Customers].[EducationLevel]" caption="EducationLevel" attribute="1" defaultMemberUniqueName="[Customers].[EducationLevel].[All]" allUniqueName="[Customers].[EducationLevel].[All]" dimensionUniqueName="[Customers]" displayFolder="" count="0" memberValueDatatype="130" unbalanced="0"/>
    <cacheHierarchy uniqueName="[Customers].[Occupation]" caption="Occupation" attribute="1" defaultMemberUniqueName="[Customers].[Occupation].[All]" allUniqueName="[Customers].[Occupation].[All]" dimensionUniqueName="[Customers]" displayFolder="" count="0" memberValueDatatype="130" unbalanced="0"/>
    <cacheHierarchy uniqueName="[Customers].[HomeOwner]" caption="HomeOwner" attribute="1" defaultMemberUniqueName="[Customers].[HomeOwner].[All]" allUniqueName="[Customers].[HomeOwner].[All]" dimensionUniqueName="[Customers]" displayFolder="" count="0" memberValueDatatype="130" unbalanced="0"/>
    <cacheHierarchy uniqueName="[Customers].[is parent]" caption="is parent" attribute="1" defaultMemberUniqueName="[Customers].[is parent].[All]" allUniqueName="[Customers].[is parent].[All]" dimensionUniqueName="[Customers]" displayFolder="" count="0" memberValueDatatype="130" unbalanced="0"/>
    <cacheHierarchy uniqueName="[Customers].[Age Group]" caption="Age Group" attribute="1" defaultMemberUniqueName="[Customers].[Age Group].[All]" allUniqueName="[Customers].[Age Group].[All]" dimensionUniqueName="[Customers]" displayFolder="" count="0" memberValueDatatype="130" unbalanced="0"/>
    <cacheHierarchy uniqueName="[Customers].[Customers Classification]" caption="Customers Classification" attribute="1" defaultMemberUniqueName="[Customers].[Customers Classification].[All]" allUniqueName="[Customers].[Customers Classification].[All]" dimensionUniqueName="[Customers]" displayFolder="" count="0" memberValueDatatype="130" unbalanced="0"/>
    <cacheHierarchy uniqueName="[Products].[ProductKey]" caption="ProductKey" attribute="1" defaultMemberUniqueName="[Products].[ProductKey].[All]" allUniqueName="[Products].[ProductKey].[All]" dimensionUniqueName="[Products]" displayFolder="" count="0" memberValueDatatype="20" unbalanced="0"/>
    <cacheHierarchy uniqueName="[Products].[ProductSubcategoryKey]" caption="ProductSubcategoryKey" attribute="1" defaultMemberUniqueName="[Products].[ProductSubcategoryKey].[All]" allUniqueName="[Products].[ProductSubcategoryKey].[All]" dimensionUniqueName="[Products]" displayFolder="" count="0" memberValueDatatype="20" unbalanced="0"/>
    <cacheHierarchy uniqueName="[Products].[ProductSKU]" caption="ProductSKU" attribute="1" defaultMemberUniqueName="[Products].[ProductSKU].[All]" allUniqueName="[Products].[ProductSKU].[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ModelName]" caption="ModelName" attribute="1" defaultMemberUniqueName="[Products].[ModelName].[All]" allUniqueName="[Products].[ModelName].[All]" dimensionUniqueName="[Products]" displayFolder="" count="0" memberValueDatatype="130" unbalanced="0"/>
    <cacheHierarchy uniqueName="[Products].[ProductDescription]" caption="ProductDescription" attribute="1" defaultMemberUniqueName="[Products].[ProductDescription].[All]" allUniqueName="[Products].[ProductDescription].[All]" dimensionUniqueName="[Products]" displayFolder="" count="0" memberValueDatatype="130" unbalanced="0"/>
    <cacheHierarchy uniqueName="[Products].[ProductColor]" caption="ProductColor" attribute="1" defaultMemberUniqueName="[Products].[ProductColor].[All]" allUniqueName="[Products].[ProductColor].[All]" dimensionUniqueName="[Products]" displayFolder="" count="0" memberValueDatatype="130" unbalanced="0"/>
    <cacheHierarchy uniqueName="[Products].[ProductSize]" caption="ProductSize" attribute="1" defaultMemberUniqueName="[Products].[ProductSize].[All]" allUniqueName="[Products].[ProductSize].[All]" dimensionUniqueName="[Products]" displayFolder="" count="0" memberValueDatatype="130" unbalanced="0"/>
    <cacheHierarchy uniqueName="[Products].[ProductStyle]" caption="ProductStyle" attribute="1" defaultMemberUniqueName="[Products].[ProductStyle].[All]" allUniqueName="[Products].[ProductStyle].[All]" dimensionUniqueName="[Products]" displayFolder="" count="0" memberValueDatatype="130" unbalanced="0"/>
    <cacheHierarchy uniqueName="[Products].[ProductCost]" caption="ProductCost" attribute="1" defaultMemberUniqueName="[Products].[ProductCost].[All]" allUniqueName="[Products].[ProductCost].[All]" dimensionUniqueName="[Products]" displayFolder="" count="0" memberValueDatatype="5" unbalanced="0"/>
    <cacheHierarchy uniqueName="[Products].[ProductPrice]" caption="ProductPrice" attribute="1" defaultMemberUniqueName="[Products].[ProductPrice].[All]" allUniqueName="[Products].[ProductPrice].[All]" dimensionUniqueName="[Products]" displayFolder="" count="0" memberValueDatatype="5" unbalanced="0"/>
    <cacheHierarchy uniqueName="[Products].[revenue]" caption="revenue" attribute="1" defaultMemberUniqueName="[Products].[revenue].[All]" allUniqueName="[Products].[revenue].[All]" dimensionUniqueName="[Products]" displayFolder="" count="0" memberValueDatatype="5" unbalanced="0"/>
    <cacheHierarchy uniqueName="[Returns Data].[ReturnDate]" caption="ReturnDate" attribute="1" time="1" defaultMemberUniqueName="[Returns Data].[ReturnDate].[All]" allUniqueName="[Returns Data].[ReturnDate].[All]" dimensionUniqueName="[Returns Data]" displayFolder="" count="0" memberValueDatatype="7" unbalanced="0"/>
    <cacheHierarchy uniqueName="[Returns Data].[TerritoryKey]" caption="TerritoryKey" attribute="1" defaultMemberUniqueName="[Returns Data].[TerritoryKey].[All]" allUniqueName="[Returns Data].[TerritoryKey].[All]" dimensionUniqueName="[Returns Data]" displayFolder="" count="0" memberValueDatatype="20" unbalanced="0"/>
    <cacheHierarchy uniqueName="[Returns Data].[ProductKey]" caption="ProductKey" attribute="1" defaultMemberUniqueName="[Returns Data].[ProductKey].[All]" allUniqueName="[Returns Data].[ProductKey].[All]" dimensionUniqueName="[Returns Data]" displayFolder="" count="0" memberValueDatatype="20" unbalanced="0"/>
    <cacheHierarchy uniqueName="[Returns Data].[ReturnQuantity]" caption="ReturnQuantity" attribute="1" defaultMemberUniqueName="[Returns Data].[ReturnQuantity].[All]" allUniqueName="[Returns Data].[ReturnQuantity].[All]" dimensionUniqueName="[Returns Data]" displayFolder="" count="0" memberValueDatatype="20" unbalanced="0"/>
    <cacheHierarchy uniqueName="[Returns Data].[Returns]" caption="Returns" attribute="1" defaultMemberUniqueName="[Returns Data].[Returns].[All]" allUniqueName="[Returns Data].[Returns].[All]" dimensionUniqueName="[Returns Data]" displayFolder="" count="0" memberValueDatatype="5" unbalanced="0"/>
    <cacheHierarchy uniqueName="[Returns Data].[Return Profit]" caption="Return Profit" attribute="1" defaultMemberUniqueName="[Returns Data].[Return Profit].[All]" allUniqueName="[Returns Data].[Return Profit].[All]" dimensionUniqueName="[Returns Data]" displayFolder="" count="0" memberValueDatatype="5" unbalanced="0"/>
    <cacheHierarchy uniqueName="[Sales Data].[Source.Name]" caption="Source.Name" attribute="1" defaultMemberUniqueName="[Sales Data].[Source.Name].[All]" allUniqueName="[Sales Data].[Source.Name].[All]" dimensionUniqueName="[Sales Data]" displayFolder="" count="0" memberValueDatatype="130" unbalanced="0"/>
    <cacheHierarchy uniqueName="[Sales Data].[OrderDate]" caption="OrderDate" attribute="1" time="1" defaultMemberUniqueName="[Sales Data].[OrderDate].[All]" allUniqueName="[Sales Data].[OrderDate].[All]" dimensionUniqueName="[Sales Data]" displayFolder="" count="0" memberValueDatatype="7" unbalanced="0"/>
    <cacheHierarchy uniqueName="[Sales Data].[StockDate]" caption="StockDate" attribute="1" time="1" defaultMemberUniqueName="[Sales Data].[StockDate].[All]" allUniqueName="[Sales Data].[StockDate].[All]" dimensionUniqueName="[Sales Data]" displayFolder="" count="0" memberValueDatatype="7" unbalanced="0"/>
    <cacheHierarchy uniqueName="[Sales Data].[OrderNumber]" caption="OrderNumber" attribute="1" defaultMemberUniqueName="[Sales Data].[OrderNumber].[All]" allUniqueName="[Sales Data].[OrderNumber].[All]" dimensionUniqueName="[Sales Data]" displayFolder="" count="0" memberValueDatatype="130" unbalanced="0"/>
    <cacheHierarchy uniqueName="[Sales Data].[ProductKey]" caption="ProductKey" attribute="1" defaultMemberUniqueName="[Sales Data].[ProductKey].[All]" allUniqueName="[Sales Data].[ProductKey].[All]" dimensionUniqueName="[Sales Data]" displayFolder="" count="0" memberValueDatatype="20" unbalanced="0"/>
    <cacheHierarchy uniqueName="[Sales Data].[CustomerKey]" caption="CustomerKey" attribute="1" defaultMemberUniqueName="[Sales Data].[CustomerKey].[All]" allUniqueName="[Sales Data].[CustomerKey].[All]" dimensionUniqueName="[Sales Data]" displayFolder="" count="0" memberValueDatatype="20" unbalanced="0"/>
    <cacheHierarchy uniqueName="[Sales Data].[TerritoryKey]" caption="TerritoryKey" attribute="1" defaultMemberUniqueName="[Sales Data].[TerritoryKey].[All]" allUniqueName="[Sales Data].[TerritoryKey].[All]" dimensionUniqueName="[Sales Data]" displayFolder="" count="0" memberValueDatatype="20" unbalanced="0"/>
    <cacheHierarchy uniqueName="[Sales Data].[OrderLineItem]" caption="OrderLineItem" attribute="1" defaultMemberUniqueName="[Sales Data].[OrderLineItem].[All]" allUniqueName="[Sales Data].[OrderLineItem].[All]" dimensionUniqueName="[Sales Data]" displayFolder="" count="0" memberValueDatatype="20" unbalanced="0"/>
    <cacheHierarchy uniqueName="[Sales Data].[OrderQuantity]" caption="OrderQuantity" attribute="1" defaultMemberUniqueName="[Sales Data].[OrderQuantity].[All]" allUniqueName="[Sales Data].[OrderQuantity].[All]" dimensionUniqueName="[Sales Data]" displayFolder="" count="0" memberValueDatatype="20" unbalanced="0"/>
    <cacheHierarchy uniqueName="[Sales Data].[Inventory days]" caption="Inventory days" attribute="1" defaultMemberUniqueName="[Sales Data].[Inventory days].[All]" allUniqueName="[Sales Data].[Inventory days].[All]" dimensionUniqueName="[Sales Data]" displayFolder="" count="0" memberValueDatatype="20" unbalanced="0"/>
    <cacheHierarchy uniqueName="[Sales Data].[Inventory Velocity]" caption="Inventory Velocity" attribute="1" defaultMemberUniqueName="[Sales Data].[Inventory Velocity].[All]" allUniqueName="[Sales Data].[Inventory Velocity].[All]" dimensionUniqueName="[Sales Data]" displayFolder="" count="0" memberValueDatatype="130" unbalanced="0"/>
    <cacheHierarchy uniqueName="[Sales Data].[Unit Profit]" caption="Unit Profit" attribute="1" defaultMemberUniqueName="[Sales Data].[Unit Profit].[All]" allUniqueName="[Sales Data].[Unit Profit].[All]" dimensionUniqueName="[Sales Data]" displayFolder="" count="0" memberValueDatatype="5" unbalanced="0"/>
    <cacheHierarchy uniqueName="[Sales Data].[Revenue]" caption="Revenue" attribute="1" defaultMemberUniqueName="[Sales Data].[Revenue].[All]" allUniqueName="[Sales Data].[Revenue].[All]" dimensionUniqueName="[Sales Data]" displayFolder="" count="0" memberValueDatatype="5" unbalanced="0"/>
    <cacheHierarchy uniqueName="[Sales Data].[Price]" caption="Price" attribute="1" defaultMemberUniqueName="[Sales Data].[Price].[All]" allUniqueName="[Sales Data].[Price].[All]" dimensionUniqueName="[Sales Data]" displayFolder="" count="0" memberValueDatatype="5" unbalanced="0"/>
    <cacheHierarchy uniqueName="[Sales Data].[Cost]" caption="Cost" attribute="1" defaultMemberUniqueName="[Sales Data].[Cost].[All]" allUniqueName="[Sales Data].[Cost].[All]" dimensionUniqueName="[Sales Data]" displayFolder="" count="0" memberValueDatatype="5" unbalanced="0"/>
    <cacheHierarchy uniqueName="[Sales Data].[Total sales Cost]" caption="Total sales Cost" attribute="1" defaultMemberUniqueName="[Sales Data].[Total sales Cost].[All]" allUniqueName="[Sales Data].[Total sales Cost].[All]" dimensionUniqueName="[Sales Data]" displayFolder="" count="0" memberValueDatatype="5" unbalanced="0"/>
    <cacheHierarchy uniqueName="[Sales Data].[Add Column2]" caption="Add Column2" attribute="1" defaultMemberUniqueName="[Sales Data].[Add Column2].[All]" allUniqueName="[Sales Data].[Add Column2].[All]" dimensionUniqueName="[Sales Data]" displayFolder="" count="0" memberValueDatatype="20" unbalanced="0"/>
    <cacheHierarchy uniqueName="[Sales Data].[Bike Colour]" caption="Bike Colour" attribute="1" defaultMemberUniqueName="[Sales Data].[Bike Colour].[All]" allUniqueName="[Sales Data].[Bike Colour].[All]" dimensionUniqueName="[Sales Data]" displayFolder="" count="0" memberValueDatatype="130" unbalanced="0"/>
    <cacheHierarchy uniqueName="[Subcategories].[ProductSubcategoryKey]" caption="ProductSubcategoryKey" attribute="1" defaultMemberUniqueName="[Subcategories].[ProductSubcategoryKey].[All]" allUniqueName="[Subcategories].[ProductSubcategoryKey].[All]" dimensionUniqueName="[Subcategories]" displayFolder="" count="0" memberValueDatatype="20" unbalanced="0"/>
    <cacheHierarchy uniqueName="[Subcategories].[SubcategoryName]" caption="SubcategoryName" attribute="1" defaultMemberUniqueName="[Subcategories].[SubcategoryName].[All]" allUniqueName="[Subcategories].[SubcategoryName].[All]" dimensionUniqueName="[Subcategories]" displayFolder="" count="2" memberValueDatatype="130" unbalanced="0">
      <fieldsUsage count="2">
        <fieldUsage x="-1"/>
        <fieldUsage x="1"/>
      </fieldsUsage>
    </cacheHierarchy>
    <cacheHierarchy uniqueName="[Subcategories].[ProductCategoryKey]" caption="ProductCategoryKey" attribute="1" defaultMemberUniqueName="[Subcategories].[ProductCategoryKey].[All]" allUniqueName="[Subcategories].[ProductCategoryKey].[All]" dimensionUniqueName="[Subcategories]" displayFolder="" count="0" memberValueDatatype="20" unbalanced="0"/>
    <cacheHierarchy uniqueName="[Territory].[SalesTerritoryKey]" caption="SalesTerritoryKey" attribute="1" defaultMemberUniqueName="[Territory].[SalesTerritoryKey].[All]" allUniqueName="[Territory].[SalesTerritoryKey].[All]" dimensionUniqueName="[Territory]" displayFolder="" count="0" memberValueDatatype="20" unbalanced="0"/>
    <cacheHierarchy uniqueName="[Territory].[Region]" caption="Region" attribute="1" defaultMemberUniqueName="[Territory].[Region].[All]" allUniqueName="[Territory].[Region].[All]" dimensionUniqueName="[Territory]" displayFolder="" count="2" memberValueDatatype="130" unbalanced="0">
      <fieldsUsage count="2">
        <fieldUsage x="-1"/>
        <fieldUsage x="2"/>
      </fieldsUsage>
    </cacheHierarchy>
    <cacheHierarchy uniqueName="[Territory].[Country]" caption="Country" attribute="1" defaultMemberUniqueName="[Territory].[Country].[All]" allUniqueName="[Territory].[Country].[All]" dimensionUniqueName="[Territory]" displayFolder="" count="2" memberValueDatatype="130" unbalanced="0"/>
    <cacheHierarchy uniqueName="[Territory].[Continent]" caption="Continent" attribute="1" defaultMemberUniqueName="[Territory].[Continent].[All]" allUniqueName="[Territory].[Continent].[All]" dimensionUniqueName="[Territory]" displayFolder="" count="2" memberValueDatatype="130" unbalanced="0"/>
    <cacheHierarchy uniqueName="[Measures].[Active Customers]" caption="Active Customers" measure="1" displayFolder="" measureGroup="Sales Data" count="0"/>
    <cacheHierarchy uniqueName="[Measures].[Total Customers]" caption="Total Customers" measure="1" displayFolder="" measureGroup="Customers" count="0"/>
    <cacheHierarchy uniqueName="[Measures].[Return Rate]" caption="Return Rate" measure="1" displayFolder="" measureGroup="Returns Data" count="0" oneField="1">
      <fieldsUsage count="1">
        <fieldUsage x="0"/>
      </fieldsUsage>
    </cacheHierarchy>
    <cacheHierarchy uniqueName="[Measures].[Net Sales]" caption="Net Sales" measure="1" displayFolder="" measureGroup="Sales Data" count="0"/>
    <cacheHierarchy uniqueName="[Measures].[total sales]" caption="total sales" measure="1" displayFolder="" measureGroup="Sales Data" count="0"/>
    <cacheHierarchy uniqueName="[Measures].[Gross Profit]" caption="Gross Profit" measure="1" displayFolder="" measureGroup="Sales Data" count="0"/>
    <cacheHierarchy uniqueName="[Measures].[Total Cost]" caption="Total Cost" measure="1" displayFolder="" measureGroup="Sales Data" count="0"/>
    <cacheHierarchy uniqueName="[Measures].[Sold Quantity]" caption="Sold Quantity" measure="1" displayFolder="" measureGroup="Sales Data" count="0"/>
    <cacheHierarchy uniqueName="[Measures].[Net Profit Margin]" caption="Net Profit Margin" measure="1" displayFolder="" measureGroup="Sales Data" count="0"/>
    <cacheHierarchy uniqueName="[Measures].[Total orders]" caption="Total orders" measure="1" displayFolder="" measureGroup="Sales Data" count="0"/>
    <cacheHierarchy uniqueName="[Measures].[Aov]" caption="Aov" measure="1" displayFolder="" measureGroup="Sales Data" count="0"/>
    <cacheHierarchy uniqueName="[Measures].[Return To sales Ratio]" caption="Return To sales Ratio" measure="1" displayFolder="" measureGroup="Sales Data" count="0"/>
    <cacheHierarchy uniqueName="[Measures].[Total products]" caption="Total products" measure="1" displayFolder="" measureGroup="Products" count="0"/>
    <cacheHierarchy uniqueName="[Measures].[Gross Profit Margin]" caption="Gross Profit Margin" measure="1" displayFolder="" measureGroup="Sales Data" count="0"/>
    <cacheHierarchy uniqueName="[Measures].[Avg,annual_Income]" caption="Avg,annual_Income" measure="1" displayFolder="" measureGroup="Customers" count="0"/>
    <cacheHierarchy uniqueName="[Measures].[Customer Aov]" caption="Customer Aov" measure="1" displayFolder="" measureGroup="Customers" count="0"/>
    <cacheHierarchy uniqueName="[Measures].[Product Aov]" caption="Product Aov" measure="1" displayFolder="" measureGroup="Products" count="0"/>
    <cacheHierarchy uniqueName="[Measures].[avg customer Quantity]" caption="avg customer Quantity" measure="1" displayFolder="" measureGroup="Customers" count="0"/>
    <cacheHierarchy uniqueName="[Measures].[__XL_Count Calendar]" caption="__XL_Count Calendar" measure="1" displayFolder="" measureGroup="Calendar" count="0" hidden="1"/>
    <cacheHierarchy uniqueName="[Measures].[__XL_Count Customers]" caption="__XL_Count Customers" measure="1" displayFolder="" measureGroup="Customers" count="0" hidden="1"/>
    <cacheHierarchy uniqueName="[Measures].[__XL_Count Categories]" caption="__XL_Count Categories" measure="1" displayFolder="" measureGroup="Categories" count="0" hidden="1"/>
    <cacheHierarchy uniqueName="[Measures].[__XL_Count Products]" caption="__XL_Count Products" measure="1" displayFolder="" measureGroup="Products" count="0" hidden="1"/>
    <cacheHierarchy uniqueName="[Measures].[__XL_Count Subcategories]" caption="__XL_Count Subcategories" measure="1" displayFolder="" measureGroup="Subcategories" count="0" hidden="1"/>
    <cacheHierarchy uniqueName="[Measures].[__XL_Count Returns Data]" caption="__XL_Count Returns Data" measure="1" displayFolder="" measureGroup="Returns Data" count="0" hidden="1"/>
    <cacheHierarchy uniqueName="[Measures].[__XL_Count Territory]" caption="__XL_Count Territory" measure="1" displayFolder="" measureGroup="Territory" count="0" hidden="1"/>
    <cacheHierarchy uniqueName="[Measures].[__XL_Count Sales Data]" caption="__XL_Count Sales Data" measure="1" displayFolder="" measureGroup="Sales Data" count="0" hidden="1"/>
    <cacheHierarchy uniqueName="[Measures].[__No measures defined]" caption="__No measures defined" measure="1" displayFolder="" count="0" hidden="1"/>
    <cacheHierarchy uniqueName="[Measures].[Sum of OrderQuantity]" caption="Sum of OrderQuantity" measure="1" displayFolder="" measureGroup="Sales Data" count="0" hidden="1">
      <extLst>
        <ext xmlns:x15="http://schemas.microsoft.com/office/spreadsheetml/2010/11/main" uri="{B97F6D7D-B522-45F9-BDA1-12C45D357490}">
          <x15:cacheHierarchy aggregatedColumn="48"/>
        </ext>
      </extLst>
    </cacheHierarchy>
    <cacheHierarchy uniqueName="[Measures].[Sum of ReturnQuantity]" caption="Sum of ReturnQuantity" measure="1" displayFolder="" measureGroup="Returns Data" count="0" hidden="1">
      <extLst>
        <ext xmlns:x15="http://schemas.microsoft.com/office/spreadsheetml/2010/11/main" uri="{B97F6D7D-B522-45F9-BDA1-12C45D357490}">
          <x15:cacheHierarchy aggregatedColumn="37"/>
        </ext>
      </extLst>
    </cacheHierarchy>
    <cacheHierarchy uniqueName="[Measures].[Sum of Returns]" caption="Sum of Returns" measure="1" displayFolder="" measureGroup="Returns Data" count="0" hidden="1">
      <extLst>
        <ext xmlns:x15="http://schemas.microsoft.com/office/spreadsheetml/2010/11/main" uri="{B97F6D7D-B522-45F9-BDA1-12C45D357490}">
          <x15:cacheHierarchy aggregatedColumn="38"/>
        </ext>
      </extLst>
    </cacheHierarchy>
    <cacheHierarchy uniqueName="[Measures].[Sum of Unit Profit]" caption="Sum of Unit Profit" measure="1" displayFolder="" measureGroup="Sales Data" count="0" hidden="1">
      <extLst>
        <ext xmlns:x15="http://schemas.microsoft.com/office/spreadsheetml/2010/11/main" uri="{B97F6D7D-B522-45F9-BDA1-12C45D357490}">
          <x15:cacheHierarchy aggregatedColumn="51"/>
        </ext>
      </extLst>
    </cacheHierarchy>
    <cacheHierarchy uniqueName="[Measures].[Sum of Revenue]" caption="Sum of Revenue" measure="1" displayFolder="" measureGroup="Sales Data" count="0" hidden="1">
      <extLst>
        <ext xmlns:x15="http://schemas.microsoft.com/office/spreadsheetml/2010/11/main" uri="{B97F6D7D-B522-45F9-BDA1-12C45D357490}">
          <x15:cacheHierarchy aggregatedColumn="52"/>
        </ext>
      </extLst>
    </cacheHierarchy>
    <cacheHierarchy uniqueName="[Measures].[Sum of Return Profit]" caption="Sum of Return Profit" measure="1" displayFolder="" measureGroup="Returns Data" count="0" hidden="1">
      <extLst>
        <ext xmlns:x15="http://schemas.microsoft.com/office/spreadsheetml/2010/11/main" uri="{B97F6D7D-B522-45F9-BDA1-12C45D357490}">
          <x15:cacheHierarchy aggregatedColumn="39"/>
        </ext>
      </extLst>
    </cacheHierarchy>
    <cacheHierarchy uniqueName="[Measures].[Sum of Cost]" caption="Sum of Cost" measure="1" displayFolder="" measureGroup="Sales Data" count="0" hidden="1">
      <extLst>
        <ext xmlns:x15="http://schemas.microsoft.com/office/spreadsheetml/2010/11/main" uri="{B97F6D7D-B522-45F9-BDA1-12C45D357490}">
          <x15:cacheHierarchy aggregatedColumn="54"/>
        </ext>
      </extLst>
    </cacheHierarchy>
    <cacheHierarchy uniqueName="[Measures].[Count of Gender]" caption="Count of Gender" measure="1" displayFolder="" measureGroup="Customers" count="0" hidden="1">
      <extLst>
        <ext xmlns:x15="http://schemas.microsoft.com/office/spreadsheetml/2010/11/main" uri="{B97F6D7D-B522-45F9-BDA1-12C45D357490}">
          <x15:cacheHierarchy aggregatedColumn="11"/>
        </ext>
      </extLst>
    </cacheHierarchy>
    <cacheHierarchy uniqueName="[Measures].[Count of Customers Classification]" caption="Count of Customers Classification" measure="1" displayFolder="" measureGroup="Customers" count="0" hidden="1">
      <extLst>
        <ext xmlns:x15="http://schemas.microsoft.com/office/spreadsheetml/2010/11/main" uri="{B97F6D7D-B522-45F9-BDA1-12C45D357490}">
          <x15:cacheHierarchy aggregatedColumn="21"/>
        </ext>
      </extLst>
    </cacheHierarchy>
    <cacheHierarchy uniqueName="[Measures].[Sum of CustomerKey]" caption="Sum of CustomerKey" measure="1" displayFolder="" measureGroup="Customers" count="0" hidden="1">
      <extLst>
        <ext xmlns:x15="http://schemas.microsoft.com/office/spreadsheetml/2010/11/main" uri="{B97F6D7D-B522-45F9-BDA1-12C45D357490}">
          <x15:cacheHierarchy aggregatedColumn="6"/>
        </ext>
      </extLst>
    </cacheHierarchy>
    <cacheHierarchy uniqueName="[Measures].[Count of CustomerKey]" caption="Count of CustomerKey" measure="1" displayFolder="" measureGroup="Customers" count="0" hidden="1">
      <extLst>
        <ext xmlns:x15="http://schemas.microsoft.com/office/spreadsheetml/2010/11/main" uri="{B97F6D7D-B522-45F9-BDA1-12C45D357490}">
          <x15:cacheHierarchy aggregatedColumn="6"/>
        </ext>
      </extLst>
    </cacheHierarchy>
    <cacheHierarchy uniqueName="[Measures].[Sum of CustomerKey 2]" caption="Sum of CustomerKey 2" measure="1" displayFolder="" measureGroup="Sales Data" count="0" hidden="1">
      <extLst>
        <ext xmlns:x15="http://schemas.microsoft.com/office/spreadsheetml/2010/11/main" uri="{B97F6D7D-B522-45F9-BDA1-12C45D357490}">
          <x15:cacheHierarchy aggregatedColumn="45"/>
        </ext>
      </extLst>
    </cacheHierarchy>
    <cacheHierarchy uniqueName="[Measures].[Count of CustomerKey 2]" caption="Count of CustomerKey 2" measure="1" displayFolder="" measureGroup="Sales Data" count="0" hidden="1">
      <extLst>
        <ext xmlns:x15="http://schemas.microsoft.com/office/spreadsheetml/2010/11/main" uri="{B97F6D7D-B522-45F9-BDA1-12C45D357490}">
          <x15:cacheHierarchy aggregatedColumn="45"/>
        </ext>
      </extLst>
    </cacheHierarchy>
    <cacheHierarchy uniqueName="[Measures].[Sum of Total sales Cost]" caption="Sum of Total sales Cost" measure="1" displayFolder="" measureGroup="Sales Data" count="0" hidden="1">
      <extLst>
        <ext xmlns:x15="http://schemas.microsoft.com/office/spreadsheetml/2010/11/main" uri="{B97F6D7D-B522-45F9-BDA1-12C45D357490}">
          <x15:cacheHierarchy aggregatedColumn="55"/>
        </ext>
      </extLst>
    </cacheHierarchy>
    <cacheHierarchy uniqueName="[Measures].[Count of OrderNumber]" caption="Count of OrderNumber" measure="1" displayFolder="" measureGroup="Sales Data" count="0" hidden="1">
      <extLst>
        <ext xmlns:x15="http://schemas.microsoft.com/office/spreadsheetml/2010/11/main" uri="{B97F6D7D-B522-45F9-BDA1-12C45D357490}">
          <x15:cacheHierarchy aggregatedColumn="43"/>
        </ext>
      </extLst>
    </cacheHierarchy>
    <cacheHierarchy uniqueName="[Measures].[Average of OrderQuantity]" caption="Average of OrderQuantity" measure="1" displayFolder="" measureGroup="Sales Data" count="0" hidden="1">
      <extLst>
        <ext xmlns:x15="http://schemas.microsoft.com/office/spreadsheetml/2010/11/main" uri="{B97F6D7D-B522-45F9-BDA1-12C45D357490}">
          <x15:cacheHierarchy aggregatedColumn="48"/>
        </ext>
      </extLst>
    </cacheHierarchy>
    <cacheHierarchy uniqueName="[Measures].[Count of full name]" caption="Count of full name" measure="1" displayFolder="" measureGroup="Customers" count="0" hidden="1">
      <extLst>
        <ext xmlns:x15="http://schemas.microsoft.com/office/spreadsheetml/2010/11/main" uri="{B97F6D7D-B522-45F9-BDA1-12C45D357490}">
          <x15:cacheHierarchy aggregatedColumn="7"/>
        </ext>
      </extLst>
    </cacheHierarchy>
    <cacheHierarchy uniqueName="[Measures].[Sum of revenue 2]" caption="Sum of revenue 2" measure="1" displayFolder="" measureGroup="Products" count="0" hidden="1">
      <extLst>
        <ext xmlns:x15="http://schemas.microsoft.com/office/spreadsheetml/2010/11/main" uri="{B97F6D7D-B522-45F9-BDA1-12C45D357490}">
          <x15:cacheHierarchy aggregatedColumn="33"/>
        </ext>
      </extLst>
    </cacheHierarchy>
    <cacheHierarchy uniqueName="[Measures].[Sum of Age]" caption="Sum of Age" measure="1" displayFolder="" measureGroup="Customers" count="0" hidden="1">
      <extLst>
        <ext xmlns:x15="http://schemas.microsoft.com/office/spreadsheetml/2010/11/main" uri="{B97F6D7D-B522-45F9-BDA1-12C45D357490}">
          <x15:cacheHierarchy aggregatedColumn="9"/>
        </ext>
      </extLst>
    </cacheHierarchy>
    <cacheHierarchy uniqueName="[Measures].[Count of Age Group]" caption="Count of Age Group" measure="1" displayFolder="" measureGroup="Customers" count="0" hidden="1">
      <extLst>
        <ext xmlns:x15="http://schemas.microsoft.com/office/spreadsheetml/2010/11/main" uri="{B97F6D7D-B522-45F9-BDA1-12C45D357490}">
          <x15:cacheHierarchy aggregatedColumn="20"/>
        </ext>
      </extLst>
    </cacheHierarchy>
    <cacheHierarchy uniqueName="[Measures].[Distinct Count of CustomerKey]" caption="Distinct Count of CustomerKey" measure="1" displayFolder="" measureGroup="Sales Data" count="0" hidden="1">
      <extLst>
        <ext xmlns:x15="http://schemas.microsoft.com/office/spreadsheetml/2010/11/main" uri="{B97F6D7D-B522-45F9-BDA1-12C45D357490}">
          <x15:cacheHierarchy aggregatedColumn="45"/>
        </ext>
      </extLst>
    </cacheHierarchy>
    <cacheHierarchy uniqueName="[Measures].[Sum of ProductKey]" caption="Sum of ProductKey" measure="1" displayFolder="" measureGroup="Products" count="0" hidden="1">
      <extLst>
        <ext xmlns:x15="http://schemas.microsoft.com/office/spreadsheetml/2010/11/main" uri="{B97F6D7D-B522-45F9-BDA1-12C45D357490}">
          <x15:cacheHierarchy aggregatedColumn="22"/>
        </ext>
      </extLst>
    </cacheHierarchy>
    <cacheHierarchy uniqueName="[Measures].[Count of ProductKey]" caption="Count of ProductKey" measure="1" displayFolder="" measureGroup="Products" count="0" hidden="1">
      <extLst>
        <ext xmlns:x15="http://schemas.microsoft.com/office/spreadsheetml/2010/11/main" uri="{B97F6D7D-B522-45F9-BDA1-12C45D357490}">
          <x15:cacheHierarchy aggregatedColumn="22"/>
        </ext>
      </extLst>
    </cacheHierarchy>
    <cacheHierarchy uniqueName="[Measures].[Sum of ProductKey 2]" caption="Sum of ProductKey 2" measure="1" displayFolder="" measureGroup="Sales Data" count="0" hidden="1">
      <extLst>
        <ext xmlns:x15="http://schemas.microsoft.com/office/spreadsheetml/2010/11/main" uri="{B97F6D7D-B522-45F9-BDA1-12C45D357490}">
          <x15:cacheHierarchy aggregatedColumn="44"/>
        </ext>
      </extLst>
    </cacheHierarchy>
    <cacheHierarchy uniqueName="[Measures].[Count of ProductKey 2]" caption="Count of ProductKey 2" measure="1" displayFolder="" measureGroup="Sales Data" count="0" hidden="1">
      <extLst>
        <ext xmlns:x15="http://schemas.microsoft.com/office/spreadsheetml/2010/11/main" uri="{B97F6D7D-B522-45F9-BDA1-12C45D357490}">
          <x15:cacheHierarchy aggregatedColumn="44"/>
        </ext>
      </extLst>
    </cacheHierarchy>
    <cacheHierarchy uniqueName="[Measures].[Distinct Count of ProductKey]" caption="Distinct Count of ProductKey" measure="1" displayFolder="" measureGroup="Sales Data" count="0" hidden="1">
      <extLst>
        <ext xmlns:x15="http://schemas.microsoft.com/office/spreadsheetml/2010/11/main" uri="{B97F6D7D-B522-45F9-BDA1-12C45D357490}">
          <x15:cacheHierarchy aggregatedColumn="44"/>
        </ext>
      </extLst>
    </cacheHierarchy>
    <cacheHierarchy uniqueName="[Measures].[Average of ProductKey]" caption="Average of ProductKey" measure="1" displayFolder="" measureGroup="Products" count="0" hidden="1">
      <extLst>
        <ext xmlns:x15="http://schemas.microsoft.com/office/spreadsheetml/2010/11/main" uri="{B97F6D7D-B522-45F9-BDA1-12C45D357490}">
          <x15:cacheHierarchy aggregatedColumn="22"/>
        </ext>
      </extLst>
    </cacheHierarchy>
    <cacheHierarchy uniqueName="[Measures].[Sum of Inventory days]" caption="Sum of Inventory days" measure="1" displayFolder="" measureGroup="Sales Data" count="0" hidden="1">
      <extLst>
        <ext xmlns:x15="http://schemas.microsoft.com/office/spreadsheetml/2010/11/main" uri="{B97F6D7D-B522-45F9-BDA1-12C45D357490}">
          <x15:cacheHierarchy aggregatedColumn="49"/>
        </ext>
      </extLst>
    </cacheHierarchy>
    <cacheHierarchy uniqueName="[Measures].[Average of Inventory days]" caption="Average of Inventory days" measure="1" displayFolder="" measureGroup="Sales Data" count="0" hidden="1">
      <extLst>
        <ext xmlns:x15="http://schemas.microsoft.com/office/spreadsheetml/2010/11/main" uri="{B97F6D7D-B522-45F9-BDA1-12C45D357490}">
          <x15:cacheHierarchy aggregatedColumn="49"/>
        </ext>
      </extLst>
    </cacheHierarchy>
    <cacheHierarchy uniqueName="[Measures].[Count of Inventory days]" caption="Count of Inventory days" measure="1" displayFolder="" measureGroup="Sales Data" count="0" hidden="1">
      <extLst>
        <ext xmlns:x15="http://schemas.microsoft.com/office/spreadsheetml/2010/11/main" uri="{B97F6D7D-B522-45F9-BDA1-12C45D357490}">
          <x15:cacheHierarchy aggregatedColumn="49"/>
        </ext>
      </extLst>
    </cacheHierarchy>
    <cacheHierarchy uniqueName="[Measures].[Distinct Count of Inventory days]" caption="Distinct Count of Inventory days" measure="1" displayFolder="" measureGroup="Sales Data" count="0" hidden="1">
      <extLst>
        <ext xmlns:x15="http://schemas.microsoft.com/office/spreadsheetml/2010/11/main" uri="{B97F6D7D-B522-45F9-BDA1-12C45D357490}">
          <x15:cacheHierarchy aggregatedColumn="49"/>
        </ext>
      </extLst>
    </cacheHierarchy>
    <cacheHierarchy uniqueName="[Measures].[Sum of Quarter]" caption="Sum of Quarter" measure="1" displayFolder="" measureGroup="Calendar" count="0" hidden="1">
      <extLst>
        <ext xmlns:x15="http://schemas.microsoft.com/office/spreadsheetml/2010/11/main" uri="{B97F6D7D-B522-45F9-BDA1-12C45D357490}">
          <x15:cacheHierarchy aggregatedColumn="3"/>
        </ext>
      </extLst>
    </cacheHierarchy>
    <cacheHierarchy uniqueName="[Measures].[Distinct Count of OrderNumber]" caption="Distinct Count of OrderNumber" measure="1" displayFolder="" measureGroup="Sales Data" count="0" hidden="1">
      <extLst>
        <ext xmlns:x15="http://schemas.microsoft.com/office/spreadsheetml/2010/11/main" uri="{B97F6D7D-B522-45F9-BDA1-12C45D357490}">
          <x15:cacheHierarchy aggregatedColumn="43"/>
        </ext>
      </extLst>
    </cacheHierarchy>
    <cacheHierarchy uniqueName="[Measures].[Count of Region]" caption="Count of Region" measure="1" displayFolder="" measureGroup="Territory" count="0" hidden="1">
      <extLst>
        <ext xmlns:x15="http://schemas.microsoft.com/office/spreadsheetml/2010/11/main" uri="{B97F6D7D-B522-45F9-BDA1-12C45D357490}">
          <x15:cacheHierarchy aggregatedColumn="62"/>
        </ext>
      </extLst>
    </cacheHierarchy>
  </cacheHierarchies>
  <kpis count="0"/>
  <dimensions count="9">
    <dimension name="Calendar" uniqueName="[Calendar]" caption="Calendar"/>
    <dimension name="Categories" uniqueName="[Categories]" caption="Categories"/>
    <dimension name="Customers" uniqueName="[Customers]" caption="Customers"/>
    <dimension measure="1" name="Measures" uniqueName="[Measures]" caption="Measures"/>
    <dimension name="Products" uniqueName="[Products]" caption="Products"/>
    <dimension name="Returns Data" uniqueName="[Returns Data]" caption="Returns Data"/>
    <dimension name="Sales Data" uniqueName="[Sales Data]" caption="Sales Data"/>
    <dimension name="Subcategories" uniqueName="[Subcategories]" caption="Subcategories"/>
    <dimension name="Territory" uniqueName="[Territory]" caption="Territory"/>
  </dimensions>
  <measureGroups count="8">
    <measureGroup name="Calendar" caption="Calendar"/>
    <measureGroup name="Categories" caption="Categories"/>
    <measureGroup name="Customers" caption="Customers"/>
    <measureGroup name="Products" caption="Products"/>
    <measureGroup name="Returns Data" caption="Returns Data"/>
    <measureGroup name="Sales Data" caption="Sales Data"/>
    <measureGroup name="Subcategories" caption="Subcategories"/>
    <measureGroup name="Territory" caption="Territory"/>
  </measureGroups>
  <maps count="22">
    <map measureGroup="0" dimension="0"/>
    <map measureGroup="1" dimension="1"/>
    <map measureGroup="2" dimension="2"/>
    <map measureGroup="3" dimension="1"/>
    <map measureGroup="3" dimension="4"/>
    <map measureGroup="3" dimension="7"/>
    <map measureGroup="4" dimension="0"/>
    <map measureGroup="4" dimension="1"/>
    <map measureGroup="4" dimension="4"/>
    <map measureGroup="4" dimension="5"/>
    <map measureGroup="4" dimension="7"/>
    <map measureGroup="4" dimension="8"/>
    <map measureGroup="5" dimension="0"/>
    <map measureGroup="5" dimension="1"/>
    <map measureGroup="5" dimension="2"/>
    <map measureGroup="5" dimension="4"/>
    <map measureGroup="5" dimension="6"/>
    <map measureGroup="5" dimension="7"/>
    <map measureGroup="5" dimension="8"/>
    <map measureGroup="6" dimension="1"/>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FF-L5-D16" refreshedDate="46189.728298726855" backgroundQuery="1" createdVersion="8" refreshedVersion="6" minRefreshableVersion="3" recordCount="0" supportSubquery="1" supportAdvancedDrill="1" xr:uid="{1AF8A9E1-4BCB-4AB5-8743-A1386616190D}">
  <cacheSource type="external" connectionId="21"/>
  <cacheFields count="3">
    <cacheField name="[Products].[ProductName].[ProductName]" caption="ProductName" numFmtId="0" hierarchy="25" level="1">
      <sharedItems count="10">
        <s v="AWC Logo Cap"/>
        <s v="Fender Set - Mountain"/>
        <s v="ML Mountain Tire"/>
        <s v="Mountain Bottle Cage"/>
        <s v="Mountain Tire Tube"/>
        <s v="Patch Kit/8 Patches"/>
        <s v="Road Bottle Cage"/>
        <s v="Road Tire Tube"/>
        <s v="Touring Tire Tube"/>
        <s v="Water Bottle - 30 oz."/>
      </sharedItems>
    </cacheField>
    <cacheField name="[Measures].[avg customer Quantity]" caption="avg customer Quantity" numFmtId="0" hierarchy="82" level="32767"/>
    <cacheField name="[Territory].[Region].[Region]" caption="Region" numFmtId="0" hierarchy="62" level="1">
      <sharedItems containsSemiMixedTypes="0" containsNonDate="0" containsString="0"/>
    </cacheField>
  </cacheFields>
  <cacheHierarchies count="126">
    <cacheHierarchy uniqueName="[Calendar].[Date]" caption="Date" attribute="1" time="1" defaultMemberUniqueName="[Calendar].[Date].[All]" allUniqueName="[Calendar].[Date].[All]" dimensionUniqueName="[Calendar]" displayFolder="" count="0" memberValueDatatype="7" unbalanced="0"/>
    <cacheHierarchy uniqueName="[Calendar].[Year]" caption="Year" attribute="1" defaultMemberUniqueName="[Calendar].[Year].[All]" allUniqueName="[Calendar].[Year].[All]" dimensionUniqueName="[Calendar]" displayFolder="" count="0" memberValueDatatype="20" unbalanced="0"/>
    <cacheHierarchy uniqueName="[Calendar].[Month Name]" caption="Month Name" attribute="1" defaultMemberUniqueName="[Calendar].[Month Name].[All]" allUniqueName="[Calendar].[Month Name].[All]" dimensionUniqueName="[Calendar]" displayFolder="" count="0" memberValueDatatype="130" unbalanced="0"/>
    <cacheHierarchy uniqueName="[Calendar].[Quarter]" caption="Quarter" attribute="1" defaultMemberUniqueName="[Calendar].[Quarter].[All]" allUniqueName="[Calendar].[Quarter].[All]" dimensionUniqueName="[Calendar]" displayFolder="" count="0" memberValueDatatype="20" unbalanced="0"/>
    <cacheHierarchy uniqueName="[Categories].[ProductCategoryKey]" caption="ProductCategoryKey" attribute="1" defaultMemberUniqueName="[Categories].[ProductCategoryKey].[All]" allUniqueName="[Categories].[ProductCategoryKey].[All]" dimensionUniqueName="[Categories]" displayFolder="" count="0" memberValueDatatype="20" unbalanced="0"/>
    <cacheHierarchy uniqueName="[Categories].[CategoryName]" caption="CategoryName" attribute="1" defaultMemberUniqueName="[Categories].[CategoryName].[All]" allUniqueName="[Categories].[CategoryName].[All]" dimensionUniqueName="[Categories]" displayFolder="" count="2" memberValueDatatype="130" unbalanced="0"/>
    <cacheHierarchy uniqueName="[Customers].[CustomerKey]" caption="CustomerKey" attribute="1" defaultMemberUniqueName="[Customers].[CustomerKey].[All]" allUniqueName="[Customers].[CustomerKey].[All]" dimensionUniqueName="[Customers]" displayFolder="" count="0" memberValueDatatype="20" unbalanced="0"/>
    <cacheHierarchy uniqueName="[Customers].[full name]" caption="full name" attribute="1" defaultMemberUniqueName="[Customers].[full name].[All]" allUniqueName="[Customers].[full name].[All]" dimensionUniqueName="[Customers]" displayFolder="" count="0" memberValueDatatype="130" unbalanced="0"/>
    <cacheHierarchy uniqueName="[Customers].[BirthDate]" caption="BirthDate" attribute="1" time="1" defaultMemberUniqueName="[Customers].[BirthDate].[All]" allUniqueName="[Customers].[BirthDate].[All]" dimensionUniqueName="[Customers]" displayFolder="" count="0" memberValueDatatype="7" unbalanced="0"/>
    <cacheHierarchy uniqueName="[Customers].[Age]" caption="Age" attribute="1" defaultMemberUniqueName="[Customers].[Age].[All]" allUniqueName="[Customers].[Age].[All]" dimensionUniqueName="[Customers]" displayFolder="" count="0" memberValueDatatype="20" unbalanced="0"/>
    <cacheHierarchy uniqueName="[Customers].[MaritalStatus]" caption="MaritalStatus" attribute="1" defaultMemberUniqueName="[Customers].[MaritalStatus].[All]" allUniqueName="[Customers].[MaritalStatus].[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EmailAddress]" caption="EmailAddress" attribute="1" defaultMemberUniqueName="[Customers].[EmailAddress].[All]" allUniqueName="[Customers].[EmailAddress].[All]" dimensionUniqueName="[Customers]" displayFolder="" count="0" memberValueDatatype="130" unbalanced="0"/>
    <cacheHierarchy uniqueName="[Customers].[AnnualIncome]" caption="AnnualIncome" attribute="1" defaultMemberUniqueName="[Customers].[AnnualIncome].[All]" allUniqueName="[Customers].[AnnualIncome].[All]" dimensionUniqueName="[Customers]" displayFolder="" count="0" memberValueDatatype="20" unbalanced="0"/>
    <cacheHierarchy uniqueName="[Customers].[Income Leve]" caption="Income Leve" attribute="1" defaultMemberUniqueName="[Customers].[Income Leve].[All]" allUniqueName="[Customers].[Income Leve].[All]" dimensionUniqueName="[Customers]" displayFolder="" count="0" memberValueDatatype="130" unbalanced="0"/>
    <cacheHierarchy uniqueName="[Customers].[TotalChildren]" caption="TotalChildren" attribute="1" defaultMemberUniqueName="[Customers].[TotalChildren].[All]" allUniqueName="[Customers].[TotalChildren].[All]" dimensionUniqueName="[Customers]" displayFolder="" count="0" memberValueDatatype="20" unbalanced="0"/>
    <cacheHierarchy uniqueName="[Customers].[EducationLevel]" caption="EducationLevel" attribute="1" defaultMemberUniqueName="[Customers].[EducationLevel].[All]" allUniqueName="[Customers].[EducationLevel].[All]" dimensionUniqueName="[Customers]" displayFolder="" count="0" memberValueDatatype="130" unbalanced="0"/>
    <cacheHierarchy uniqueName="[Customers].[Occupation]" caption="Occupation" attribute="1" defaultMemberUniqueName="[Customers].[Occupation].[All]" allUniqueName="[Customers].[Occupation].[All]" dimensionUniqueName="[Customers]" displayFolder="" count="0" memberValueDatatype="130" unbalanced="0"/>
    <cacheHierarchy uniqueName="[Customers].[HomeOwner]" caption="HomeOwner" attribute="1" defaultMemberUniqueName="[Customers].[HomeOwner].[All]" allUniqueName="[Customers].[HomeOwner].[All]" dimensionUniqueName="[Customers]" displayFolder="" count="0" memberValueDatatype="130" unbalanced="0"/>
    <cacheHierarchy uniqueName="[Customers].[is parent]" caption="is parent" attribute="1" defaultMemberUniqueName="[Customers].[is parent].[All]" allUniqueName="[Customers].[is parent].[All]" dimensionUniqueName="[Customers]" displayFolder="" count="0" memberValueDatatype="130" unbalanced="0"/>
    <cacheHierarchy uniqueName="[Customers].[Age Group]" caption="Age Group" attribute="1" defaultMemberUniqueName="[Customers].[Age Group].[All]" allUniqueName="[Customers].[Age Group].[All]" dimensionUniqueName="[Customers]" displayFolder="" count="0" memberValueDatatype="130" unbalanced="0"/>
    <cacheHierarchy uniqueName="[Customers].[Customers Classification]" caption="Customers Classification" attribute="1" defaultMemberUniqueName="[Customers].[Customers Classification].[All]" allUniqueName="[Customers].[Customers Classification].[All]" dimensionUniqueName="[Customers]" displayFolder="" count="0" memberValueDatatype="130" unbalanced="0"/>
    <cacheHierarchy uniqueName="[Products].[ProductKey]" caption="ProductKey" attribute="1" defaultMemberUniqueName="[Products].[ProductKey].[All]" allUniqueName="[Products].[ProductKey].[All]" dimensionUniqueName="[Products]" displayFolder="" count="0" memberValueDatatype="20" unbalanced="0"/>
    <cacheHierarchy uniqueName="[Products].[ProductSubcategoryKey]" caption="ProductSubcategoryKey" attribute="1" defaultMemberUniqueName="[Products].[ProductSubcategoryKey].[All]" allUniqueName="[Products].[ProductSubcategoryKey].[All]" dimensionUniqueName="[Products]" displayFolder="" count="0" memberValueDatatype="20" unbalanced="0"/>
    <cacheHierarchy uniqueName="[Products].[ProductSKU]" caption="ProductSKU" attribute="1" defaultMemberUniqueName="[Products].[ProductSKU].[All]" allUniqueName="[Products].[ProductSKU].[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2" memberValueDatatype="130" unbalanced="0">
      <fieldsUsage count="2">
        <fieldUsage x="-1"/>
        <fieldUsage x="0"/>
      </fieldsUsage>
    </cacheHierarchy>
    <cacheHierarchy uniqueName="[Products].[ModelName]" caption="ModelName" attribute="1" defaultMemberUniqueName="[Products].[ModelName].[All]" allUniqueName="[Products].[ModelName].[All]" dimensionUniqueName="[Products]" displayFolder="" count="0" memberValueDatatype="130" unbalanced="0"/>
    <cacheHierarchy uniqueName="[Products].[ProductDescription]" caption="ProductDescription" attribute="1" defaultMemberUniqueName="[Products].[ProductDescription].[All]" allUniqueName="[Products].[ProductDescription].[All]" dimensionUniqueName="[Products]" displayFolder="" count="0" memberValueDatatype="130" unbalanced="0"/>
    <cacheHierarchy uniqueName="[Products].[ProductColor]" caption="ProductColor" attribute="1" defaultMemberUniqueName="[Products].[ProductColor].[All]" allUniqueName="[Products].[ProductColor].[All]" dimensionUniqueName="[Products]" displayFolder="" count="0" memberValueDatatype="130" unbalanced="0"/>
    <cacheHierarchy uniqueName="[Products].[ProductSize]" caption="ProductSize" attribute="1" defaultMemberUniqueName="[Products].[ProductSize].[All]" allUniqueName="[Products].[ProductSize].[All]" dimensionUniqueName="[Products]" displayFolder="" count="0" memberValueDatatype="130" unbalanced="0"/>
    <cacheHierarchy uniqueName="[Products].[ProductStyle]" caption="ProductStyle" attribute="1" defaultMemberUniqueName="[Products].[ProductStyle].[All]" allUniqueName="[Products].[ProductStyle].[All]" dimensionUniqueName="[Products]" displayFolder="" count="0" memberValueDatatype="130" unbalanced="0"/>
    <cacheHierarchy uniqueName="[Products].[ProductCost]" caption="ProductCost" attribute="1" defaultMemberUniqueName="[Products].[ProductCost].[All]" allUniqueName="[Products].[ProductCost].[All]" dimensionUniqueName="[Products]" displayFolder="" count="0" memberValueDatatype="5" unbalanced="0"/>
    <cacheHierarchy uniqueName="[Products].[ProductPrice]" caption="ProductPrice" attribute="1" defaultMemberUniqueName="[Products].[ProductPrice].[All]" allUniqueName="[Products].[ProductPrice].[All]" dimensionUniqueName="[Products]" displayFolder="" count="0" memberValueDatatype="5" unbalanced="0"/>
    <cacheHierarchy uniqueName="[Products].[revenue]" caption="revenue" attribute="1" defaultMemberUniqueName="[Products].[revenue].[All]" allUniqueName="[Products].[revenue].[All]" dimensionUniqueName="[Products]" displayFolder="" count="0" memberValueDatatype="5" unbalanced="0"/>
    <cacheHierarchy uniqueName="[Returns Data].[ReturnDate]" caption="ReturnDate" attribute="1" time="1" defaultMemberUniqueName="[Returns Data].[ReturnDate].[All]" allUniqueName="[Returns Data].[ReturnDate].[All]" dimensionUniqueName="[Returns Data]" displayFolder="" count="0" memberValueDatatype="7" unbalanced="0"/>
    <cacheHierarchy uniqueName="[Returns Data].[TerritoryKey]" caption="TerritoryKey" attribute="1" defaultMemberUniqueName="[Returns Data].[TerritoryKey].[All]" allUniqueName="[Returns Data].[TerritoryKey].[All]" dimensionUniqueName="[Returns Data]" displayFolder="" count="0" memberValueDatatype="20" unbalanced="0"/>
    <cacheHierarchy uniqueName="[Returns Data].[ProductKey]" caption="ProductKey" attribute="1" defaultMemberUniqueName="[Returns Data].[ProductKey].[All]" allUniqueName="[Returns Data].[ProductKey].[All]" dimensionUniqueName="[Returns Data]" displayFolder="" count="0" memberValueDatatype="20" unbalanced="0"/>
    <cacheHierarchy uniqueName="[Returns Data].[ReturnQuantity]" caption="ReturnQuantity" attribute="1" defaultMemberUniqueName="[Returns Data].[ReturnQuantity].[All]" allUniqueName="[Returns Data].[ReturnQuantity].[All]" dimensionUniqueName="[Returns Data]" displayFolder="" count="0" memberValueDatatype="20" unbalanced="0"/>
    <cacheHierarchy uniqueName="[Returns Data].[Returns]" caption="Returns" attribute="1" defaultMemberUniqueName="[Returns Data].[Returns].[All]" allUniqueName="[Returns Data].[Returns].[All]" dimensionUniqueName="[Returns Data]" displayFolder="" count="0" memberValueDatatype="5" unbalanced="0"/>
    <cacheHierarchy uniqueName="[Returns Data].[Return Profit]" caption="Return Profit" attribute="1" defaultMemberUniqueName="[Returns Data].[Return Profit].[All]" allUniqueName="[Returns Data].[Return Profit].[All]" dimensionUniqueName="[Returns Data]" displayFolder="" count="0" memberValueDatatype="5" unbalanced="0"/>
    <cacheHierarchy uniqueName="[Sales Data].[Source.Name]" caption="Source.Name" attribute="1" defaultMemberUniqueName="[Sales Data].[Source.Name].[All]" allUniqueName="[Sales Data].[Source.Name].[All]" dimensionUniqueName="[Sales Data]" displayFolder="" count="0" memberValueDatatype="130" unbalanced="0"/>
    <cacheHierarchy uniqueName="[Sales Data].[OrderDate]" caption="OrderDate" attribute="1" time="1" defaultMemberUniqueName="[Sales Data].[OrderDate].[All]" allUniqueName="[Sales Data].[OrderDate].[All]" dimensionUniqueName="[Sales Data]" displayFolder="" count="0" memberValueDatatype="7" unbalanced="0"/>
    <cacheHierarchy uniqueName="[Sales Data].[StockDate]" caption="StockDate" attribute="1" time="1" defaultMemberUniqueName="[Sales Data].[StockDate].[All]" allUniqueName="[Sales Data].[StockDate].[All]" dimensionUniqueName="[Sales Data]" displayFolder="" count="0" memberValueDatatype="7" unbalanced="0"/>
    <cacheHierarchy uniqueName="[Sales Data].[OrderNumber]" caption="OrderNumber" attribute="1" defaultMemberUniqueName="[Sales Data].[OrderNumber].[All]" allUniqueName="[Sales Data].[OrderNumber].[All]" dimensionUniqueName="[Sales Data]" displayFolder="" count="0" memberValueDatatype="130" unbalanced="0"/>
    <cacheHierarchy uniqueName="[Sales Data].[ProductKey]" caption="ProductKey" attribute="1" defaultMemberUniqueName="[Sales Data].[ProductKey].[All]" allUniqueName="[Sales Data].[ProductKey].[All]" dimensionUniqueName="[Sales Data]" displayFolder="" count="0" memberValueDatatype="20" unbalanced="0"/>
    <cacheHierarchy uniqueName="[Sales Data].[CustomerKey]" caption="CustomerKey" attribute="1" defaultMemberUniqueName="[Sales Data].[CustomerKey].[All]" allUniqueName="[Sales Data].[CustomerKey].[All]" dimensionUniqueName="[Sales Data]" displayFolder="" count="0" memberValueDatatype="20" unbalanced="0"/>
    <cacheHierarchy uniqueName="[Sales Data].[TerritoryKey]" caption="TerritoryKey" attribute="1" defaultMemberUniqueName="[Sales Data].[TerritoryKey].[All]" allUniqueName="[Sales Data].[TerritoryKey].[All]" dimensionUniqueName="[Sales Data]" displayFolder="" count="0" memberValueDatatype="20" unbalanced="0"/>
    <cacheHierarchy uniqueName="[Sales Data].[OrderLineItem]" caption="OrderLineItem" attribute="1" defaultMemberUniqueName="[Sales Data].[OrderLineItem].[All]" allUniqueName="[Sales Data].[OrderLineItem].[All]" dimensionUniqueName="[Sales Data]" displayFolder="" count="0" memberValueDatatype="20" unbalanced="0"/>
    <cacheHierarchy uniqueName="[Sales Data].[OrderQuantity]" caption="OrderQuantity" attribute="1" defaultMemberUniqueName="[Sales Data].[OrderQuantity].[All]" allUniqueName="[Sales Data].[OrderQuantity].[All]" dimensionUniqueName="[Sales Data]" displayFolder="" count="0" memberValueDatatype="20" unbalanced="0"/>
    <cacheHierarchy uniqueName="[Sales Data].[Inventory days]" caption="Inventory days" attribute="1" defaultMemberUniqueName="[Sales Data].[Inventory days].[All]" allUniqueName="[Sales Data].[Inventory days].[All]" dimensionUniqueName="[Sales Data]" displayFolder="" count="0" memberValueDatatype="20" unbalanced="0"/>
    <cacheHierarchy uniqueName="[Sales Data].[Inventory Velocity]" caption="Inventory Velocity" attribute="1" defaultMemberUniqueName="[Sales Data].[Inventory Velocity].[All]" allUniqueName="[Sales Data].[Inventory Velocity].[All]" dimensionUniqueName="[Sales Data]" displayFolder="" count="0" memberValueDatatype="130" unbalanced="0"/>
    <cacheHierarchy uniqueName="[Sales Data].[Unit Profit]" caption="Unit Profit" attribute="1" defaultMemberUniqueName="[Sales Data].[Unit Profit].[All]" allUniqueName="[Sales Data].[Unit Profit].[All]" dimensionUniqueName="[Sales Data]" displayFolder="" count="0" memberValueDatatype="5" unbalanced="0"/>
    <cacheHierarchy uniqueName="[Sales Data].[Revenue]" caption="Revenue" attribute="1" defaultMemberUniqueName="[Sales Data].[Revenue].[All]" allUniqueName="[Sales Data].[Revenue].[All]" dimensionUniqueName="[Sales Data]" displayFolder="" count="0" memberValueDatatype="5" unbalanced="0"/>
    <cacheHierarchy uniqueName="[Sales Data].[Price]" caption="Price" attribute="1" defaultMemberUniqueName="[Sales Data].[Price].[All]" allUniqueName="[Sales Data].[Price].[All]" dimensionUniqueName="[Sales Data]" displayFolder="" count="0" memberValueDatatype="5" unbalanced="0"/>
    <cacheHierarchy uniqueName="[Sales Data].[Cost]" caption="Cost" attribute="1" defaultMemberUniqueName="[Sales Data].[Cost].[All]" allUniqueName="[Sales Data].[Cost].[All]" dimensionUniqueName="[Sales Data]" displayFolder="" count="0" memberValueDatatype="5" unbalanced="0"/>
    <cacheHierarchy uniqueName="[Sales Data].[Total sales Cost]" caption="Total sales Cost" attribute="1" defaultMemberUniqueName="[Sales Data].[Total sales Cost].[All]" allUniqueName="[Sales Data].[Total sales Cost].[All]" dimensionUniqueName="[Sales Data]" displayFolder="" count="0" memberValueDatatype="5" unbalanced="0"/>
    <cacheHierarchy uniqueName="[Sales Data].[Add Column2]" caption="Add Column2" attribute="1" defaultMemberUniqueName="[Sales Data].[Add Column2].[All]" allUniqueName="[Sales Data].[Add Column2].[All]" dimensionUniqueName="[Sales Data]" displayFolder="" count="0" memberValueDatatype="20" unbalanced="0"/>
    <cacheHierarchy uniqueName="[Sales Data].[Bike Colour]" caption="Bike Colour" attribute="1" defaultMemberUniqueName="[Sales Data].[Bike Colour].[All]" allUniqueName="[Sales Data].[Bike Colour].[All]" dimensionUniqueName="[Sales Data]" displayFolder="" count="0" memberValueDatatype="130" unbalanced="0"/>
    <cacheHierarchy uniqueName="[Subcategories].[ProductSubcategoryKey]" caption="ProductSubcategoryKey" attribute="1" defaultMemberUniqueName="[Subcategories].[ProductSubcategoryKey].[All]" allUniqueName="[Subcategories].[ProductSubcategoryKey].[All]" dimensionUniqueName="[Subcategories]" displayFolder="" count="0" memberValueDatatype="20" unbalanced="0"/>
    <cacheHierarchy uniqueName="[Subcategories].[SubcategoryName]" caption="SubcategoryName" attribute="1" defaultMemberUniqueName="[Subcategories].[SubcategoryName].[All]" allUniqueName="[Subcategories].[SubcategoryName].[All]" dimensionUniqueName="[Subcategories]" displayFolder="" count="0" memberValueDatatype="130" unbalanced="0"/>
    <cacheHierarchy uniqueName="[Subcategories].[ProductCategoryKey]" caption="ProductCategoryKey" attribute="1" defaultMemberUniqueName="[Subcategories].[ProductCategoryKey].[All]" allUniqueName="[Subcategories].[ProductCategoryKey].[All]" dimensionUniqueName="[Subcategories]" displayFolder="" count="0" memberValueDatatype="20" unbalanced="0"/>
    <cacheHierarchy uniqueName="[Territory].[SalesTerritoryKey]" caption="SalesTerritoryKey" attribute="1" defaultMemberUniqueName="[Territory].[SalesTerritoryKey].[All]" allUniqueName="[Territory].[SalesTerritoryKey].[All]" dimensionUniqueName="[Territory]" displayFolder="" count="0" memberValueDatatype="20" unbalanced="0"/>
    <cacheHierarchy uniqueName="[Territory].[Region]" caption="Region" attribute="1" defaultMemberUniqueName="[Territory].[Region].[All]" allUniqueName="[Territory].[Region].[All]" dimensionUniqueName="[Territory]" displayFolder="" count="2" memberValueDatatype="130" unbalanced="0">
      <fieldsUsage count="2">
        <fieldUsage x="-1"/>
        <fieldUsage x="2"/>
      </fieldsUsage>
    </cacheHierarchy>
    <cacheHierarchy uniqueName="[Territory].[Country]" caption="Country" attribute="1" defaultMemberUniqueName="[Territory].[Country].[All]" allUniqueName="[Territory].[Country].[All]" dimensionUniqueName="[Territory]" displayFolder="" count="2" memberValueDatatype="130" unbalanced="0"/>
    <cacheHierarchy uniqueName="[Territory].[Continent]" caption="Continent" attribute="1" defaultMemberUniqueName="[Territory].[Continent].[All]" allUniqueName="[Territory].[Continent].[All]" dimensionUniqueName="[Territory]" displayFolder="" count="2" memberValueDatatype="130" unbalanced="0"/>
    <cacheHierarchy uniqueName="[Measures].[Active Customers]" caption="Active Customers" measure="1" displayFolder="" measureGroup="Sales Data" count="0"/>
    <cacheHierarchy uniqueName="[Measures].[Total Customers]" caption="Total Customers" measure="1" displayFolder="" measureGroup="Customers" count="0"/>
    <cacheHierarchy uniqueName="[Measures].[Return Rate]" caption="Return Rate" measure="1" displayFolder="" measureGroup="Returns Data" count="0"/>
    <cacheHierarchy uniqueName="[Measures].[Net Sales]" caption="Net Sales" measure="1" displayFolder="" measureGroup="Sales Data" count="0"/>
    <cacheHierarchy uniqueName="[Measures].[total sales]" caption="total sales" measure="1" displayFolder="" measureGroup="Sales Data" count="0"/>
    <cacheHierarchy uniqueName="[Measures].[Gross Profit]" caption="Gross Profit" measure="1" displayFolder="" measureGroup="Sales Data" count="0"/>
    <cacheHierarchy uniqueName="[Measures].[Total Cost]" caption="Total Cost" measure="1" displayFolder="" measureGroup="Sales Data" count="0"/>
    <cacheHierarchy uniqueName="[Measures].[Sold Quantity]" caption="Sold Quantity" measure="1" displayFolder="" measureGroup="Sales Data" count="0"/>
    <cacheHierarchy uniqueName="[Measures].[Net Profit Margin]" caption="Net Profit Margin" measure="1" displayFolder="" measureGroup="Sales Data" count="0"/>
    <cacheHierarchy uniqueName="[Measures].[Total orders]" caption="Total orders" measure="1" displayFolder="" measureGroup="Sales Data" count="0"/>
    <cacheHierarchy uniqueName="[Measures].[Aov]" caption="Aov" measure="1" displayFolder="" measureGroup="Sales Data" count="0"/>
    <cacheHierarchy uniqueName="[Measures].[Return To sales Ratio]" caption="Return To sales Ratio" measure="1" displayFolder="" measureGroup="Sales Data" count="0"/>
    <cacheHierarchy uniqueName="[Measures].[Total products]" caption="Total products" measure="1" displayFolder="" measureGroup="Products" count="0"/>
    <cacheHierarchy uniqueName="[Measures].[Gross Profit Margin]" caption="Gross Profit Margin" measure="1" displayFolder="" measureGroup="Sales Data" count="0"/>
    <cacheHierarchy uniqueName="[Measures].[Avg,annual_Income]" caption="Avg,annual_Income" measure="1" displayFolder="" measureGroup="Customers" count="0"/>
    <cacheHierarchy uniqueName="[Measures].[Customer Aov]" caption="Customer Aov" measure="1" displayFolder="" measureGroup="Customers" count="0"/>
    <cacheHierarchy uniqueName="[Measures].[Product Aov]" caption="Product Aov" measure="1" displayFolder="" measureGroup="Products" count="0"/>
    <cacheHierarchy uniqueName="[Measures].[avg customer Quantity]" caption="avg customer Quantity" measure="1" displayFolder="" measureGroup="Customers" count="0" oneField="1">
      <fieldsUsage count="1">
        <fieldUsage x="1"/>
      </fieldsUsage>
    </cacheHierarchy>
    <cacheHierarchy uniqueName="[Measures].[__XL_Count Calendar]" caption="__XL_Count Calendar" measure="1" displayFolder="" measureGroup="Calendar" count="0" hidden="1"/>
    <cacheHierarchy uniqueName="[Measures].[__XL_Count Customers]" caption="__XL_Count Customers" measure="1" displayFolder="" measureGroup="Customers" count="0" hidden="1"/>
    <cacheHierarchy uniqueName="[Measures].[__XL_Count Categories]" caption="__XL_Count Categories" measure="1" displayFolder="" measureGroup="Categories" count="0" hidden="1"/>
    <cacheHierarchy uniqueName="[Measures].[__XL_Count Products]" caption="__XL_Count Products" measure="1" displayFolder="" measureGroup="Products" count="0" hidden="1"/>
    <cacheHierarchy uniqueName="[Measures].[__XL_Count Subcategories]" caption="__XL_Count Subcategories" measure="1" displayFolder="" measureGroup="Subcategories" count="0" hidden="1"/>
    <cacheHierarchy uniqueName="[Measures].[__XL_Count Returns Data]" caption="__XL_Count Returns Data" measure="1" displayFolder="" measureGroup="Returns Data" count="0" hidden="1"/>
    <cacheHierarchy uniqueName="[Measures].[__XL_Count Territory]" caption="__XL_Count Territory" measure="1" displayFolder="" measureGroup="Territory" count="0" hidden="1"/>
    <cacheHierarchy uniqueName="[Measures].[__XL_Count Sales Data]" caption="__XL_Count Sales Data" measure="1" displayFolder="" measureGroup="Sales Data" count="0" hidden="1"/>
    <cacheHierarchy uniqueName="[Measures].[__No measures defined]" caption="__No measures defined" measure="1" displayFolder="" count="0" hidden="1"/>
    <cacheHierarchy uniqueName="[Measures].[Sum of OrderQuantity]" caption="Sum of OrderQuantity" measure="1" displayFolder="" measureGroup="Sales Data" count="0" hidden="1">
      <extLst>
        <ext xmlns:x15="http://schemas.microsoft.com/office/spreadsheetml/2010/11/main" uri="{B97F6D7D-B522-45F9-BDA1-12C45D357490}">
          <x15:cacheHierarchy aggregatedColumn="48"/>
        </ext>
      </extLst>
    </cacheHierarchy>
    <cacheHierarchy uniqueName="[Measures].[Sum of ReturnQuantity]" caption="Sum of ReturnQuantity" measure="1" displayFolder="" measureGroup="Returns Data" count="0" hidden="1">
      <extLst>
        <ext xmlns:x15="http://schemas.microsoft.com/office/spreadsheetml/2010/11/main" uri="{B97F6D7D-B522-45F9-BDA1-12C45D357490}">
          <x15:cacheHierarchy aggregatedColumn="37"/>
        </ext>
      </extLst>
    </cacheHierarchy>
    <cacheHierarchy uniqueName="[Measures].[Sum of Returns]" caption="Sum of Returns" measure="1" displayFolder="" measureGroup="Returns Data" count="0" hidden="1">
      <extLst>
        <ext xmlns:x15="http://schemas.microsoft.com/office/spreadsheetml/2010/11/main" uri="{B97F6D7D-B522-45F9-BDA1-12C45D357490}">
          <x15:cacheHierarchy aggregatedColumn="38"/>
        </ext>
      </extLst>
    </cacheHierarchy>
    <cacheHierarchy uniqueName="[Measures].[Sum of Unit Profit]" caption="Sum of Unit Profit" measure="1" displayFolder="" measureGroup="Sales Data" count="0" hidden="1">
      <extLst>
        <ext xmlns:x15="http://schemas.microsoft.com/office/spreadsheetml/2010/11/main" uri="{B97F6D7D-B522-45F9-BDA1-12C45D357490}">
          <x15:cacheHierarchy aggregatedColumn="51"/>
        </ext>
      </extLst>
    </cacheHierarchy>
    <cacheHierarchy uniqueName="[Measures].[Sum of Revenue]" caption="Sum of Revenue" measure="1" displayFolder="" measureGroup="Sales Data" count="0" hidden="1">
      <extLst>
        <ext xmlns:x15="http://schemas.microsoft.com/office/spreadsheetml/2010/11/main" uri="{B97F6D7D-B522-45F9-BDA1-12C45D357490}">
          <x15:cacheHierarchy aggregatedColumn="52"/>
        </ext>
      </extLst>
    </cacheHierarchy>
    <cacheHierarchy uniqueName="[Measures].[Sum of Return Profit]" caption="Sum of Return Profit" measure="1" displayFolder="" measureGroup="Returns Data" count="0" hidden="1">
      <extLst>
        <ext xmlns:x15="http://schemas.microsoft.com/office/spreadsheetml/2010/11/main" uri="{B97F6D7D-B522-45F9-BDA1-12C45D357490}">
          <x15:cacheHierarchy aggregatedColumn="39"/>
        </ext>
      </extLst>
    </cacheHierarchy>
    <cacheHierarchy uniqueName="[Measures].[Sum of Cost]" caption="Sum of Cost" measure="1" displayFolder="" measureGroup="Sales Data" count="0" hidden="1">
      <extLst>
        <ext xmlns:x15="http://schemas.microsoft.com/office/spreadsheetml/2010/11/main" uri="{B97F6D7D-B522-45F9-BDA1-12C45D357490}">
          <x15:cacheHierarchy aggregatedColumn="54"/>
        </ext>
      </extLst>
    </cacheHierarchy>
    <cacheHierarchy uniqueName="[Measures].[Count of Gender]" caption="Count of Gender" measure="1" displayFolder="" measureGroup="Customers" count="0" hidden="1">
      <extLst>
        <ext xmlns:x15="http://schemas.microsoft.com/office/spreadsheetml/2010/11/main" uri="{B97F6D7D-B522-45F9-BDA1-12C45D357490}">
          <x15:cacheHierarchy aggregatedColumn="11"/>
        </ext>
      </extLst>
    </cacheHierarchy>
    <cacheHierarchy uniqueName="[Measures].[Count of Customers Classification]" caption="Count of Customers Classification" measure="1" displayFolder="" measureGroup="Customers" count="0" hidden="1">
      <extLst>
        <ext xmlns:x15="http://schemas.microsoft.com/office/spreadsheetml/2010/11/main" uri="{B97F6D7D-B522-45F9-BDA1-12C45D357490}">
          <x15:cacheHierarchy aggregatedColumn="21"/>
        </ext>
      </extLst>
    </cacheHierarchy>
    <cacheHierarchy uniqueName="[Measures].[Sum of CustomerKey]" caption="Sum of CustomerKey" measure="1" displayFolder="" measureGroup="Customers" count="0" hidden="1">
      <extLst>
        <ext xmlns:x15="http://schemas.microsoft.com/office/spreadsheetml/2010/11/main" uri="{B97F6D7D-B522-45F9-BDA1-12C45D357490}">
          <x15:cacheHierarchy aggregatedColumn="6"/>
        </ext>
      </extLst>
    </cacheHierarchy>
    <cacheHierarchy uniqueName="[Measures].[Count of CustomerKey]" caption="Count of CustomerKey" measure="1" displayFolder="" measureGroup="Customers" count="0" hidden="1">
      <extLst>
        <ext xmlns:x15="http://schemas.microsoft.com/office/spreadsheetml/2010/11/main" uri="{B97F6D7D-B522-45F9-BDA1-12C45D357490}">
          <x15:cacheHierarchy aggregatedColumn="6"/>
        </ext>
      </extLst>
    </cacheHierarchy>
    <cacheHierarchy uniqueName="[Measures].[Sum of CustomerKey 2]" caption="Sum of CustomerKey 2" measure="1" displayFolder="" measureGroup="Sales Data" count="0" hidden="1">
      <extLst>
        <ext xmlns:x15="http://schemas.microsoft.com/office/spreadsheetml/2010/11/main" uri="{B97F6D7D-B522-45F9-BDA1-12C45D357490}">
          <x15:cacheHierarchy aggregatedColumn="45"/>
        </ext>
      </extLst>
    </cacheHierarchy>
    <cacheHierarchy uniqueName="[Measures].[Count of CustomerKey 2]" caption="Count of CustomerKey 2" measure="1" displayFolder="" measureGroup="Sales Data" count="0" hidden="1">
      <extLst>
        <ext xmlns:x15="http://schemas.microsoft.com/office/spreadsheetml/2010/11/main" uri="{B97F6D7D-B522-45F9-BDA1-12C45D357490}">
          <x15:cacheHierarchy aggregatedColumn="45"/>
        </ext>
      </extLst>
    </cacheHierarchy>
    <cacheHierarchy uniqueName="[Measures].[Sum of Total sales Cost]" caption="Sum of Total sales Cost" measure="1" displayFolder="" measureGroup="Sales Data" count="0" hidden="1">
      <extLst>
        <ext xmlns:x15="http://schemas.microsoft.com/office/spreadsheetml/2010/11/main" uri="{B97F6D7D-B522-45F9-BDA1-12C45D357490}">
          <x15:cacheHierarchy aggregatedColumn="55"/>
        </ext>
      </extLst>
    </cacheHierarchy>
    <cacheHierarchy uniqueName="[Measures].[Count of OrderNumber]" caption="Count of OrderNumber" measure="1" displayFolder="" measureGroup="Sales Data" count="0" hidden="1">
      <extLst>
        <ext xmlns:x15="http://schemas.microsoft.com/office/spreadsheetml/2010/11/main" uri="{B97F6D7D-B522-45F9-BDA1-12C45D357490}">
          <x15:cacheHierarchy aggregatedColumn="43"/>
        </ext>
      </extLst>
    </cacheHierarchy>
    <cacheHierarchy uniqueName="[Measures].[Average of OrderQuantity]" caption="Average of OrderQuantity" measure="1" displayFolder="" measureGroup="Sales Data" count="0" hidden="1">
      <extLst>
        <ext xmlns:x15="http://schemas.microsoft.com/office/spreadsheetml/2010/11/main" uri="{B97F6D7D-B522-45F9-BDA1-12C45D357490}">
          <x15:cacheHierarchy aggregatedColumn="48"/>
        </ext>
      </extLst>
    </cacheHierarchy>
    <cacheHierarchy uniqueName="[Measures].[Count of full name]" caption="Count of full name" measure="1" displayFolder="" measureGroup="Customers" count="0" hidden="1">
      <extLst>
        <ext xmlns:x15="http://schemas.microsoft.com/office/spreadsheetml/2010/11/main" uri="{B97F6D7D-B522-45F9-BDA1-12C45D357490}">
          <x15:cacheHierarchy aggregatedColumn="7"/>
        </ext>
      </extLst>
    </cacheHierarchy>
    <cacheHierarchy uniqueName="[Measures].[Sum of revenue 2]" caption="Sum of revenue 2" measure="1" displayFolder="" measureGroup="Products" count="0" hidden="1">
      <extLst>
        <ext xmlns:x15="http://schemas.microsoft.com/office/spreadsheetml/2010/11/main" uri="{B97F6D7D-B522-45F9-BDA1-12C45D357490}">
          <x15:cacheHierarchy aggregatedColumn="33"/>
        </ext>
      </extLst>
    </cacheHierarchy>
    <cacheHierarchy uniqueName="[Measures].[Sum of Age]" caption="Sum of Age" measure="1" displayFolder="" measureGroup="Customers" count="0" hidden="1">
      <extLst>
        <ext xmlns:x15="http://schemas.microsoft.com/office/spreadsheetml/2010/11/main" uri="{B97F6D7D-B522-45F9-BDA1-12C45D357490}">
          <x15:cacheHierarchy aggregatedColumn="9"/>
        </ext>
      </extLst>
    </cacheHierarchy>
    <cacheHierarchy uniqueName="[Measures].[Count of Age Group]" caption="Count of Age Group" measure="1" displayFolder="" measureGroup="Customers" count="0" hidden="1">
      <extLst>
        <ext xmlns:x15="http://schemas.microsoft.com/office/spreadsheetml/2010/11/main" uri="{B97F6D7D-B522-45F9-BDA1-12C45D357490}">
          <x15:cacheHierarchy aggregatedColumn="20"/>
        </ext>
      </extLst>
    </cacheHierarchy>
    <cacheHierarchy uniqueName="[Measures].[Distinct Count of CustomerKey]" caption="Distinct Count of CustomerKey" measure="1" displayFolder="" measureGroup="Sales Data" count="0" hidden="1">
      <extLst>
        <ext xmlns:x15="http://schemas.microsoft.com/office/spreadsheetml/2010/11/main" uri="{B97F6D7D-B522-45F9-BDA1-12C45D357490}">
          <x15:cacheHierarchy aggregatedColumn="45"/>
        </ext>
      </extLst>
    </cacheHierarchy>
    <cacheHierarchy uniqueName="[Measures].[Sum of ProductKey]" caption="Sum of ProductKey" measure="1" displayFolder="" measureGroup="Products" count="0" hidden="1">
      <extLst>
        <ext xmlns:x15="http://schemas.microsoft.com/office/spreadsheetml/2010/11/main" uri="{B97F6D7D-B522-45F9-BDA1-12C45D357490}">
          <x15:cacheHierarchy aggregatedColumn="22"/>
        </ext>
      </extLst>
    </cacheHierarchy>
    <cacheHierarchy uniqueName="[Measures].[Count of ProductKey]" caption="Count of ProductKey" measure="1" displayFolder="" measureGroup="Products" count="0" hidden="1">
      <extLst>
        <ext xmlns:x15="http://schemas.microsoft.com/office/spreadsheetml/2010/11/main" uri="{B97F6D7D-B522-45F9-BDA1-12C45D357490}">
          <x15:cacheHierarchy aggregatedColumn="22"/>
        </ext>
      </extLst>
    </cacheHierarchy>
    <cacheHierarchy uniqueName="[Measures].[Sum of ProductKey 2]" caption="Sum of ProductKey 2" measure="1" displayFolder="" measureGroup="Sales Data" count="0" hidden="1">
      <extLst>
        <ext xmlns:x15="http://schemas.microsoft.com/office/spreadsheetml/2010/11/main" uri="{B97F6D7D-B522-45F9-BDA1-12C45D357490}">
          <x15:cacheHierarchy aggregatedColumn="44"/>
        </ext>
      </extLst>
    </cacheHierarchy>
    <cacheHierarchy uniqueName="[Measures].[Count of ProductKey 2]" caption="Count of ProductKey 2" measure="1" displayFolder="" measureGroup="Sales Data" count="0" hidden="1">
      <extLst>
        <ext xmlns:x15="http://schemas.microsoft.com/office/spreadsheetml/2010/11/main" uri="{B97F6D7D-B522-45F9-BDA1-12C45D357490}">
          <x15:cacheHierarchy aggregatedColumn="44"/>
        </ext>
      </extLst>
    </cacheHierarchy>
    <cacheHierarchy uniqueName="[Measures].[Distinct Count of ProductKey]" caption="Distinct Count of ProductKey" measure="1" displayFolder="" measureGroup="Sales Data" count="0" hidden="1">
      <extLst>
        <ext xmlns:x15="http://schemas.microsoft.com/office/spreadsheetml/2010/11/main" uri="{B97F6D7D-B522-45F9-BDA1-12C45D357490}">
          <x15:cacheHierarchy aggregatedColumn="44"/>
        </ext>
      </extLst>
    </cacheHierarchy>
    <cacheHierarchy uniqueName="[Measures].[Average of ProductKey]" caption="Average of ProductKey" measure="1" displayFolder="" measureGroup="Products" count="0" hidden="1">
      <extLst>
        <ext xmlns:x15="http://schemas.microsoft.com/office/spreadsheetml/2010/11/main" uri="{B97F6D7D-B522-45F9-BDA1-12C45D357490}">
          <x15:cacheHierarchy aggregatedColumn="22"/>
        </ext>
      </extLst>
    </cacheHierarchy>
    <cacheHierarchy uniqueName="[Measures].[Sum of Inventory days]" caption="Sum of Inventory days" measure="1" displayFolder="" measureGroup="Sales Data" count="0" hidden="1">
      <extLst>
        <ext xmlns:x15="http://schemas.microsoft.com/office/spreadsheetml/2010/11/main" uri="{B97F6D7D-B522-45F9-BDA1-12C45D357490}">
          <x15:cacheHierarchy aggregatedColumn="49"/>
        </ext>
      </extLst>
    </cacheHierarchy>
    <cacheHierarchy uniqueName="[Measures].[Average of Inventory days]" caption="Average of Inventory days" measure="1" displayFolder="" measureGroup="Sales Data" count="0" hidden="1">
      <extLst>
        <ext xmlns:x15="http://schemas.microsoft.com/office/spreadsheetml/2010/11/main" uri="{B97F6D7D-B522-45F9-BDA1-12C45D357490}">
          <x15:cacheHierarchy aggregatedColumn="49"/>
        </ext>
      </extLst>
    </cacheHierarchy>
    <cacheHierarchy uniqueName="[Measures].[Count of Inventory days]" caption="Count of Inventory days" measure="1" displayFolder="" measureGroup="Sales Data" count="0" hidden="1">
      <extLst>
        <ext xmlns:x15="http://schemas.microsoft.com/office/spreadsheetml/2010/11/main" uri="{B97F6D7D-B522-45F9-BDA1-12C45D357490}">
          <x15:cacheHierarchy aggregatedColumn="49"/>
        </ext>
      </extLst>
    </cacheHierarchy>
    <cacheHierarchy uniqueName="[Measures].[Distinct Count of Inventory days]" caption="Distinct Count of Inventory days" measure="1" displayFolder="" measureGroup="Sales Data" count="0" hidden="1">
      <extLst>
        <ext xmlns:x15="http://schemas.microsoft.com/office/spreadsheetml/2010/11/main" uri="{B97F6D7D-B522-45F9-BDA1-12C45D357490}">
          <x15:cacheHierarchy aggregatedColumn="49"/>
        </ext>
      </extLst>
    </cacheHierarchy>
    <cacheHierarchy uniqueName="[Measures].[Sum of Quarter]" caption="Sum of Quarter" measure="1" displayFolder="" measureGroup="Calendar" count="0" hidden="1">
      <extLst>
        <ext xmlns:x15="http://schemas.microsoft.com/office/spreadsheetml/2010/11/main" uri="{B97F6D7D-B522-45F9-BDA1-12C45D357490}">
          <x15:cacheHierarchy aggregatedColumn="3"/>
        </ext>
      </extLst>
    </cacheHierarchy>
    <cacheHierarchy uniqueName="[Measures].[Distinct Count of OrderNumber]" caption="Distinct Count of OrderNumber" measure="1" displayFolder="" measureGroup="Sales Data" count="0" hidden="1">
      <extLst>
        <ext xmlns:x15="http://schemas.microsoft.com/office/spreadsheetml/2010/11/main" uri="{B97F6D7D-B522-45F9-BDA1-12C45D357490}">
          <x15:cacheHierarchy aggregatedColumn="43"/>
        </ext>
      </extLst>
    </cacheHierarchy>
    <cacheHierarchy uniqueName="[Measures].[Count of Region]" caption="Count of Region" measure="1" displayFolder="" measureGroup="Territory" count="0" hidden="1">
      <extLst>
        <ext xmlns:x15="http://schemas.microsoft.com/office/spreadsheetml/2010/11/main" uri="{B97F6D7D-B522-45F9-BDA1-12C45D357490}">
          <x15:cacheHierarchy aggregatedColumn="62"/>
        </ext>
      </extLst>
    </cacheHierarchy>
  </cacheHierarchies>
  <kpis count="0"/>
  <dimensions count="9">
    <dimension name="Calendar" uniqueName="[Calendar]" caption="Calendar"/>
    <dimension name="Categories" uniqueName="[Categories]" caption="Categories"/>
    <dimension name="Customers" uniqueName="[Customers]" caption="Customers"/>
    <dimension measure="1" name="Measures" uniqueName="[Measures]" caption="Measures"/>
    <dimension name="Products" uniqueName="[Products]" caption="Products"/>
    <dimension name="Returns Data" uniqueName="[Returns Data]" caption="Returns Data"/>
    <dimension name="Sales Data" uniqueName="[Sales Data]" caption="Sales Data"/>
    <dimension name="Subcategories" uniqueName="[Subcategories]" caption="Subcategories"/>
    <dimension name="Territory" uniqueName="[Territory]" caption="Territory"/>
  </dimensions>
  <measureGroups count="8">
    <measureGroup name="Calendar" caption="Calendar"/>
    <measureGroup name="Categories" caption="Categories"/>
    <measureGroup name="Customers" caption="Customers"/>
    <measureGroup name="Products" caption="Products"/>
    <measureGroup name="Returns Data" caption="Returns Data"/>
    <measureGroup name="Sales Data" caption="Sales Data"/>
    <measureGroup name="Subcategories" caption="Subcategories"/>
    <measureGroup name="Territory" caption="Territory"/>
  </measureGroups>
  <maps count="22">
    <map measureGroup="0" dimension="0"/>
    <map measureGroup="1" dimension="1"/>
    <map measureGroup="2" dimension="2"/>
    <map measureGroup="3" dimension="1"/>
    <map measureGroup="3" dimension="4"/>
    <map measureGroup="3" dimension="7"/>
    <map measureGroup="4" dimension="0"/>
    <map measureGroup="4" dimension="1"/>
    <map measureGroup="4" dimension="4"/>
    <map measureGroup="4" dimension="5"/>
    <map measureGroup="4" dimension="7"/>
    <map measureGroup="4" dimension="8"/>
    <map measureGroup="5" dimension="0"/>
    <map measureGroup="5" dimension="1"/>
    <map measureGroup="5" dimension="2"/>
    <map measureGroup="5" dimension="4"/>
    <map measureGroup="5" dimension="6"/>
    <map measureGroup="5" dimension="7"/>
    <map measureGroup="5" dimension="8"/>
    <map measureGroup="6" dimension="1"/>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FF-L5-D16" refreshedDate="46189.728299421295" backgroundQuery="1" createdVersion="8" refreshedVersion="6" minRefreshableVersion="3" recordCount="0" supportSubquery="1" supportAdvancedDrill="1" xr:uid="{87333E15-1C21-430E-995D-92E5D8BB66B2}">
  <cacheSource type="external" connectionId="21"/>
  <cacheFields count="4">
    <cacheField name="[Calendar].[Quarter].[Quarter]" caption="Quarter" numFmtId="0" hierarchy="3" level="1">
      <sharedItems containsSemiMixedTypes="0" containsString="0" containsNumber="1" containsInteger="1" minValue="1" maxValue="4" count="4">
        <n v="1"/>
        <n v="2"/>
        <n v="3"/>
        <n v="4"/>
      </sharedItems>
      <extLst>
        <ext xmlns:x15="http://schemas.microsoft.com/office/spreadsheetml/2010/11/main" uri="{4F2E5C28-24EA-4eb8-9CBF-B6C8F9C3D259}">
          <x15:cachedUniqueNames>
            <x15:cachedUniqueName index="0" name="[Calendar].[Quarter].&amp;[1]"/>
            <x15:cachedUniqueName index="1" name="[Calendar].[Quarter].&amp;[2]"/>
            <x15:cachedUniqueName index="2" name="[Calendar].[Quarter].&amp;[3]"/>
            <x15:cachedUniqueName index="3" name="[Calendar].[Quarter].&amp;[4]"/>
          </x15:cachedUniqueNames>
        </ext>
      </extLst>
    </cacheField>
    <cacheField name="[Measures].[Sum of Revenue]" caption="Sum of Revenue" numFmtId="0" hierarchy="96" level="32767"/>
    <cacheField name="[Calendar].[Year].[Year]" caption="Year" numFmtId="0" hierarchy="1" level="1">
      <sharedItems containsSemiMixedTypes="0" containsString="0" containsNumber="1" containsInteger="1" minValue="2020" maxValue="2022" count="3">
        <n v="2020"/>
        <n v="2021"/>
        <n v="2022"/>
      </sharedItems>
      <extLst>
        <ext xmlns:x15="http://schemas.microsoft.com/office/spreadsheetml/2010/11/main" uri="{4F2E5C28-24EA-4eb8-9CBF-B6C8F9C3D259}">
          <x15:cachedUniqueNames>
            <x15:cachedUniqueName index="0" name="[Calendar].[Year].&amp;[2020]"/>
            <x15:cachedUniqueName index="1" name="[Calendar].[Year].&amp;[2021]"/>
            <x15:cachedUniqueName index="2" name="[Calendar].[Year].&amp;[2022]"/>
          </x15:cachedUniqueNames>
        </ext>
      </extLst>
    </cacheField>
    <cacheField name="[Territory].[Region].[Region]" caption="Region" numFmtId="0" hierarchy="62" level="1">
      <sharedItems containsSemiMixedTypes="0" containsNonDate="0" containsString="0"/>
    </cacheField>
  </cacheFields>
  <cacheHierarchies count="126">
    <cacheHierarchy uniqueName="[Calendar].[Date]" caption="Date" attribute="1" time="1" defaultMemberUniqueName="[Calendar].[Date].[All]" allUniqueName="[Calendar].[Date].[All]" dimensionUniqueName="[Calendar]" displayFolder="" count="0" memberValueDatatype="7" unbalanced="0"/>
    <cacheHierarchy uniqueName="[Calendar].[Year]" caption="Year" attribute="1" defaultMemberUniqueName="[Calendar].[Year].[All]" allUniqueName="[Calendar].[Year].[All]" dimensionUniqueName="[Calendar]" displayFolder="" count="2" memberValueDatatype="20" unbalanced="0">
      <fieldsUsage count="2">
        <fieldUsage x="-1"/>
        <fieldUsage x="2"/>
      </fieldsUsage>
    </cacheHierarchy>
    <cacheHierarchy uniqueName="[Calendar].[Month Name]" caption="Month Name" attribute="1" defaultMemberUniqueName="[Calendar].[Month Name].[All]" allUniqueName="[Calendar].[Month Name].[All]" dimensionUniqueName="[Calendar]" displayFolder="" count="0" memberValueDatatype="130" unbalanced="0"/>
    <cacheHierarchy uniqueName="[Calendar].[Quarter]" caption="Quarter" attribute="1" defaultMemberUniqueName="[Calendar].[Quarter].[All]" allUniqueName="[Calendar].[Quarter].[All]" dimensionUniqueName="[Calendar]" displayFolder="" count="2" memberValueDatatype="20" unbalanced="0">
      <fieldsUsage count="2">
        <fieldUsage x="-1"/>
        <fieldUsage x="0"/>
      </fieldsUsage>
    </cacheHierarchy>
    <cacheHierarchy uniqueName="[Categories].[ProductCategoryKey]" caption="ProductCategoryKey" attribute="1" defaultMemberUniqueName="[Categories].[ProductCategoryKey].[All]" allUniqueName="[Categories].[ProductCategoryKey].[All]" dimensionUniqueName="[Categories]" displayFolder="" count="0" memberValueDatatype="20" unbalanced="0"/>
    <cacheHierarchy uniqueName="[Categories].[CategoryName]" caption="CategoryName" attribute="1" defaultMemberUniqueName="[Categories].[CategoryName].[All]" allUniqueName="[Categories].[CategoryName].[All]" dimensionUniqueName="[Categories]" displayFolder="" count="2" memberValueDatatype="130" unbalanced="0"/>
    <cacheHierarchy uniqueName="[Customers].[CustomerKey]" caption="CustomerKey" attribute="1" defaultMemberUniqueName="[Customers].[CustomerKey].[All]" allUniqueName="[Customers].[CustomerKey].[All]" dimensionUniqueName="[Customers]" displayFolder="" count="0" memberValueDatatype="20" unbalanced="0"/>
    <cacheHierarchy uniqueName="[Customers].[full name]" caption="full name" attribute="1" defaultMemberUniqueName="[Customers].[full name].[All]" allUniqueName="[Customers].[full name].[All]" dimensionUniqueName="[Customers]" displayFolder="" count="0" memberValueDatatype="130" unbalanced="0"/>
    <cacheHierarchy uniqueName="[Customers].[BirthDate]" caption="BirthDate" attribute="1" time="1" defaultMemberUniqueName="[Customers].[BirthDate].[All]" allUniqueName="[Customers].[BirthDate].[All]" dimensionUniqueName="[Customers]" displayFolder="" count="0" memberValueDatatype="7" unbalanced="0"/>
    <cacheHierarchy uniqueName="[Customers].[Age]" caption="Age" attribute="1" defaultMemberUniqueName="[Customers].[Age].[All]" allUniqueName="[Customers].[Age].[All]" dimensionUniqueName="[Customers]" displayFolder="" count="0" memberValueDatatype="20" unbalanced="0"/>
    <cacheHierarchy uniqueName="[Customers].[MaritalStatus]" caption="MaritalStatus" attribute="1" defaultMemberUniqueName="[Customers].[MaritalStatus].[All]" allUniqueName="[Customers].[MaritalStatus].[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EmailAddress]" caption="EmailAddress" attribute="1" defaultMemberUniqueName="[Customers].[EmailAddress].[All]" allUniqueName="[Customers].[EmailAddress].[All]" dimensionUniqueName="[Customers]" displayFolder="" count="0" memberValueDatatype="130" unbalanced="0"/>
    <cacheHierarchy uniqueName="[Customers].[AnnualIncome]" caption="AnnualIncome" attribute="1" defaultMemberUniqueName="[Customers].[AnnualIncome].[All]" allUniqueName="[Customers].[AnnualIncome].[All]" dimensionUniqueName="[Customers]" displayFolder="" count="0" memberValueDatatype="20" unbalanced="0"/>
    <cacheHierarchy uniqueName="[Customers].[Income Leve]" caption="Income Leve" attribute="1" defaultMemberUniqueName="[Customers].[Income Leve].[All]" allUniqueName="[Customers].[Income Leve].[All]" dimensionUniqueName="[Customers]" displayFolder="" count="0" memberValueDatatype="130" unbalanced="0"/>
    <cacheHierarchy uniqueName="[Customers].[TotalChildren]" caption="TotalChildren" attribute="1" defaultMemberUniqueName="[Customers].[TotalChildren].[All]" allUniqueName="[Customers].[TotalChildren].[All]" dimensionUniqueName="[Customers]" displayFolder="" count="0" memberValueDatatype="20" unbalanced="0"/>
    <cacheHierarchy uniqueName="[Customers].[EducationLevel]" caption="EducationLevel" attribute="1" defaultMemberUniqueName="[Customers].[EducationLevel].[All]" allUniqueName="[Customers].[EducationLevel].[All]" dimensionUniqueName="[Customers]" displayFolder="" count="0" memberValueDatatype="130" unbalanced="0"/>
    <cacheHierarchy uniqueName="[Customers].[Occupation]" caption="Occupation" attribute="1" defaultMemberUniqueName="[Customers].[Occupation].[All]" allUniqueName="[Customers].[Occupation].[All]" dimensionUniqueName="[Customers]" displayFolder="" count="0" memberValueDatatype="130" unbalanced="0"/>
    <cacheHierarchy uniqueName="[Customers].[HomeOwner]" caption="HomeOwner" attribute="1" defaultMemberUniqueName="[Customers].[HomeOwner].[All]" allUniqueName="[Customers].[HomeOwner].[All]" dimensionUniqueName="[Customers]" displayFolder="" count="0" memberValueDatatype="130" unbalanced="0"/>
    <cacheHierarchy uniqueName="[Customers].[is parent]" caption="is parent" attribute="1" defaultMemberUniqueName="[Customers].[is parent].[All]" allUniqueName="[Customers].[is parent].[All]" dimensionUniqueName="[Customers]" displayFolder="" count="0" memberValueDatatype="130" unbalanced="0"/>
    <cacheHierarchy uniqueName="[Customers].[Age Group]" caption="Age Group" attribute="1" defaultMemberUniqueName="[Customers].[Age Group].[All]" allUniqueName="[Customers].[Age Group].[All]" dimensionUniqueName="[Customers]" displayFolder="" count="0" memberValueDatatype="130" unbalanced="0"/>
    <cacheHierarchy uniqueName="[Customers].[Customers Classification]" caption="Customers Classification" attribute="1" defaultMemberUniqueName="[Customers].[Customers Classification].[All]" allUniqueName="[Customers].[Customers Classification].[All]" dimensionUniqueName="[Customers]" displayFolder="" count="0" memberValueDatatype="130" unbalanced="0"/>
    <cacheHierarchy uniqueName="[Products].[ProductKey]" caption="ProductKey" attribute="1" defaultMemberUniqueName="[Products].[ProductKey].[All]" allUniqueName="[Products].[ProductKey].[All]" dimensionUniqueName="[Products]" displayFolder="" count="0" memberValueDatatype="20" unbalanced="0"/>
    <cacheHierarchy uniqueName="[Products].[ProductSubcategoryKey]" caption="ProductSubcategoryKey" attribute="1" defaultMemberUniqueName="[Products].[ProductSubcategoryKey].[All]" allUniqueName="[Products].[ProductSubcategoryKey].[All]" dimensionUniqueName="[Products]" displayFolder="" count="0" memberValueDatatype="20" unbalanced="0"/>
    <cacheHierarchy uniqueName="[Products].[ProductSKU]" caption="ProductSKU" attribute="1" defaultMemberUniqueName="[Products].[ProductSKU].[All]" allUniqueName="[Products].[ProductSKU].[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ModelName]" caption="ModelName" attribute="1" defaultMemberUniqueName="[Products].[ModelName].[All]" allUniqueName="[Products].[ModelName].[All]" dimensionUniqueName="[Products]" displayFolder="" count="0" memberValueDatatype="130" unbalanced="0"/>
    <cacheHierarchy uniqueName="[Products].[ProductDescription]" caption="ProductDescription" attribute="1" defaultMemberUniqueName="[Products].[ProductDescription].[All]" allUniqueName="[Products].[ProductDescription].[All]" dimensionUniqueName="[Products]" displayFolder="" count="0" memberValueDatatype="130" unbalanced="0"/>
    <cacheHierarchy uniqueName="[Products].[ProductColor]" caption="ProductColor" attribute="1" defaultMemberUniqueName="[Products].[ProductColor].[All]" allUniqueName="[Products].[ProductColor].[All]" dimensionUniqueName="[Products]" displayFolder="" count="0" memberValueDatatype="130" unbalanced="0"/>
    <cacheHierarchy uniqueName="[Products].[ProductSize]" caption="ProductSize" attribute="1" defaultMemberUniqueName="[Products].[ProductSize].[All]" allUniqueName="[Products].[ProductSize].[All]" dimensionUniqueName="[Products]" displayFolder="" count="0" memberValueDatatype="130" unbalanced="0"/>
    <cacheHierarchy uniqueName="[Products].[ProductStyle]" caption="ProductStyle" attribute="1" defaultMemberUniqueName="[Products].[ProductStyle].[All]" allUniqueName="[Products].[ProductStyle].[All]" dimensionUniqueName="[Products]" displayFolder="" count="0" memberValueDatatype="130" unbalanced="0"/>
    <cacheHierarchy uniqueName="[Products].[ProductCost]" caption="ProductCost" attribute="1" defaultMemberUniqueName="[Products].[ProductCost].[All]" allUniqueName="[Products].[ProductCost].[All]" dimensionUniqueName="[Products]" displayFolder="" count="0" memberValueDatatype="5" unbalanced="0"/>
    <cacheHierarchy uniqueName="[Products].[ProductPrice]" caption="ProductPrice" attribute="1" defaultMemberUniqueName="[Products].[ProductPrice].[All]" allUniqueName="[Products].[ProductPrice].[All]" dimensionUniqueName="[Products]" displayFolder="" count="0" memberValueDatatype="5" unbalanced="0"/>
    <cacheHierarchy uniqueName="[Products].[revenue]" caption="revenue" attribute="1" defaultMemberUniqueName="[Products].[revenue].[All]" allUniqueName="[Products].[revenue].[All]" dimensionUniqueName="[Products]" displayFolder="" count="0" memberValueDatatype="5" unbalanced="0"/>
    <cacheHierarchy uniqueName="[Returns Data].[ReturnDate]" caption="ReturnDate" attribute="1" time="1" defaultMemberUniqueName="[Returns Data].[ReturnDate].[All]" allUniqueName="[Returns Data].[ReturnDate].[All]" dimensionUniqueName="[Returns Data]" displayFolder="" count="0" memberValueDatatype="7" unbalanced="0"/>
    <cacheHierarchy uniqueName="[Returns Data].[TerritoryKey]" caption="TerritoryKey" attribute="1" defaultMemberUniqueName="[Returns Data].[TerritoryKey].[All]" allUniqueName="[Returns Data].[TerritoryKey].[All]" dimensionUniqueName="[Returns Data]" displayFolder="" count="0" memberValueDatatype="20" unbalanced="0"/>
    <cacheHierarchy uniqueName="[Returns Data].[ProductKey]" caption="ProductKey" attribute="1" defaultMemberUniqueName="[Returns Data].[ProductKey].[All]" allUniqueName="[Returns Data].[ProductKey].[All]" dimensionUniqueName="[Returns Data]" displayFolder="" count="0" memberValueDatatype="20" unbalanced="0"/>
    <cacheHierarchy uniqueName="[Returns Data].[ReturnQuantity]" caption="ReturnQuantity" attribute="1" defaultMemberUniqueName="[Returns Data].[ReturnQuantity].[All]" allUniqueName="[Returns Data].[ReturnQuantity].[All]" dimensionUniqueName="[Returns Data]" displayFolder="" count="0" memberValueDatatype="20" unbalanced="0"/>
    <cacheHierarchy uniqueName="[Returns Data].[Returns]" caption="Returns" attribute="1" defaultMemberUniqueName="[Returns Data].[Returns].[All]" allUniqueName="[Returns Data].[Returns].[All]" dimensionUniqueName="[Returns Data]" displayFolder="" count="0" memberValueDatatype="5" unbalanced="0"/>
    <cacheHierarchy uniqueName="[Returns Data].[Return Profit]" caption="Return Profit" attribute="1" defaultMemberUniqueName="[Returns Data].[Return Profit].[All]" allUniqueName="[Returns Data].[Return Profit].[All]" dimensionUniqueName="[Returns Data]" displayFolder="" count="0" memberValueDatatype="5" unbalanced="0"/>
    <cacheHierarchy uniqueName="[Sales Data].[Source.Name]" caption="Source.Name" attribute="1" defaultMemberUniqueName="[Sales Data].[Source.Name].[All]" allUniqueName="[Sales Data].[Source.Name].[All]" dimensionUniqueName="[Sales Data]" displayFolder="" count="0" memberValueDatatype="130" unbalanced="0"/>
    <cacheHierarchy uniqueName="[Sales Data].[OrderDate]" caption="OrderDate" attribute="1" time="1" defaultMemberUniqueName="[Sales Data].[OrderDate].[All]" allUniqueName="[Sales Data].[OrderDate].[All]" dimensionUniqueName="[Sales Data]" displayFolder="" count="0" memberValueDatatype="7" unbalanced="0"/>
    <cacheHierarchy uniqueName="[Sales Data].[StockDate]" caption="StockDate" attribute="1" time="1" defaultMemberUniqueName="[Sales Data].[StockDate].[All]" allUniqueName="[Sales Data].[StockDate].[All]" dimensionUniqueName="[Sales Data]" displayFolder="" count="0" memberValueDatatype="7" unbalanced="0"/>
    <cacheHierarchy uniqueName="[Sales Data].[OrderNumber]" caption="OrderNumber" attribute="1" defaultMemberUniqueName="[Sales Data].[OrderNumber].[All]" allUniqueName="[Sales Data].[OrderNumber].[All]" dimensionUniqueName="[Sales Data]" displayFolder="" count="0" memberValueDatatype="130" unbalanced="0"/>
    <cacheHierarchy uniqueName="[Sales Data].[ProductKey]" caption="ProductKey" attribute="1" defaultMemberUniqueName="[Sales Data].[ProductKey].[All]" allUniqueName="[Sales Data].[ProductKey].[All]" dimensionUniqueName="[Sales Data]" displayFolder="" count="0" memberValueDatatype="20" unbalanced="0"/>
    <cacheHierarchy uniqueName="[Sales Data].[CustomerKey]" caption="CustomerKey" attribute="1" defaultMemberUniqueName="[Sales Data].[CustomerKey].[All]" allUniqueName="[Sales Data].[CustomerKey].[All]" dimensionUniqueName="[Sales Data]" displayFolder="" count="0" memberValueDatatype="20" unbalanced="0"/>
    <cacheHierarchy uniqueName="[Sales Data].[TerritoryKey]" caption="TerritoryKey" attribute="1" defaultMemberUniqueName="[Sales Data].[TerritoryKey].[All]" allUniqueName="[Sales Data].[TerritoryKey].[All]" dimensionUniqueName="[Sales Data]" displayFolder="" count="0" memberValueDatatype="20" unbalanced="0"/>
    <cacheHierarchy uniqueName="[Sales Data].[OrderLineItem]" caption="OrderLineItem" attribute="1" defaultMemberUniqueName="[Sales Data].[OrderLineItem].[All]" allUniqueName="[Sales Data].[OrderLineItem].[All]" dimensionUniqueName="[Sales Data]" displayFolder="" count="0" memberValueDatatype="20" unbalanced="0"/>
    <cacheHierarchy uniqueName="[Sales Data].[OrderQuantity]" caption="OrderQuantity" attribute="1" defaultMemberUniqueName="[Sales Data].[OrderQuantity].[All]" allUniqueName="[Sales Data].[OrderQuantity].[All]" dimensionUniqueName="[Sales Data]" displayFolder="" count="0" memberValueDatatype="20" unbalanced="0"/>
    <cacheHierarchy uniqueName="[Sales Data].[Inventory days]" caption="Inventory days" attribute="1" defaultMemberUniqueName="[Sales Data].[Inventory days].[All]" allUniqueName="[Sales Data].[Inventory days].[All]" dimensionUniqueName="[Sales Data]" displayFolder="" count="0" memberValueDatatype="20" unbalanced="0"/>
    <cacheHierarchy uniqueName="[Sales Data].[Inventory Velocity]" caption="Inventory Velocity" attribute="1" defaultMemberUniqueName="[Sales Data].[Inventory Velocity].[All]" allUniqueName="[Sales Data].[Inventory Velocity].[All]" dimensionUniqueName="[Sales Data]" displayFolder="" count="0" memberValueDatatype="130" unbalanced="0"/>
    <cacheHierarchy uniqueName="[Sales Data].[Unit Profit]" caption="Unit Profit" attribute="1" defaultMemberUniqueName="[Sales Data].[Unit Profit].[All]" allUniqueName="[Sales Data].[Unit Profit].[All]" dimensionUniqueName="[Sales Data]" displayFolder="" count="0" memberValueDatatype="5" unbalanced="0"/>
    <cacheHierarchy uniqueName="[Sales Data].[Revenue]" caption="Revenue" attribute="1" defaultMemberUniqueName="[Sales Data].[Revenue].[All]" allUniqueName="[Sales Data].[Revenue].[All]" dimensionUniqueName="[Sales Data]" displayFolder="" count="0" memberValueDatatype="5" unbalanced="0"/>
    <cacheHierarchy uniqueName="[Sales Data].[Price]" caption="Price" attribute="1" defaultMemberUniqueName="[Sales Data].[Price].[All]" allUniqueName="[Sales Data].[Price].[All]" dimensionUniqueName="[Sales Data]" displayFolder="" count="0" memberValueDatatype="5" unbalanced="0"/>
    <cacheHierarchy uniqueName="[Sales Data].[Cost]" caption="Cost" attribute="1" defaultMemberUniqueName="[Sales Data].[Cost].[All]" allUniqueName="[Sales Data].[Cost].[All]" dimensionUniqueName="[Sales Data]" displayFolder="" count="0" memberValueDatatype="5" unbalanced="0"/>
    <cacheHierarchy uniqueName="[Sales Data].[Total sales Cost]" caption="Total sales Cost" attribute="1" defaultMemberUniqueName="[Sales Data].[Total sales Cost].[All]" allUniqueName="[Sales Data].[Total sales Cost].[All]" dimensionUniqueName="[Sales Data]" displayFolder="" count="0" memberValueDatatype="5" unbalanced="0"/>
    <cacheHierarchy uniqueName="[Sales Data].[Add Column2]" caption="Add Column2" attribute="1" defaultMemberUniqueName="[Sales Data].[Add Column2].[All]" allUniqueName="[Sales Data].[Add Column2].[All]" dimensionUniqueName="[Sales Data]" displayFolder="" count="0" memberValueDatatype="20" unbalanced="0"/>
    <cacheHierarchy uniqueName="[Sales Data].[Bike Colour]" caption="Bike Colour" attribute="1" defaultMemberUniqueName="[Sales Data].[Bike Colour].[All]" allUniqueName="[Sales Data].[Bike Colour].[All]" dimensionUniqueName="[Sales Data]" displayFolder="" count="0" memberValueDatatype="130" unbalanced="0"/>
    <cacheHierarchy uniqueName="[Subcategories].[ProductSubcategoryKey]" caption="ProductSubcategoryKey" attribute="1" defaultMemberUniqueName="[Subcategories].[ProductSubcategoryKey].[All]" allUniqueName="[Subcategories].[ProductSubcategoryKey].[All]" dimensionUniqueName="[Subcategories]" displayFolder="" count="0" memberValueDatatype="20" unbalanced="0"/>
    <cacheHierarchy uniqueName="[Subcategories].[SubcategoryName]" caption="SubcategoryName" attribute="1" defaultMemberUniqueName="[Subcategories].[SubcategoryName].[All]" allUniqueName="[Subcategories].[SubcategoryName].[All]" dimensionUniqueName="[Subcategories]" displayFolder="" count="0" memberValueDatatype="130" unbalanced="0"/>
    <cacheHierarchy uniqueName="[Subcategories].[ProductCategoryKey]" caption="ProductCategoryKey" attribute="1" defaultMemberUniqueName="[Subcategories].[ProductCategoryKey].[All]" allUniqueName="[Subcategories].[ProductCategoryKey].[All]" dimensionUniqueName="[Subcategories]" displayFolder="" count="0" memberValueDatatype="20" unbalanced="0"/>
    <cacheHierarchy uniqueName="[Territory].[SalesTerritoryKey]" caption="SalesTerritoryKey" attribute="1" defaultMemberUniqueName="[Territory].[SalesTerritoryKey].[All]" allUniqueName="[Territory].[SalesTerritoryKey].[All]" dimensionUniqueName="[Territory]" displayFolder="" count="0" memberValueDatatype="20" unbalanced="0"/>
    <cacheHierarchy uniqueName="[Territory].[Region]" caption="Region" attribute="1" defaultMemberUniqueName="[Territory].[Region].[All]" allUniqueName="[Territory].[Region].[All]" dimensionUniqueName="[Territory]" displayFolder="" count="2" memberValueDatatype="130" unbalanced="0">
      <fieldsUsage count="2">
        <fieldUsage x="-1"/>
        <fieldUsage x="3"/>
      </fieldsUsage>
    </cacheHierarchy>
    <cacheHierarchy uniqueName="[Territory].[Country]" caption="Country" attribute="1" defaultMemberUniqueName="[Territory].[Country].[All]" allUniqueName="[Territory].[Country].[All]" dimensionUniqueName="[Territory]" displayFolder="" count="2" memberValueDatatype="130" unbalanced="0"/>
    <cacheHierarchy uniqueName="[Territory].[Continent]" caption="Continent" attribute="1" defaultMemberUniqueName="[Territory].[Continent].[All]" allUniqueName="[Territory].[Continent].[All]" dimensionUniqueName="[Territory]" displayFolder="" count="2" memberValueDatatype="130" unbalanced="0"/>
    <cacheHierarchy uniqueName="[Measures].[Active Customers]" caption="Active Customers" measure="1" displayFolder="" measureGroup="Sales Data" count="0"/>
    <cacheHierarchy uniqueName="[Measures].[Total Customers]" caption="Total Customers" measure="1" displayFolder="" measureGroup="Customers" count="0"/>
    <cacheHierarchy uniqueName="[Measures].[Return Rate]" caption="Return Rate" measure="1" displayFolder="" measureGroup="Returns Data" count="0"/>
    <cacheHierarchy uniqueName="[Measures].[Net Sales]" caption="Net Sales" measure="1" displayFolder="" measureGroup="Sales Data" count="0"/>
    <cacheHierarchy uniqueName="[Measures].[total sales]" caption="total sales" measure="1" displayFolder="" measureGroup="Sales Data" count="0"/>
    <cacheHierarchy uniqueName="[Measures].[Gross Profit]" caption="Gross Profit" measure="1" displayFolder="" measureGroup="Sales Data" count="0"/>
    <cacheHierarchy uniqueName="[Measures].[Total Cost]" caption="Total Cost" measure="1" displayFolder="" measureGroup="Sales Data" count="0"/>
    <cacheHierarchy uniqueName="[Measures].[Sold Quantity]" caption="Sold Quantity" measure="1" displayFolder="" measureGroup="Sales Data" count="0"/>
    <cacheHierarchy uniqueName="[Measures].[Net Profit Margin]" caption="Net Profit Margin" measure="1" displayFolder="" measureGroup="Sales Data" count="0"/>
    <cacheHierarchy uniqueName="[Measures].[Total orders]" caption="Total orders" measure="1" displayFolder="" measureGroup="Sales Data" count="0"/>
    <cacheHierarchy uniqueName="[Measures].[Aov]" caption="Aov" measure="1" displayFolder="" measureGroup="Sales Data" count="0"/>
    <cacheHierarchy uniqueName="[Measures].[Return To sales Ratio]" caption="Return To sales Ratio" measure="1" displayFolder="" measureGroup="Sales Data" count="0"/>
    <cacheHierarchy uniqueName="[Measures].[Total products]" caption="Total products" measure="1" displayFolder="" measureGroup="Products" count="0"/>
    <cacheHierarchy uniqueName="[Measures].[Gross Profit Margin]" caption="Gross Profit Margin" measure="1" displayFolder="" measureGroup="Sales Data" count="0"/>
    <cacheHierarchy uniqueName="[Measures].[Avg,annual_Income]" caption="Avg,annual_Income" measure="1" displayFolder="" measureGroup="Customers" count="0"/>
    <cacheHierarchy uniqueName="[Measures].[Customer Aov]" caption="Customer Aov" measure="1" displayFolder="" measureGroup="Customers" count="0"/>
    <cacheHierarchy uniqueName="[Measures].[Product Aov]" caption="Product Aov" measure="1" displayFolder="" measureGroup="Products" count="0"/>
    <cacheHierarchy uniqueName="[Measures].[avg customer Quantity]" caption="avg customer Quantity" measure="1" displayFolder="" measureGroup="Customers" count="0"/>
    <cacheHierarchy uniqueName="[Measures].[__XL_Count Calendar]" caption="__XL_Count Calendar" measure="1" displayFolder="" measureGroup="Calendar" count="0" hidden="1"/>
    <cacheHierarchy uniqueName="[Measures].[__XL_Count Customers]" caption="__XL_Count Customers" measure="1" displayFolder="" measureGroup="Customers" count="0" hidden="1"/>
    <cacheHierarchy uniqueName="[Measures].[__XL_Count Categories]" caption="__XL_Count Categories" measure="1" displayFolder="" measureGroup="Categories" count="0" hidden="1"/>
    <cacheHierarchy uniqueName="[Measures].[__XL_Count Products]" caption="__XL_Count Products" measure="1" displayFolder="" measureGroup="Products" count="0" hidden="1"/>
    <cacheHierarchy uniqueName="[Measures].[__XL_Count Subcategories]" caption="__XL_Count Subcategories" measure="1" displayFolder="" measureGroup="Subcategories" count="0" hidden="1"/>
    <cacheHierarchy uniqueName="[Measures].[__XL_Count Returns Data]" caption="__XL_Count Returns Data" measure="1" displayFolder="" measureGroup="Returns Data" count="0" hidden="1"/>
    <cacheHierarchy uniqueName="[Measures].[__XL_Count Territory]" caption="__XL_Count Territory" measure="1" displayFolder="" measureGroup="Territory" count="0" hidden="1"/>
    <cacheHierarchy uniqueName="[Measures].[__XL_Count Sales Data]" caption="__XL_Count Sales Data" measure="1" displayFolder="" measureGroup="Sales Data" count="0" hidden="1"/>
    <cacheHierarchy uniqueName="[Measures].[__No measures defined]" caption="__No measures defined" measure="1" displayFolder="" count="0" hidden="1"/>
    <cacheHierarchy uniqueName="[Measures].[Sum of OrderQuantity]" caption="Sum of OrderQuantity" measure="1" displayFolder="" measureGroup="Sales Data" count="0" hidden="1">
      <extLst>
        <ext xmlns:x15="http://schemas.microsoft.com/office/spreadsheetml/2010/11/main" uri="{B97F6D7D-B522-45F9-BDA1-12C45D357490}">
          <x15:cacheHierarchy aggregatedColumn="48"/>
        </ext>
      </extLst>
    </cacheHierarchy>
    <cacheHierarchy uniqueName="[Measures].[Sum of ReturnQuantity]" caption="Sum of ReturnQuantity" measure="1" displayFolder="" measureGroup="Returns Data" count="0" hidden="1">
      <extLst>
        <ext xmlns:x15="http://schemas.microsoft.com/office/spreadsheetml/2010/11/main" uri="{B97F6D7D-B522-45F9-BDA1-12C45D357490}">
          <x15:cacheHierarchy aggregatedColumn="37"/>
        </ext>
      </extLst>
    </cacheHierarchy>
    <cacheHierarchy uniqueName="[Measures].[Sum of Returns]" caption="Sum of Returns" measure="1" displayFolder="" measureGroup="Returns Data" count="0" hidden="1">
      <extLst>
        <ext xmlns:x15="http://schemas.microsoft.com/office/spreadsheetml/2010/11/main" uri="{B97F6D7D-B522-45F9-BDA1-12C45D357490}">
          <x15:cacheHierarchy aggregatedColumn="38"/>
        </ext>
      </extLst>
    </cacheHierarchy>
    <cacheHierarchy uniqueName="[Measures].[Sum of Unit Profit]" caption="Sum of Unit Profit" measure="1" displayFolder="" measureGroup="Sales Data" count="0" hidden="1">
      <extLst>
        <ext xmlns:x15="http://schemas.microsoft.com/office/spreadsheetml/2010/11/main" uri="{B97F6D7D-B522-45F9-BDA1-12C45D357490}">
          <x15:cacheHierarchy aggregatedColumn="51"/>
        </ext>
      </extLst>
    </cacheHierarchy>
    <cacheHierarchy uniqueName="[Measures].[Sum of Revenue]" caption="Sum of Revenue" measure="1" displayFolder="" measureGroup="Sales Data" count="0" oneField="1" hidden="1">
      <fieldsUsage count="1">
        <fieldUsage x="1"/>
      </fieldsUsage>
      <extLst>
        <ext xmlns:x15="http://schemas.microsoft.com/office/spreadsheetml/2010/11/main" uri="{B97F6D7D-B522-45F9-BDA1-12C45D357490}">
          <x15:cacheHierarchy aggregatedColumn="52"/>
        </ext>
      </extLst>
    </cacheHierarchy>
    <cacheHierarchy uniqueName="[Measures].[Sum of Return Profit]" caption="Sum of Return Profit" measure="1" displayFolder="" measureGroup="Returns Data" count="0" hidden="1">
      <extLst>
        <ext xmlns:x15="http://schemas.microsoft.com/office/spreadsheetml/2010/11/main" uri="{B97F6D7D-B522-45F9-BDA1-12C45D357490}">
          <x15:cacheHierarchy aggregatedColumn="39"/>
        </ext>
      </extLst>
    </cacheHierarchy>
    <cacheHierarchy uniqueName="[Measures].[Sum of Cost]" caption="Sum of Cost" measure="1" displayFolder="" measureGroup="Sales Data" count="0" hidden="1">
      <extLst>
        <ext xmlns:x15="http://schemas.microsoft.com/office/spreadsheetml/2010/11/main" uri="{B97F6D7D-B522-45F9-BDA1-12C45D357490}">
          <x15:cacheHierarchy aggregatedColumn="54"/>
        </ext>
      </extLst>
    </cacheHierarchy>
    <cacheHierarchy uniqueName="[Measures].[Count of Gender]" caption="Count of Gender" measure="1" displayFolder="" measureGroup="Customers" count="0" hidden="1">
      <extLst>
        <ext xmlns:x15="http://schemas.microsoft.com/office/spreadsheetml/2010/11/main" uri="{B97F6D7D-B522-45F9-BDA1-12C45D357490}">
          <x15:cacheHierarchy aggregatedColumn="11"/>
        </ext>
      </extLst>
    </cacheHierarchy>
    <cacheHierarchy uniqueName="[Measures].[Count of Customers Classification]" caption="Count of Customers Classification" measure="1" displayFolder="" measureGroup="Customers" count="0" hidden="1">
      <extLst>
        <ext xmlns:x15="http://schemas.microsoft.com/office/spreadsheetml/2010/11/main" uri="{B97F6D7D-B522-45F9-BDA1-12C45D357490}">
          <x15:cacheHierarchy aggregatedColumn="21"/>
        </ext>
      </extLst>
    </cacheHierarchy>
    <cacheHierarchy uniqueName="[Measures].[Sum of CustomerKey]" caption="Sum of CustomerKey" measure="1" displayFolder="" measureGroup="Customers" count="0" hidden="1">
      <extLst>
        <ext xmlns:x15="http://schemas.microsoft.com/office/spreadsheetml/2010/11/main" uri="{B97F6D7D-B522-45F9-BDA1-12C45D357490}">
          <x15:cacheHierarchy aggregatedColumn="6"/>
        </ext>
      </extLst>
    </cacheHierarchy>
    <cacheHierarchy uniqueName="[Measures].[Count of CustomerKey]" caption="Count of CustomerKey" measure="1" displayFolder="" measureGroup="Customers" count="0" hidden="1">
      <extLst>
        <ext xmlns:x15="http://schemas.microsoft.com/office/spreadsheetml/2010/11/main" uri="{B97F6D7D-B522-45F9-BDA1-12C45D357490}">
          <x15:cacheHierarchy aggregatedColumn="6"/>
        </ext>
      </extLst>
    </cacheHierarchy>
    <cacheHierarchy uniqueName="[Measures].[Sum of CustomerKey 2]" caption="Sum of CustomerKey 2" measure="1" displayFolder="" measureGroup="Sales Data" count="0" hidden="1">
      <extLst>
        <ext xmlns:x15="http://schemas.microsoft.com/office/spreadsheetml/2010/11/main" uri="{B97F6D7D-B522-45F9-BDA1-12C45D357490}">
          <x15:cacheHierarchy aggregatedColumn="45"/>
        </ext>
      </extLst>
    </cacheHierarchy>
    <cacheHierarchy uniqueName="[Measures].[Count of CustomerKey 2]" caption="Count of CustomerKey 2" measure="1" displayFolder="" measureGroup="Sales Data" count="0" hidden="1">
      <extLst>
        <ext xmlns:x15="http://schemas.microsoft.com/office/spreadsheetml/2010/11/main" uri="{B97F6D7D-B522-45F9-BDA1-12C45D357490}">
          <x15:cacheHierarchy aggregatedColumn="45"/>
        </ext>
      </extLst>
    </cacheHierarchy>
    <cacheHierarchy uniqueName="[Measures].[Sum of Total sales Cost]" caption="Sum of Total sales Cost" measure="1" displayFolder="" measureGroup="Sales Data" count="0" hidden="1">
      <extLst>
        <ext xmlns:x15="http://schemas.microsoft.com/office/spreadsheetml/2010/11/main" uri="{B97F6D7D-B522-45F9-BDA1-12C45D357490}">
          <x15:cacheHierarchy aggregatedColumn="55"/>
        </ext>
      </extLst>
    </cacheHierarchy>
    <cacheHierarchy uniqueName="[Measures].[Count of OrderNumber]" caption="Count of OrderNumber" measure="1" displayFolder="" measureGroup="Sales Data" count="0" hidden="1">
      <extLst>
        <ext xmlns:x15="http://schemas.microsoft.com/office/spreadsheetml/2010/11/main" uri="{B97F6D7D-B522-45F9-BDA1-12C45D357490}">
          <x15:cacheHierarchy aggregatedColumn="43"/>
        </ext>
      </extLst>
    </cacheHierarchy>
    <cacheHierarchy uniqueName="[Measures].[Average of OrderQuantity]" caption="Average of OrderQuantity" measure="1" displayFolder="" measureGroup="Sales Data" count="0" hidden="1">
      <extLst>
        <ext xmlns:x15="http://schemas.microsoft.com/office/spreadsheetml/2010/11/main" uri="{B97F6D7D-B522-45F9-BDA1-12C45D357490}">
          <x15:cacheHierarchy aggregatedColumn="48"/>
        </ext>
      </extLst>
    </cacheHierarchy>
    <cacheHierarchy uniqueName="[Measures].[Count of full name]" caption="Count of full name" measure="1" displayFolder="" measureGroup="Customers" count="0" hidden="1">
      <extLst>
        <ext xmlns:x15="http://schemas.microsoft.com/office/spreadsheetml/2010/11/main" uri="{B97F6D7D-B522-45F9-BDA1-12C45D357490}">
          <x15:cacheHierarchy aggregatedColumn="7"/>
        </ext>
      </extLst>
    </cacheHierarchy>
    <cacheHierarchy uniqueName="[Measures].[Sum of revenue 2]" caption="Sum of revenue 2" measure="1" displayFolder="" measureGroup="Products" count="0" hidden="1">
      <extLst>
        <ext xmlns:x15="http://schemas.microsoft.com/office/spreadsheetml/2010/11/main" uri="{B97F6D7D-B522-45F9-BDA1-12C45D357490}">
          <x15:cacheHierarchy aggregatedColumn="33"/>
        </ext>
      </extLst>
    </cacheHierarchy>
    <cacheHierarchy uniqueName="[Measures].[Sum of Age]" caption="Sum of Age" measure="1" displayFolder="" measureGroup="Customers" count="0" hidden="1">
      <extLst>
        <ext xmlns:x15="http://schemas.microsoft.com/office/spreadsheetml/2010/11/main" uri="{B97F6D7D-B522-45F9-BDA1-12C45D357490}">
          <x15:cacheHierarchy aggregatedColumn="9"/>
        </ext>
      </extLst>
    </cacheHierarchy>
    <cacheHierarchy uniqueName="[Measures].[Count of Age Group]" caption="Count of Age Group" measure="1" displayFolder="" measureGroup="Customers" count="0" hidden="1">
      <extLst>
        <ext xmlns:x15="http://schemas.microsoft.com/office/spreadsheetml/2010/11/main" uri="{B97F6D7D-B522-45F9-BDA1-12C45D357490}">
          <x15:cacheHierarchy aggregatedColumn="20"/>
        </ext>
      </extLst>
    </cacheHierarchy>
    <cacheHierarchy uniqueName="[Measures].[Distinct Count of CustomerKey]" caption="Distinct Count of CustomerKey" measure="1" displayFolder="" measureGroup="Sales Data" count="0" hidden="1">
      <extLst>
        <ext xmlns:x15="http://schemas.microsoft.com/office/spreadsheetml/2010/11/main" uri="{B97F6D7D-B522-45F9-BDA1-12C45D357490}">
          <x15:cacheHierarchy aggregatedColumn="45"/>
        </ext>
      </extLst>
    </cacheHierarchy>
    <cacheHierarchy uniqueName="[Measures].[Sum of ProductKey]" caption="Sum of ProductKey" measure="1" displayFolder="" measureGroup="Products" count="0" hidden="1">
      <extLst>
        <ext xmlns:x15="http://schemas.microsoft.com/office/spreadsheetml/2010/11/main" uri="{B97F6D7D-B522-45F9-BDA1-12C45D357490}">
          <x15:cacheHierarchy aggregatedColumn="22"/>
        </ext>
      </extLst>
    </cacheHierarchy>
    <cacheHierarchy uniqueName="[Measures].[Count of ProductKey]" caption="Count of ProductKey" measure="1" displayFolder="" measureGroup="Products" count="0" hidden="1">
      <extLst>
        <ext xmlns:x15="http://schemas.microsoft.com/office/spreadsheetml/2010/11/main" uri="{B97F6D7D-B522-45F9-BDA1-12C45D357490}">
          <x15:cacheHierarchy aggregatedColumn="22"/>
        </ext>
      </extLst>
    </cacheHierarchy>
    <cacheHierarchy uniqueName="[Measures].[Sum of ProductKey 2]" caption="Sum of ProductKey 2" measure="1" displayFolder="" measureGroup="Sales Data" count="0" hidden="1">
      <extLst>
        <ext xmlns:x15="http://schemas.microsoft.com/office/spreadsheetml/2010/11/main" uri="{B97F6D7D-B522-45F9-BDA1-12C45D357490}">
          <x15:cacheHierarchy aggregatedColumn="44"/>
        </ext>
      </extLst>
    </cacheHierarchy>
    <cacheHierarchy uniqueName="[Measures].[Count of ProductKey 2]" caption="Count of ProductKey 2" measure="1" displayFolder="" measureGroup="Sales Data" count="0" hidden="1">
      <extLst>
        <ext xmlns:x15="http://schemas.microsoft.com/office/spreadsheetml/2010/11/main" uri="{B97F6D7D-B522-45F9-BDA1-12C45D357490}">
          <x15:cacheHierarchy aggregatedColumn="44"/>
        </ext>
      </extLst>
    </cacheHierarchy>
    <cacheHierarchy uniqueName="[Measures].[Distinct Count of ProductKey]" caption="Distinct Count of ProductKey" measure="1" displayFolder="" measureGroup="Sales Data" count="0" hidden="1">
      <extLst>
        <ext xmlns:x15="http://schemas.microsoft.com/office/spreadsheetml/2010/11/main" uri="{B97F6D7D-B522-45F9-BDA1-12C45D357490}">
          <x15:cacheHierarchy aggregatedColumn="44"/>
        </ext>
      </extLst>
    </cacheHierarchy>
    <cacheHierarchy uniqueName="[Measures].[Average of ProductKey]" caption="Average of ProductKey" measure="1" displayFolder="" measureGroup="Products" count="0" hidden="1">
      <extLst>
        <ext xmlns:x15="http://schemas.microsoft.com/office/spreadsheetml/2010/11/main" uri="{B97F6D7D-B522-45F9-BDA1-12C45D357490}">
          <x15:cacheHierarchy aggregatedColumn="22"/>
        </ext>
      </extLst>
    </cacheHierarchy>
    <cacheHierarchy uniqueName="[Measures].[Sum of Inventory days]" caption="Sum of Inventory days" measure="1" displayFolder="" measureGroup="Sales Data" count="0" hidden="1">
      <extLst>
        <ext xmlns:x15="http://schemas.microsoft.com/office/spreadsheetml/2010/11/main" uri="{B97F6D7D-B522-45F9-BDA1-12C45D357490}">
          <x15:cacheHierarchy aggregatedColumn="49"/>
        </ext>
      </extLst>
    </cacheHierarchy>
    <cacheHierarchy uniqueName="[Measures].[Average of Inventory days]" caption="Average of Inventory days" measure="1" displayFolder="" measureGroup="Sales Data" count="0" hidden="1">
      <extLst>
        <ext xmlns:x15="http://schemas.microsoft.com/office/spreadsheetml/2010/11/main" uri="{B97F6D7D-B522-45F9-BDA1-12C45D357490}">
          <x15:cacheHierarchy aggregatedColumn="49"/>
        </ext>
      </extLst>
    </cacheHierarchy>
    <cacheHierarchy uniqueName="[Measures].[Count of Inventory days]" caption="Count of Inventory days" measure="1" displayFolder="" measureGroup="Sales Data" count="0" hidden="1">
      <extLst>
        <ext xmlns:x15="http://schemas.microsoft.com/office/spreadsheetml/2010/11/main" uri="{B97F6D7D-B522-45F9-BDA1-12C45D357490}">
          <x15:cacheHierarchy aggregatedColumn="49"/>
        </ext>
      </extLst>
    </cacheHierarchy>
    <cacheHierarchy uniqueName="[Measures].[Distinct Count of Inventory days]" caption="Distinct Count of Inventory days" measure="1" displayFolder="" measureGroup="Sales Data" count="0" hidden="1">
      <extLst>
        <ext xmlns:x15="http://schemas.microsoft.com/office/spreadsheetml/2010/11/main" uri="{B97F6D7D-B522-45F9-BDA1-12C45D357490}">
          <x15:cacheHierarchy aggregatedColumn="49"/>
        </ext>
      </extLst>
    </cacheHierarchy>
    <cacheHierarchy uniqueName="[Measures].[Sum of Quarter]" caption="Sum of Quarter" measure="1" displayFolder="" measureGroup="Calendar" count="0" hidden="1">
      <extLst>
        <ext xmlns:x15="http://schemas.microsoft.com/office/spreadsheetml/2010/11/main" uri="{B97F6D7D-B522-45F9-BDA1-12C45D357490}">
          <x15:cacheHierarchy aggregatedColumn="3"/>
        </ext>
      </extLst>
    </cacheHierarchy>
    <cacheHierarchy uniqueName="[Measures].[Distinct Count of OrderNumber]" caption="Distinct Count of OrderNumber" measure="1" displayFolder="" measureGroup="Sales Data" count="0" hidden="1">
      <extLst>
        <ext xmlns:x15="http://schemas.microsoft.com/office/spreadsheetml/2010/11/main" uri="{B97F6D7D-B522-45F9-BDA1-12C45D357490}">
          <x15:cacheHierarchy aggregatedColumn="43"/>
        </ext>
      </extLst>
    </cacheHierarchy>
    <cacheHierarchy uniqueName="[Measures].[Count of Region]" caption="Count of Region" measure="1" displayFolder="" measureGroup="Territory" count="0" hidden="1">
      <extLst>
        <ext xmlns:x15="http://schemas.microsoft.com/office/spreadsheetml/2010/11/main" uri="{B97F6D7D-B522-45F9-BDA1-12C45D357490}">
          <x15:cacheHierarchy aggregatedColumn="62"/>
        </ext>
      </extLst>
    </cacheHierarchy>
  </cacheHierarchies>
  <kpis count="0"/>
  <dimensions count="9">
    <dimension name="Calendar" uniqueName="[Calendar]" caption="Calendar"/>
    <dimension name="Categories" uniqueName="[Categories]" caption="Categories"/>
    <dimension name="Customers" uniqueName="[Customers]" caption="Customers"/>
    <dimension measure="1" name="Measures" uniqueName="[Measures]" caption="Measures"/>
    <dimension name="Products" uniqueName="[Products]" caption="Products"/>
    <dimension name="Returns Data" uniqueName="[Returns Data]" caption="Returns Data"/>
    <dimension name="Sales Data" uniqueName="[Sales Data]" caption="Sales Data"/>
    <dimension name="Subcategories" uniqueName="[Subcategories]" caption="Subcategories"/>
    <dimension name="Territory" uniqueName="[Territory]" caption="Territory"/>
  </dimensions>
  <measureGroups count="8">
    <measureGroup name="Calendar" caption="Calendar"/>
    <measureGroup name="Categories" caption="Categories"/>
    <measureGroup name="Customers" caption="Customers"/>
    <measureGroup name="Products" caption="Products"/>
    <measureGroup name="Returns Data" caption="Returns Data"/>
    <measureGroup name="Sales Data" caption="Sales Data"/>
    <measureGroup name="Subcategories" caption="Subcategories"/>
    <measureGroup name="Territory" caption="Territory"/>
  </measureGroups>
  <maps count="22">
    <map measureGroup="0" dimension="0"/>
    <map measureGroup="1" dimension="1"/>
    <map measureGroup="2" dimension="2"/>
    <map measureGroup="3" dimension="1"/>
    <map measureGroup="3" dimension="4"/>
    <map measureGroup="3" dimension="7"/>
    <map measureGroup="4" dimension="0"/>
    <map measureGroup="4" dimension="1"/>
    <map measureGroup="4" dimension="4"/>
    <map measureGroup="4" dimension="5"/>
    <map measureGroup="4" dimension="7"/>
    <map measureGroup="4" dimension="8"/>
    <map measureGroup="5" dimension="0"/>
    <map measureGroup="5" dimension="1"/>
    <map measureGroup="5" dimension="2"/>
    <map measureGroup="5" dimension="4"/>
    <map measureGroup="5" dimension="6"/>
    <map measureGroup="5" dimension="7"/>
    <map measureGroup="5" dimension="8"/>
    <map measureGroup="6" dimension="1"/>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FF-L5-D16" refreshedDate="46189.728300000002" backgroundQuery="1" createdVersion="8" refreshedVersion="6" minRefreshableVersion="3" recordCount="0" supportSubquery="1" supportAdvancedDrill="1" xr:uid="{350917FB-2DF2-41C1-AD06-0CA636C04558}">
  <cacheSource type="external" connectionId="21"/>
  <cacheFields count="4">
    <cacheField name="[Products].[ProductName].[ProductName]" caption="ProductName" numFmtId="0" hierarchy="25" level="1">
      <sharedItems count="10">
        <s v="AWC Logo Cap"/>
        <s v="Fender Set - Mountain"/>
        <s v="ML Mountain Tire"/>
        <s v="Mountain Bottle Cage"/>
        <s v="Mountain Tire Tube"/>
        <s v="Patch Kit/8 Patches"/>
        <s v="Road Bottle Cage"/>
        <s v="Road Tire Tube"/>
        <s v="Touring Tire Tube"/>
        <s v="Water Bottle - 30 oz."/>
      </sharedItems>
    </cacheField>
    <cacheField name="[Categories].[CategoryName].[CategoryName]" caption="CategoryName" numFmtId="0" hierarchy="5" level="1">
      <sharedItems count="3">
        <s v="Accessories"/>
        <s v="Bikes"/>
        <s v="Clothing"/>
      </sharedItems>
    </cacheField>
    <cacheField name="[Measures].[Sum of OrderQuantity]" caption="Sum of OrderQuantity" numFmtId="0" hierarchy="92" level="32767"/>
    <cacheField name="[Territory].[Region].[Region]" caption="Region" numFmtId="0" hierarchy="62" level="1">
      <sharedItems containsSemiMixedTypes="0" containsNonDate="0" containsString="0"/>
    </cacheField>
  </cacheFields>
  <cacheHierarchies count="126">
    <cacheHierarchy uniqueName="[Calendar].[Date]" caption="Date" attribute="1" time="1" defaultMemberUniqueName="[Calendar].[Date].[All]" allUniqueName="[Calendar].[Date].[All]" dimensionUniqueName="[Calendar]" displayFolder="" count="0" memberValueDatatype="7" unbalanced="0"/>
    <cacheHierarchy uniqueName="[Calendar].[Year]" caption="Year" attribute="1" defaultMemberUniqueName="[Calendar].[Year].[All]" allUniqueName="[Calendar].[Year].[All]" dimensionUniqueName="[Calendar]" displayFolder="" count="0" memberValueDatatype="20" unbalanced="0"/>
    <cacheHierarchy uniqueName="[Calendar].[Month Name]" caption="Month Name" attribute="1" defaultMemberUniqueName="[Calendar].[Month Name].[All]" allUniqueName="[Calendar].[Month Name].[All]" dimensionUniqueName="[Calendar]" displayFolder="" count="0" memberValueDatatype="130" unbalanced="0"/>
    <cacheHierarchy uniqueName="[Calendar].[Quarter]" caption="Quarter" attribute="1" defaultMemberUniqueName="[Calendar].[Quarter].[All]" allUniqueName="[Calendar].[Quarter].[All]" dimensionUniqueName="[Calendar]" displayFolder="" count="0" memberValueDatatype="20" unbalanced="0"/>
    <cacheHierarchy uniqueName="[Categories].[ProductCategoryKey]" caption="ProductCategoryKey" attribute="1" defaultMemberUniqueName="[Categories].[ProductCategoryKey].[All]" allUniqueName="[Categories].[ProductCategoryKey].[All]" dimensionUniqueName="[Categories]" displayFolder="" count="0" memberValueDatatype="20" unbalanced="0"/>
    <cacheHierarchy uniqueName="[Categories].[CategoryName]" caption="CategoryName" attribute="1" defaultMemberUniqueName="[Categories].[CategoryName].[All]" allUniqueName="[Categories].[CategoryName].[All]" dimensionUniqueName="[Categories]" displayFolder="" count="2" memberValueDatatype="130" unbalanced="0">
      <fieldsUsage count="2">
        <fieldUsage x="-1"/>
        <fieldUsage x="1"/>
      </fieldsUsage>
    </cacheHierarchy>
    <cacheHierarchy uniqueName="[Customers].[CustomerKey]" caption="CustomerKey" attribute="1" defaultMemberUniqueName="[Customers].[CustomerKey].[All]" allUniqueName="[Customers].[CustomerKey].[All]" dimensionUniqueName="[Customers]" displayFolder="" count="0" memberValueDatatype="20" unbalanced="0"/>
    <cacheHierarchy uniqueName="[Customers].[full name]" caption="full name" attribute="1" defaultMemberUniqueName="[Customers].[full name].[All]" allUniqueName="[Customers].[full name].[All]" dimensionUniqueName="[Customers]" displayFolder="" count="0" memberValueDatatype="130" unbalanced="0"/>
    <cacheHierarchy uniqueName="[Customers].[BirthDate]" caption="BirthDate" attribute="1" time="1" defaultMemberUniqueName="[Customers].[BirthDate].[All]" allUniqueName="[Customers].[BirthDate].[All]" dimensionUniqueName="[Customers]" displayFolder="" count="0" memberValueDatatype="7" unbalanced="0"/>
    <cacheHierarchy uniqueName="[Customers].[Age]" caption="Age" attribute="1" defaultMemberUniqueName="[Customers].[Age].[All]" allUniqueName="[Customers].[Age].[All]" dimensionUniqueName="[Customers]" displayFolder="" count="0" memberValueDatatype="20" unbalanced="0"/>
    <cacheHierarchy uniqueName="[Customers].[MaritalStatus]" caption="MaritalStatus" attribute="1" defaultMemberUniqueName="[Customers].[MaritalStatus].[All]" allUniqueName="[Customers].[MaritalStatus].[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EmailAddress]" caption="EmailAddress" attribute="1" defaultMemberUniqueName="[Customers].[EmailAddress].[All]" allUniqueName="[Customers].[EmailAddress].[All]" dimensionUniqueName="[Customers]" displayFolder="" count="0" memberValueDatatype="130" unbalanced="0"/>
    <cacheHierarchy uniqueName="[Customers].[AnnualIncome]" caption="AnnualIncome" attribute="1" defaultMemberUniqueName="[Customers].[AnnualIncome].[All]" allUniqueName="[Customers].[AnnualIncome].[All]" dimensionUniqueName="[Customers]" displayFolder="" count="0" memberValueDatatype="20" unbalanced="0"/>
    <cacheHierarchy uniqueName="[Customers].[Income Leve]" caption="Income Leve" attribute="1" defaultMemberUniqueName="[Customers].[Income Leve].[All]" allUniqueName="[Customers].[Income Leve].[All]" dimensionUniqueName="[Customers]" displayFolder="" count="0" memberValueDatatype="130" unbalanced="0"/>
    <cacheHierarchy uniqueName="[Customers].[TotalChildren]" caption="TotalChildren" attribute="1" defaultMemberUniqueName="[Customers].[TotalChildren].[All]" allUniqueName="[Customers].[TotalChildren].[All]" dimensionUniqueName="[Customers]" displayFolder="" count="0" memberValueDatatype="20" unbalanced="0"/>
    <cacheHierarchy uniqueName="[Customers].[EducationLevel]" caption="EducationLevel" attribute="1" defaultMemberUniqueName="[Customers].[EducationLevel].[All]" allUniqueName="[Customers].[EducationLevel].[All]" dimensionUniqueName="[Customers]" displayFolder="" count="0" memberValueDatatype="130" unbalanced="0"/>
    <cacheHierarchy uniqueName="[Customers].[Occupation]" caption="Occupation" attribute="1" defaultMemberUniqueName="[Customers].[Occupation].[All]" allUniqueName="[Customers].[Occupation].[All]" dimensionUniqueName="[Customers]" displayFolder="" count="0" memberValueDatatype="130" unbalanced="0"/>
    <cacheHierarchy uniqueName="[Customers].[HomeOwner]" caption="HomeOwner" attribute="1" defaultMemberUniqueName="[Customers].[HomeOwner].[All]" allUniqueName="[Customers].[HomeOwner].[All]" dimensionUniqueName="[Customers]" displayFolder="" count="0" memberValueDatatype="130" unbalanced="0"/>
    <cacheHierarchy uniqueName="[Customers].[is parent]" caption="is parent" attribute="1" defaultMemberUniqueName="[Customers].[is parent].[All]" allUniqueName="[Customers].[is parent].[All]" dimensionUniqueName="[Customers]" displayFolder="" count="0" memberValueDatatype="130" unbalanced="0"/>
    <cacheHierarchy uniqueName="[Customers].[Age Group]" caption="Age Group" attribute="1" defaultMemberUniqueName="[Customers].[Age Group].[All]" allUniqueName="[Customers].[Age Group].[All]" dimensionUniqueName="[Customers]" displayFolder="" count="0" memberValueDatatype="130" unbalanced="0"/>
    <cacheHierarchy uniqueName="[Customers].[Customers Classification]" caption="Customers Classification" attribute="1" defaultMemberUniqueName="[Customers].[Customers Classification].[All]" allUniqueName="[Customers].[Customers Classification].[All]" dimensionUniqueName="[Customers]" displayFolder="" count="0" memberValueDatatype="130" unbalanced="0"/>
    <cacheHierarchy uniqueName="[Products].[ProductKey]" caption="ProductKey" attribute="1" defaultMemberUniqueName="[Products].[ProductKey].[All]" allUniqueName="[Products].[ProductKey].[All]" dimensionUniqueName="[Products]" displayFolder="" count="0" memberValueDatatype="20" unbalanced="0"/>
    <cacheHierarchy uniqueName="[Products].[ProductSubcategoryKey]" caption="ProductSubcategoryKey" attribute="1" defaultMemberUniqueName="[Products].[ProductSubcategoryKey].[All]" allUniqueName="[Products].[ProductSubcategoryKey].[All]" dimensionUniqueName="[Products]" displayFolder="" count="0" memberValueDatatype="20" unbalanced="0"/>
    <cacheHierarchy uniqueName="[Products].[ProductSKU]" caption="ProductSKU" attribute="1" defaultMemberUniqueName="[Products].[ProductSKU].[All]" allUniqueName="[Products].[ProductSKU].[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2" memberValueDatatype="130" unbalanced="0">
      <fieldsUsage count="2">
        <fieldUsage x="-1"/>
        <fieldUsage x="0"/>
      </fieldsUsage>
    </cacheHierarchy>
    <cacheHierarchy uniqueName="[Products].[ModelName]" caption="ModelName" attribute="1" defaultMemberUniqueName="[Products].[ModelName].[All]" allUniqueName="[Products].[ModelName].[All]" dimensionUniqueName="[Products]" displayFolder="" count="0" memberValueDatatype="130" unbalanced="0"/>
    <cacheHierarchy uniqueName="[Products].[ProductDescription]" caption="ProductDescription" attribute="1" defaultMemberUniqueName="[Products].[ProductDescription].[All]" allUniqueName="[Products].[ProductDescription].[All]" dimensionUniqueName="[Products]" displayFolder="" count="0" memberValueDatatype="130" unbalanced="0"/>
    <cacheHierarchy uniqueName="[Products].[ProductColor]" caption="ProductColor" attribute="1" defaultMemberUniqueName="[Products].[ProductColor].[All]" allUniqueName="[Products].[ProductColor].[All]" dimensionUniqueName="[Products]" displayFolder="" count="0" memberValueDatatype="130" unbalanced="0"/>
    <cacheHierarchy uniqueName="[Products].[ProductSize]" caption="ProductSize" attribute="1" defaultMemberUniqueName="[Products].[ProductSize].[All]" allUniqueName="[Products].[ProductSize].[All]" dimensionUniqueName="[Products]" displayFolder="" count="0" memberValueDatatype="130" unbalanced="0"/>
    <cacheHierarchy uniqueName="[Products].[ProductStyle]" caption="ProductStyle" attribute="1" defaultMemberUniqueName="[Products].[ProductStyle].[All]" allUniqueName="[Products].[ProductStyle].[All]" dimensionUniqueName="[Products]" displayFolder="" count="0" memberValueDatatype="130" unbalanced="0"/>
    <cacheHierarchy uniqueName="[Products].[ProductCost]" caption="ProductCost" attribute="1" defaultMemberUniqueName="[Products].[ProductCost].[All]" allUniqueName="[Products].[ProductCost].[All]" dimensionUniqueName="[Products]" displayFolder="" count="0" memberValueDatatype="5" unbalanced="0"/>
    <cacheHierarchy uniqueName="[Products].[ProductPrice]" caption="ProductPrice" attribute="1" defaultMemberUniqueName="[Products].[ProductPrice].[All]" allUniqueName="[Products].[ProductPrice].[All]" dimensionUniqueName="[Products]" displayFolder="" count="0" memberValueDatatype="5" unbalanced="0"/>
    <cacheHierarchy uniqueName="[Products].[revenue]" caption="revenue" attribute="1" defaultMemberUniqueName="[Products].[revenue].[All]" allUniqueName="[Products].[revenue].[All]" dimensionUniqueName="[Products]" displayFolder="" count="0" memberValueDatatype="5" unbalanced="0"/>
    <cacheHierarchy uniqueName="[Returns Data].[ReturnDate]" caption="ReturnDate" attribute="1" time="1" defaultMemberUniqueName="[Returns Data].[ReturnDate].[All]" allUniqueName="[Returns Data].[ReturnDate].[All]" dimensionUniqueName="[Returns Data]" displayFolder="" count="0" memberValueDatatype="7" unbalanced="0"/>
    <cacheHierarchy uniqueName="[Returns Data].[TerritoryKey]" caption="TerritoryKey" attribute="1" defaultMemberUniqueName="[Returns Data].[TerritoryKey].[All]" allUniqueName="[Returns Data].[TerritoryKey].[All]" dimensionUniqueName="[Returns Data]" displayFolder="" count="0" memberValueDatatype="20" unbalanced="0"/>
    <cacheHierarchy uniqueName="[Returns Data].[ProductKey]" caption="ProductKey" attribute="1" defaultMemberUniqueName="[Returns Data].[ProductKey].[All]" allUniqueName="[Returns Data].[ProductKey].[All]" dimensionUniqueName="[Returns Data]" displayFolder="" count="0" memberValueDatatype="20" unbalanced="0"/>
    <cacheHierarchy uniqueName="[Returns Data].[ReturnQuantity]" caption="ReturnQuantity" attribute="1" defaultMemberUniqueName="[Returns Data].[ReturnQuantity].[All]" allUniqueName="[Returns Data].[ReturnQuantity].[All]" dimensionUniqueName="[Returns Data]" displayFolder="" count="0" memberValueDatatype="20" unbalanced="0"/>
    <cacheHierarchy uniqueName="[Returns Data].[Returns]" caption="Returns" attribute="1" defaultMemberUniqueName="[Returns Data].[Returns].[All]" allUniqueName="[Returns Data].[Returns].[All]" dimensionUniqueName="[Returns Data]" displayFolder="" count="0" memberValueDatatype="5" unbalanced="0"/>
    <cacheHierarchy uniqueName="[Returns Data].[Return Profit]" caption="Return Profit" attribute="1" defaultMemberUniqueName="[Returns Data].[Return Profit].[All]" allUniqueName="[Returns Data].[Return Profit].[All]" dimensionUniqueName="[Returns Data]" displayFolder="" count="0" memberValueDatatype="5" unbalanced="0"/>
    <cacheHierarchy uniqueName="[Sales Data].[Source.Name]" caption="Source.Name" attribute="1" defaultMemberUniqueName="[Sales Data].[Source.Name].[All]" allUniqueName="[Sales Data].[Source.Name].[All]" dimensionUniqueName="[Sales Data]" displayFolder="" count="0" memberValueDatatype="130" unbalanced="0"/>
    <cacheHierarchy uniqueName="[Sales Data].[OrderDate]" caption="OrderDate" attribute="1" time="1" defaultMemberUniqueName="[Sales Data].[OrderDate].[All]" allUniqueName="[Sales Data].[OrderDate].[All]" dimensionUniqueName="[Sales Data]" displayFolder="" count="0" memberValueDatatype="7" unbalanced="0"/>
    <cacheHierarchy uniqueName="[Sales Data].[StockDate]" caption="StockDate" attribute="1" time="1" defaultMemberUniqueName="[Sales Data].[StockDate].[All]" allUniqueName="[Sales Data].[StockDate].[All]" dimensionUniqueName="[Sales Data]" displayFolder="" count="0" memberValueDatatype="7" unbalanced="0"/>
    <cacheHierarchy uniqueName="[Sales Data].[OrderNumber]" caption="OrderNumber" attribute="1" defaultMemberUniqueName="[Sales Data].[OrderNumber].[All]" allUniqueName="[Sales Data].[OrderNumber].[All]" dimensionUniqueName="[Sales Data]" displayFolder="" count="0" memberValueDatatype="130" unbalanced="0"/>
    <cacheHierarchy uniqueName="[Sales Data].[ProductKey]" caption="ProductKey" attribute="1" defaultMemberUniqueName="[Sales Data].[ProductKey].[All]" allUniqueName="[Sales Data].[ProductKey].[All]" dimensionUniqueName="[Sales Data]" displayFolder="" count="0" memberValueDatatype="20" unbalanced="0"/>
    <cacheHierarchy uniqueName="[Sales Data].[CustomerKey]" caption="CustomerKey" attribute="1" defaultMemberUniqueName="[Sales Data].[CustomerKey].[All]" allUniqueName="[Sales Data].[CustomerKey].[All]" dimensionUniqueName="[Sales Data]" displayFolder="" count="0" memberValueDatatype="20" unbalanced="0"/>
    <cacheHierarchy uniqueName="[Sales Data].[TerritoryKey]" caption="TerritoryKey" attribute="1" defaultMemberUniqueName="[Sales Data].[TerritoryKey].[All]" allUniqueName="[Sales Data].[TerritoryKey].[All]" dimensionUniqueName="[Sales Data]" displayFolder="" count="0" memberValueDatatype="20" unbalanced="0"/>
    <cacheHierarchy uniqueName="[Sales Data].[OrderLineItem]" caption="OrderLineItem" attribute="1" defaultMemberUniqueName="[Sales Data].[OrderLineItem].[All]" allUniqueName="[Sales Data].[OrderLineItem].[All]" dimensionUniqueName="[Sales Data]" displayFolder="" count="0" memberValueDatatype="20" unbalanced="0"/>
    <cacheHierarchy uniqueName="[Sales Data].[OrderQuantity]" caption="OrderQuantity" attribute="1" defaultMemberUniqueName="[Sales Data].[OrderQuantity].[All]" allUniqueName="[Sales Data].[OrderQuantity].[All]" dimensionUniqueName="[Sales Data]" displayFolder="" count="0" memberValueDatatype="20" unbalanced="0"/>
    <cacheHierarchy uniqueName="[Sales Data].[Inventory days]" caption="Inventory days" attribute="1" defaultMemberUniqueName="[Sales Data].[Inventory days].[All]" allUniqueName="[Sales Data].[Inventory days].[All]" dimensionUniqueName="[Sales Data]" displayFolder="" count="0" memberValueDatatype="20" unbalanced="0"/>
    <cacheHierarchy uniqueName="[Sales Data].[Inventory Velocity]" caption="Inventory Velocity" attribute="1" defaultMemberUniqueName="[Sales Data].[Inventory Velocity].[All]" allUniqueName="[Sales Data].[Inventory Velocity].[All]" dimensionUniqueName="[Sales Data]" displayFolder="" count="0" memberValueDatatype="130" unbalanced="0"/>
    <cacheHierarchy uniqueName="[Sales Data].[Unit Profit]" caption="Unit Profit" attribute="1" defaultMemberUniqueName="[Sales Data].[Unit Profit].[All]" allUniqueName="[Sales Data].[Unit Profit].[All]" dimensionUniqueName="[Sales Data]" displayFolder="" count="0" memberValueDatatype="5" unbalanced="0"/>
    <cacheHierarchy uniqueName="[Sales Data].[Revenue]" caption="Revenue" attribute="1" defaultMemberUniqueName="[Sales Data].[Revenue].[All]" allUniqueName="[Sales Data].[Revenue].[All]" dimensionUniqueName="[Sales Data]" displayFolder="" count="0" memberValueDatatype="5" unbalanced="0"/>
    <cacheHierarchy uniqueName="[Sales Data].[Price]" caption="Price" attribute="1" defaultMemberUniqueName="[Sales Data].[Price].[All]" allUniqueName="[Sales Data].[Price].[All]" dimensionUniqueName="[Sales Data]" displayFolder="" count="0" memberValueDatatype="5" unbalanced="0"/>
    <cacheHierarchy uniqueName="[Sales Data].[Cost]" caption="Cost" attribute="1" defaultMemberUniqueName="[Sales Data].[Cost].[All]" allUniqueName="[Sales Data].[Cost].[All]" dimensionUniqueName="[Sales Data]" displayFolder="" count="0" memberValueDatatype="5" unbalanced="0"/>
    <cacheHierarchy uniqueName="[Sales Data].[Total sales Cost]" caption="Total sales Cost" attribute="1" defaultMemberUniqueName="[Sales Data].[Total sales Cost].[All]" allUniqueName="[Sales Data].[Total sales Cost].[All]" dimensionUniqueName="[Sales Data]" displayFolder="" count="0" memberValueDatatype="5" unbalanced="0"/>
    <cacheHierarchy uniqueName="[Sales Data].[Add Column2]" caption="Add Column2" attribute="1" defaultMemberUniqueName="[Sales Data].[Add Column2].[All]" allUniqueName="[Sales Data].[Add Column2].[All]" dimensionUniqueName="[Sales Data]" displayFolder="" count="0" memberValueDatatype="20" unbalanced="0"/>
    <cacheHierarchy uniqueName="[Sales Data].[Bike Colour]" caption="Bike Colour" attribute="1" defaultMemberUniqueName="[Sales Data].[Bike Colour].[All]" allUniqueName="[Sales Data].[Bike Colour].[All]" dimensionUniqueName="[Sales Data]" displayFolder="" count="0" memberValueDatatype="130" unbalanced="0"/>
    <cacheHierarchy uniqueName="[Subcategories].[ProductSubcategoryKey]" caption="ProductSubcategoryKey" attribute="1" defaultMemberUniqueName="[Subcategories].[ProductSubcategoryKey].[All]" allUniqueName="[Subcategories].[ProductSubcategoryKey].[All]" dimensionUniqueName="[Subcategories]" displayFolder="" count="0" memberValueDatatype="20" unbalanced="0"/>
    <cacheHierarchy uniqueName="[Subcategories].[SubcategoryName]" caption="SubcategoryName" attribute="1" defaultMemberUniqueName="[Subcategories].[SubcategoryName].[All]" allUniqueName="[Subcategories].[SubcategoryName].[All]" dimensionUniqueName="[Subcategories]" displayFolder="" count="0" memberValueDatatype="130" unbalanced="0"/>
    <cacheHierarchy uniqueName="[Subcategories].[ProductCategoryKey]" caption="ProductCategoryKey" attribute="1" defaultMemberUniqueName="[Subcategories].[ProductCategoryKey].[All]" allUniqueName="[Subcategories].[ProductCategoryKey].[All]" dimensionUniqueName="[Subcategories]" displayFolder="" count="0" memberValueDatatype="20" unbalanced="0"/>
    <cacheHierarchy uniqueName="[Territory].[SalesTerritoryKey]" caption="SalesTerritoryKey" attribute="1" defaultMemberUniqueName="[Territory].[SalesTerritoryKey].[All]" allUniqueName="[Territory].[SalesTerritoryKey].[All]" dimensionUniqueName="[Territory]" displayFolder="" count="0" memberValueDatatype="20" unbalanced="0"/>
    <cacheHierarchy uniqueName="[Territory].[Region]" caption="Region" attribute="1" defaultMemberUniqueName="[Territory].[Region].[All]" allUniqueName="[Territory].[Region].[All]" dimensionUniqueName="[Territory]" displayFolder="" count="2" memberValueDatatype="130" unbalanced="0">
      <fieldsUsage count="2">
        <fieldUsage x="-1"/>
        <fieldUsage x="3"/>
      </fieldsUsage>
    </cacheHierarchy>
    <cacheHierarchy uniqueName="[Territory].[Country]" caption="Country" attribute="1" defaultMemberUniqueName="[Territory].[Country].[All]" allUniqueName="[Territory].[Country].[All]" dimensionUniqueName="[Territory]" displayFolder="" count="2" memberValueDatatype="130" unbalanced="0"/>
    <cacheHierarchy uniqueName="[Territory].[Continent]" caption="Continent" attribute="1" defaultMemberUniqueName="[Territory].[Continent].[All]" allUniqueName="[Territory].[Continent].[All]" dimensionUniqueName="[Territory]" displayFolder="" count="2" memberValueDatatype="130" unbalanced="0"/>
    <cacheHierarchy uniqueName="[Measures].[Active Customers]" caption="Active Customers" measure="1" displayFolder="" measureGroup="Sales Data" count="0"/>
    <cacheHierarchy uniqueName="[Measures].[Total Customers]" caption="Total Customers" measure="1" displayFolder="" measureGroup="Customers" count="0"/>
    <cacheHierarchy uniqueName="[Measures].[Return Rate]" caption="Return Rate" measure="1" displayFolder="" measureGroup="Returns Data" count="0"/>
    <cacheHierarchy uniqueName="[Measures].[Net Sales]" caption="Net Sales" measure="1" displayFolder="" measureGroup="Sales Data" count="0"/>
    <cacheHierarchy uniqueName="[Measures].[total sales]" caption="total sales" measure="1" displayFolder="" measureGroup="Sales Data" count="0"/>
    <cacheHierarchy uniqueName="[Measures].[Gross Profit]" caption="Gross Profit" measure="1" displayFolder="" measureGroup="Sales Data" count="0"/>
    <cacheHierarchy uniqueName="[Measures].[Total Cost]" caption="Total Cost" measure="1" displayFolder="" measureGroup="Sales Data" count="0"/>
    <cacheHierarchy uniqueName="[Measures].[Sold Quantity]" caption="Sold Quantity" measure="1" displayFolder="" measureGroup="Sales Data" count="0"/>
    <cacheHierarchy uniqueName="[Measures].[Net Profit Margin]" caption="Net Profit Margin" measure="1" displayFolder="" measureGroup="Sales Data" count="0"/>
    <cacheHierarchy uniqueName="[Measures].[Total orders]" caption="Total orders" measure="1" displayFolder="" measureGroup="Sales Data" count="0"/>
    <cacheHierarchy uniqueName="[Measures].[Aov]" caption="Aov" measure="1" displayFolder="" measureGroup="Sales Data" count="0"/>
    <cacheHierarchy uniqueName="[Measures].[Return To sales Ratio]" caption="Return To sales Ratio" measure="1" displayFolder="" measureGroup="Sales Data" count="0"/>
    <cacheHierarchy uniqueName="[Measures].[Total products]" caption="Total products" measure="1" displayFolder="" measureGroup="Products" count="0"/>
    <cacheHierarchy uniqueName="[Measures].[Gross Profit Margin]" caption="Gross Profit Margin" measure="1" displayFolder="" measureGroup="Sales Data" count="0"/>
    <cacheHierarchy uniqueName="[Measures].[Avg,annual_Income]" caption="Avg,annual_Income" measure="1" displayFolder="" measureGroup="Customers" count="0"/>
    <cacheHierarchy uniqueName="[Measures].[Customer Aov]" caption="Customer Aov" measure="1" displayFolder="" measureGroup="Customers" count="0"/>
    <cacheHierarchy uniqueName="[Measures].[Product Aov]" caption="Product Aov" measure="1" displayFolder="" measureGroup="Products" count="0"/>
    <cacheHierarchy uniqueName="[Measures].[avg customer Quantity]" caption="avg customer Quantity" measure="1" displayFolder="" measureGroup="Customers" count="0"/>
    <cacheHierarchy uniqueName="[Measures].[__XL_Count Calendar]" caption="__XL_Count Calendar" measure="1" displayFolder="" measureGroup="Calendar" count="0" hidden="1"/>
    <cacheHierarchy uniqueName="[Measures].[__XL_Count Customers]" caption="__XL_Count Customers" measure="1" displayFolder="" measureGroup="Customers" count="0" hidden="1"/>
    <cacheHierarchy uniqueName="[Measures].[__XL_Count Categories]" caption="__XL_Count Categories" measure="1" displayFolder="" measureGroup="Categories" count="0" hidden="1"/>
    <cacheHierarchy uniqueName="[Measures].[__XL_Count Products]" caption="__XL_Count Products" measure="1" displayFolder="" measureGroup="Products" count="0" hidden="1"/>
    <cacheHierarchy uniqueName="[Measures].[__XL_Count Subcategories]" caption="__XL_Count Subcategories" measure="1" displayFolder="" measureGroup="Subcategories" count="0" hidden="1"/>
    <cacheHierarchy uniqueName="[Measures].[__XL_Count Returns Data]" caption="__XL_Count Returns Data" measure="1" displayFolder="" measureGroup="Returns Data" count="0" hidden="1"/>
    <cacheHierarchy uniqueName="[Measures].[__XL_Count Territory]" caption="__XL_Count Territory" measure="1" displayFolder="" measureGroup="Territory" count="0" hidden="1"/>
    <cacheHierarchy uniqueName="[Measures].[__XL_Count Sales Data]" caption="__XL_Count Sales Data" measure="1" displayFolder="" measureGroup="Sales Data" count="0" hidden="1"/>
    <cacheHierarchy uniqueName="[Measures].[__No measures defined]" caption="__No measures defined" measure="1" displayFolder="" count="0" hidden="1"/>
    <cacheHierarchy uniqueName="[Measures].[Sum of OrderQuantity]" caption="Sum of OrderQuantity" measure="1" displayFolder="" measureGroup="Sales Data" count="0" oneField="1" hidden="1">
      <fieldsUsage count="1">
        <fieldUsage x="2"/>
      </fieldsUsage>
      <extLst>
        <ext xmlns:x15="http://schemas.microsoft.com/office/spreadsheetml/2010/11/main" uri="{B97F6D7D-B522-45F9-BDA1-12C45D357490}">
          <x15:cacheHierarchy aggregatedColumn="48"/>
        </ext>
      </extLst>
    </cacheHierarchy>
    <cacheHierarchy uniqueName="[Measures].[Sum of ReturnQuantity]" caption="Sum of ReturnQuantity" measure="1" displayFolder="" measureGroup="Returns Data" count="0" hidden="1">
      <extLst>
        <ext xmlns:x15="http://schemas.microsoft.com/office/spreadsheetml/2010/11/main" uri="{B97F6D7D-B522-45F9-BDA1-12C45D357490}">
          <x15:cacheHierarchy aggregatedColumn="37"/>
        </ext>
      </extLst>
    </cacheHierarchy>
    <cacheHierarchy uniqueName="[Measures].[Sum of Returns]" caption="Sum of Returns" measure="1" displayFolder="" measureGroup="Returns Data" count="0" hidden="1">
      <extLst>
        <ext xmlns:x15="http://schemas.microsoft.com/office/spreadsheetml/2010/11/main" uri="{B97F6D7D-B522-45F9-BDA1-12C45D357490}">
          <x15:cacheHierarchy aggregatedColumn="38"/>
        </ext>
      </extLst>
    </cacheHierarchy>
    <cacheHierarchy uniqueName="[Measures].[Sum of Unit Profit]" caption="Sum of Unit Profit" measure="1" displayFolder="" measureGroup="Sales Data" count="0" hidden="1">
      <extLst>
        <ext xmlns:x15="http://schemas.microsoft.com/office/spreadsheetml/2010/11/main" uri="{B97F6D7D-B522-45F9-BDA1-12C45D357490}">
          <x15:cacheHierarchy aggregatedColumn="51"/>
        </ext>
      </extLst>
    </cacheHierarchy>
    <cacheHierarchy uniqueName="[Measures].[Sum of Revenue]" caption="Sum of Revenue" measure="1" displayFolder="" measureGroup="Sales Data" count="0" hidden="1">
      <extLst>
        <ext xmlns:x15="http://schemas.microsoft.com/office/spreadsheetml/2010/11/main" uri="{B97F6D7D-B522-45F9-BDA1-12C45D357490}">
          <x15:cacheHierarchy aggregatedColumn="52"/>
        </ext>
      </extLst>
    </cacheHierarchy>
    <cacheHierarchy uniqueName="[Measures].[Sum of Return Profit]" caption="Sum of Return Profit" measure="1" displayFolder="" measureGroup="Returns Data" count="0" hidden="1">
      <extLst>
        <ext xmlns:x15="http://schemas.microsoft.com/office/spreadsheetml/2010/11/main" uri="{B97F6D7D-B522-45F9-BDA1-12C45D357490}">
          <x15:cacheHierarchy aggregatedColumn="39"/>
        </ext>
      </extLst>
    </cacheHierarchy>
    <cacheHierarchy uniqueName="[Measures].[Sum of Cost]" caption="Sum of Cost" measure="1" displayFolder="" measureGroup="Sales Data" count="0" hidden="1">
      <extLst>
        <ext xmlns:x15="http://schemas.microsoft.com/office/spreadsheetml/2010/11/main" uri="{B97F6D7D-B522-45F9-BDA1-12C45D357490}">
          <x15:cacheHierarchy aggregatedColumn="54"/>
        </ext>
      </extLst>
    </cacheHierarchy>
    <cacheHierarchy uniqueName="[Measures].[Count of Gender]" caption="Count of Gender" measure="1" displayFolder="" measureGroup="Customers" count="0" hidden="1">
      <extLst>
        <ext xmlns:x15="http://schemas.microsoft.com/office/spreadsheetml/2010/11/main" uri="{B97F6D7D-B522-45F9-BDA1-12C45D357490}">
          <x15:cacheHierarchy aggregatedColumn="11"/>
        </ext>
      </extLst>
    </cacheHierarchy>
    <cacheHierarchy uniqueName="[Measures].[Count of Customers Classification]" caption="Count of Customers Classification" measure="1" displayFolder="" measureGroup="Customers" count="0" hidden="1">
      <extLst>
        <ext xmlns:x15="http://schemas.microsoft.com/office/spreadsheetml/2010/11/main" uri="{B97F6D7D-B522-45F9-BDA1-12C45D357490}">
          <x15:cacheHierarchy aggregatedColumn="21"/>
        </ext>
      </extLst>
    </cacheHierarchy>
    <cacheHierarchy uniqueName="[Measures].[Sum of CustomerKey]" caption="Sum of CustomerKey" measure="1" displayFolder="" measureGroup="Customers" count="0" hidden="1">
      <extLst>
        <ext xmlns:x15="http://schemas.microsoft.com/office/spreadsheetml/2010/11/main" uri="{B97F6D7D-B522-45F9-BDA1-12C45D357490}">
          <x15:cacheHierarchy aggregatedColumn="6"/>
        </ext>
      </extLst>
    </cacheHierarchy>
    <cacheHierarchy uniqueName="[Measures].[Count of CustomerKey]" caption="Count of CustomerKey" measure="1" displayFolder="" measureGroup="Customers" count="0" hidden="1">
      <extLst>
        <ext xmlns:x15="http://schemas.microsoft.com/office/spreadsheetml/2010/11/main" uri="{B97F6D7D-B522-45F9-BDA1-12C45D357490}">
          <x15:cacheHierarchy aggregatedColumn="6"/>
        </ext>
      </extLst>
    </cacheHierarchy>
    <cacheHierarchy uniqueName="[Measures].[Sum of CustomerKey 2]" caption="Sum of CustomerKey 2" measure="1" displayFolder="" measureGroup="Sales Data" count="0" hidden="1">
      <extLst>
        <ext xmlns:x15="http://schemas.microsoft.com/office/spreadsheetml/2010/11/main" uri="{B97F6D7D-B522-45F9-BDA1-12C45D357490}">
          <x15:cacheHierarchy aggregatedColumn="45"/>
        </ext>
      </extLst>
    </cacheHierarchy>
    <cacheHierarchy uniqueName="[Measures].[Count of CustomerKey 2]" caption="Count of CustomerKey 2" measure="1" displayFolder="" measureGroup="Sales Data" count="0" hidden="1">
      <extLst>
        <ext xmlns:x15="http://schemas.microsoft.com/office/spreadsheetml/2010/11/main" uri="{B97F6D7D-B522-45F9-BDA1-12C45D357490}">
          <x15:cacheHierarchy aggregatedColumn="45"/>
        </ext>
      </extLst>
    </cacheHierarchy>
    <cacheHierarchy uniqueName="[Measures].[Sum of Total sales Cost]" caption="Sum of Total sales Cost" measure="1" displayFolder="" measureGroup="Sales Data" count="0" hidden="1">
      <extLst>
        <ext xmlns:x15="http://schemas.microsoft.com/office/spreadsheetml/2010/11/main" uri="{B97F6D7D-B522-45F9-BDA1-12C45D357490}">
          <x15:cacheHierarchy aggregatedColumn="55"/>
        </ext>
      </extLst>
    </cacheHierarchy>
    <cacheHierarchy uniqueName="[Measures].[Count of OrderNumber]" caption="Count of OrderNumber" measure="1" displayFolder="" measureGroup="Sales Data" count="0" hidden="1">
      <extLst>
        <ext xmlns:x15="http://schemas.microsoft.com/office/spreadsheetml/2010/11/main" uri="{B97F6D7D-B522-45F9-BDA1-12C45D357490}">
          <x15:cacheHierarchy aggregatedColumn="43"/>
        </ext>
      </extLst>
    </cacheHierarchy>
    <cacheHierarchy uniqueName="[Measures].[Average of OrderQuantity]" caption="Average of OrderQuantity" measure="1" displayFolder="" measureGroup="Sales Data" count="0" hidden="1">
      <extLst>
        <ext xmlns:x15="http://schemas.microsoft.com/office/spreadsheetml/2010/11/main" uri="{B97F6D7D-B522-45F9-BDA1-12C45D357490}">
          <x15:cacheHierarchy aggregatedColumn="48"/>
        </ext>
      </extLst>
    </cacheHierarchy>
    <cacheHierarchy uniqueName="[Measures].[Count of full name]" caption="Count of full name" measure="1" displayFolder="" measureGroup="Customers" count="0" hidden="1">
      <extLst>
        <ext xmlns:x15="http://schemas.microsoft.com/office/spreadsheetml/2010/11/main" uri="{B97F6D7D-B522-45F9-BDA1-12C45D357490}">
          <x15:cacheHierarchy aggregatedColumn="7"/>
        </ext>
      </extLst>
    </cacheHierarchy>
    <cacheHierarchy uniqueName="[Measures].[Sum of revenue 2]" caption="Sum of revenue 2" measure="1" displayFolder="" measureGroup="Products" count="0" hidden="1">
      <extLst>
        <ext xmlns:x15="http://schemas.microsoft.com/office/spreadsheetml/2010/11/main" uri="{B97F6D7D-B522-45F9-BDA1-12C45D357490}">
          <x15:cacheHierarchy aggregatedColumn="33"/>
        </ext>
      </extLst>
    </cacheHierarchy>
    <cacheHierarchy uniqueName="[Measures].[Sum of Age]" caption="Sum of Age" measure="1" displayFolder="" measureGroup="Customers" count="0" hidden="1">
      <extLst>
        <ext xmlns:x15="http://schemas.microsoft.com/office/spreadsheetml/2010/11/main" uri="{B97F6D7D-B522-45F9-BDA1-12C45D357490}">
          <x15:cacheHierarchy aggregatedColumn="9"/>
        </ext>
      </extLst>
    </cacheHierarchy>
    <cacheHierarchy uniqueName="[Measures].[Count of Age Group]" caption="Count of Age Group" measure="1" displayFolder="" measureGroup="Customers" count="0" hidden="1">
      <extLst>
        <ext xmlns:x15="http://schemas.microsoft.com/office/spreadsheetml/2010/11/main" uri="{B97F6D7D-B522-45F9-BDA1-12C45D357490}">
          <x15:cacheHierarchy aggregatedColumn="20"/>
        </ext>
      </extLst>
    </cacheHierarchy>
    <cacheHierarchy uniqueName="[Measures].[Distinct Count of CustomerKey]" caption="Distinct Count of CustomerKey" measure="1" displayFolder="" measureGroup="Sales Data" count="0" hidden="1">
      <extLst>
        <ext xmlns:x15="http://schemas.microsoft.com/office/spreadsheetml/2010/11/main" uri="{B97F6D7D-B522-45F9-BDA1-12C45D357490}">
          <x15:cacheHierarchy aggregatedColumn="45"/>
        </ext>
      </extLst>
    </cacheHierarchy>
    <cacheHierarchy uniqueName="[Measures].[Sum of ProductKey]" caption="Sum of ProductKey" measure="1" displayFolder="" measureGroup="Products" count="0" hidden="1">
      <extLst>
        <ext xmlns:x15="http://schemas.microsoft.com/office/spreadsheetml/2010/11/main" uri="{B97F6D7D-B522-45F9-BDA1-12C45D357490}">
          <x15:cacheHierarchy aggregatedColumn="22"/>
        </ext>
      </extLst>
    </cacheHierarchy>
    <cacheHierarchy uniqueName="[Measures].[Count of ProductKey]" caption="Count of ProductKey" measure="1" displayFolder="" measureGroup="Products" count="0" hidden="1">
      <extLst>
        <ext xmlns:x15="http://schemas.microsoft.com/office/spreadsheetml/2010/11/main" uri="{B97F6D7D-B522-45F9-BDA1-12C45D357490}">
          <x15:cacheHierarchy aggregatedColumn="22"/>
        </ext>
      </extLst>
    </cacheHierarchy>
    <cacheHierarchy uniqueName="[Measures].[Sum of ProductKey 2]" caption="Sum of ProductKey 2" measure="1" displayFolder="" measureGroup="Sales Data" count="0" hidden="1">
      <extLst>
        <ext xmlns:x15="http://schemas.microsoft.com/office/spreadsheetml/2010/11/main" uri="{B97F6D7D-B522-45F9-BDA1-12C45D357490}">
          <x15:cacheHierarchy aggregatedColumn="44"/>
        </ext>
      </extLst>
    </cacheHierarchy>
    <cacheHierarchy uniqueName="[Measures].[Count of ProductKey 2]" caption="Count of ProductKey 2" measure="1" displayFolder="" measureGroup="Sales Data" count="0" hidden="1">
      <extLst>
        <ext xmlns:x15="http://schemas.microsoft.com/office/spreadsheetml/2010/11/main" uri="{B97F6D7D-B522-45F9-BDA1-12C45D357490}">
          <x15:cacheHierarchy aggregatedColumn="44"/>
        </ext>
      </extLst>
    </cacheHierarchy>
    <cacheHierarchy uniqueName="[Measures].[Distinct Count of ProductKey]" caption="Distinct Count of ProductKey" measure="1" displayFolder="" measureGroup="Sales Data" count="0" hidden="1">
      <extLst>
        <ext xmlns:x15="http://schemas.microsoft.com/office/spreadsheetml/2010/11/main" uri="{B97F6D7D-B522-45F9-BDA1-12C45D357490}">
          <x15:cacheHierarchy aggregatedColumn="44"/>
        </ext>
      </extLst>
    </cacheHierarchy>
    <cacheHierarchy uniqueName="[Measures].[Average of ProductKey]" caption="Average of ProductKey" measure="1" displayFolder="" measureGroup="Products" count="0" hidden="1">
      <extLst>
        <ext xmlns:x15="http://schemas.microsoft.com/office/spreadsheetml/2010/11/main" uri="{B97F6D7D-B522-45F9-BDA1-12C45D357490}">
          <x15:cacheHierarchy aggregatedColumn="22"/>
        </ext>
      </extLst>
    </cacheHierarchy>
    <cacheHierarchy uniqueName="[Measures].[Sum of Inventory days]" caption="Sum of Inventory days" measure="1" displayFolder="" measureGroup="Sales Data" count="0" hidden="1">
      <extLst>
        <ext xmlns:x15="http://schemas.microsoft.com/office/spreadsheetml/2010/11/main" uri="{B97F6D7D-B522-45F9-BDA1-12C45D357490}">
          <x15:cacheHierarchy aggregatedColumn="49"/>
        </ext>
      </extLst>
    </cacheHierarchy>
    <cacheHierarchy uniqueName="[Measures].[Average of Inventory days]" caption="Average of Inventory days" measure="1" displayFolder="" measureGroup="Sales Data" count="0" hidden="1">
      <extLst>
        <ext xmlns:x15="http://schemas.microsoft.com/office/spreadsheetml/2010/11/main" uri="{B97F6D7D-B522-45F9-BDA1-12C45D357490}">
          <x15:cacheHierarchy aggregatedColumn="49"/>
        </ext>
      </extLst>
    </cacheHierarchy>
    <cacheHierarchy uniqueName="[Measures].[Count of Inventory days]" caption="Count of Inventory days" measure="1" displayFolder="" measureGroup="Sales Data" count="0" hidden="1">
      <extLst>
        <ext xmlns:x15="http://schemas.microsoft.com/office/spreadsheetml/2010/11/main" uri="{B97F6D7D-B522-45F9-BDA1-12C45D357490}">
          <x15:cacheHierarchy aggregatedColumn="49"/>
        </ext>
      </extLst>
    </cacheHierarchy>
    <cacheHierarchy uniqueName="[Measures].[Distinct Count of Inventory days]" caption="Distinct Count of Inventory days" measure="1" displayFolder="" measureGroup="Sales Data" count="0" hidden="1">
      <extLst>
        <ext xmlns:x15="http://schemas.microsoft.com/office/spreadsheetml/2010/11/main" uri="{B97F6D7D-B522-45F9-BDA1-12C45D357490}">
          <x15:cacheHierarchy aggregatedColumn="49"/>
        </ext>
      </extLst>
    </cacheHierarchy>
    <cacheHierarchy uniqueName="[Measures].[Sum of Quarter]" caption="Sum of Quarter" measure="1" displayFolder="" measureGroup="Calendar" count="0" hidden="1">
      <extLst>
        <ext xmlns:x15="http://schemas.microsoft.com/office/spreadsheetml/2010/11/main" uri="{B97F6D7D-B522-45F9-BDA1-12C45D357490}">
          <x15:cacheHierarchy aggregatedColumn="3"/>
        </ext>
      </extLst>
    </cacheHierarchy>
    <cacheHierarchy uniqueName="[Measures].[Distinct Count of OrderNumber]" caption="Distinct Count of OrderNumber" measure="1" displayFolder="" measureGroup="Sales Data" count="0" hidden="1">
      <extLst>
        <ext xmlns:x15="http://schemas.microsoft.com/office/spreadsheetml/2010/11/main" uri="{B97F6D7D-B522-45F9-BDA1-12C45D357490}">
          <x15:cacheHierarchy aggregatedColumn="43"/>
        </ext>
      </extLst>
    </cacheHierarchy>
    <cacheHierarchy uniqueName="[Measures].[Count of Region]" caption="Count of Region" measure="1" displayFolder="" measureGroup="Territory" count="0" hidden="1">
      <extLst>
        <ext xmlns:x15="http://schemas.microsoft.com/office/spreadsheetml/2010/11/main" uri="{B97F6D7D-B522-45F9-BDA1-12C45D357490}">
          <x15:cacheHierarchy aggregatedColumn="62"/>
        </ext>
      </extLst>
    </cacheHierarchy>
  </cacheHierarchies>
  <kpis count="0"/>
  <dimensions count="9">
    <dimension name="Calendar" uniqueName="[Calendar]" caption="Calendar"/>
    <dimension name="Categories" uniqueName="[Categories]" caption="Categories"/>
    <dimension name="Customers" uniqueName="[Customers]" caption="Customers"/>
    <dimension measure="1" name="Measures" uniqueName="[Measures]" caption="Measures"/>
    <dimension name="Products" uniqueName="[Products]" caption="Products"/>
    <dimension name="Returns Data" uniqueName="[Returns Data]" caption="Returns Data"/>
    <dimension name="Sales Data" uniqueName="[Sales Data]" caption="Sales Data"/>
    <dimension name="Subcategories" uniqueName="[Subcategories]" caption="Subcategories"/>
    <dimension name="Territory" uniqueName="[Territory]" caption="Territory"/>
  </dimensions>
  <measureGroups count="8">
    <measureGroup name="Calendar" caption="Calendar"/>
    <measureGroup name="Categories" caption="Categories"/>
    <measureGroup name="Customers" caption="Customers"/>
    <measureGroup name="Products" caption="Products"/>
    <measureGroup name="Returns Data" caption="Returns Data"/>
    <measureGroup name="Sales Data" caption="Sales Data"/>
    <measureGroup name="Subcategories" caption="Subcategories"/>
    <measureGroup name="Territory" caption="Territory"/>
  </measureGroups>
  <maps count="22">
    <map measureGroup="0" dimension="0"/>
    <map measureGroup="1" dimension="1"/>
    <map measureGroup="2" dimension="2"/>
    <map measureGroup="3" dimension="1"/>
    <map measureGroup="3" dimension="4"/>
    <map measureGroup="3" dimension="7"/>
    <map measureGroup="4" dimension="0"/>
    <map measureGroup="4" dimension="1"/>
    <map measureGroup="4" dimension="4"/>
    <map measureGroup="4" dimension="5"/>
    <map measureGroup="4" dimension="7"/>
    <map measureGroup="4" dimension="8"/>
    <map measureGroup="5" dimension="0"/>
    <map measureGroup="5" dimension="1"/>
    <map measureGroup="5" dimension="2"/>
    <map measureGroup="5" dimension="4"/>
    <map measureGroup="5" dimension="6"/>
    <map measureGroup="5" dimension="7"/>
    <map measureGroup="5" dimension="8"/>
    <map measureGroup="6" dimension="1"/>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FF-L5-D16" refreshedDate="46189.728300578703" backgroundQuery="1" createdVersion="8" refreshedVersion="6" minRefreshableVersion="3" recordCount="0" supportSubquery="1" supportAdvancedDrill="1" xr:uid="{31AE1F65-9755-41B6-B360-86C1491E3146}">
  <cacheSource type="external" connectionId="21"/>
  <cacheFields count="4">
    <cacheField name="[Products].[ProductName].[ProductName]" caption="ProductName" numFmtId="0" hierarchy="25" level="1">
      <sharedItems count="10">
        <s v="AWC Logo Cap"/>
        <s v="Fender Set - Mountain"/>
        <s v="ML Mountain Tire"/>
        <s v="Mountain Bottle Cage"/>
        <s v="Mountain Tire Tube"/>
        <s v="Patch Kit/8 Patches"/>
        <s v="Road Bottle Cage"/>
        <s v="Road Tire Tube"/>
        <s v="Touring Tire Tube"/>
        <s v="Water Bottle - 30 oz."/>
      </sharedItems>
    </cacheField>
    <cacheField name="[Categories].[CategoryName].[CategoryName]" caption="CategoryName" numFmtId="0" hierarchy="5" level="1">
      <sharedItems count="3">
        <s v="Accessories"/>
        <s v="Bikes"/>
        <s v="Clothing"/>
      </sharedItems>
    </cacheField>
    <cacheField name="[Measures].[Sum of ReturnQuantity]" caption="Sum of ReturnQuantity" numFmtId="0" hierarchy="93" level="32767"/>
    <cacheField name="[Territory].[Region].[Region]" caption="Region" numFmtId="0" hierarchy="62" level="1">
      <sharedItems containsSemiMixedTypes="0" containsNonDate="0" containsString="0"/>
    </cacheField>
  </cacheFields>
  <cacheHierarchies count="126">
    <cacheHierarchy uniqueName="[Calendar].[Date]" caption="Date" attribute="1" time="1" defaultMemberUniqueName="[Calendar].[Date].[All]" allUniqueName="[Calendar].[Date].[All]" dimensionUniqueName="[Calendar]" displayFolder="" count="0" memberValueDatatype="7" unbalanced="0"/>
    <cacheHierarchy uniqueName="[Calendar].[Year]" caption="Year" attribute="1" defaultMemberUniqueName="[Calendar].[Year].[All]" allUniqueName="[Calendar].[Year].[All]" dimensionUniqueName="[Calendar]" displayFolder="" count="0" memberValueDatatype="20" unbalanced="0"/>
    <cacheHierarchy uniqueName="[Calendar].[Month Name]" caption="Month Name" attribute="1" defaultMemberUniqueName="[Calendar].[Month Name].[All]" allUniqueName="[Calendar].[Month Name].[All]" dimensionUniqueName="[Calendar]" displayFolder="" count="0" memberValueDatatype="130" unbalanced="0"/>
    <cacheHierarchy uniqueName="[Calendar].[Quarter]" caption="Quarter" attribute="1" defaultMemberUniqueName="[Calendar].[Quarter].[All]" allUniqueName="[Calendar].[Quarter].[All]" dimensionUniqueName="[Calendar]" displayFolder="" count="0" memberValueDatatype="20" unbalanced="0"/>
    <cacheHierarchy uniqueName="[Categories].[ProductCategoryKey]" caption="ProductCategoryKey" attribute="1" defaultMemberUniqueName="[Categories].[ProductCategoryKey].[All]" allUniqueName="[Categories].[ProductCategoryKey].[All]" dimensionUniqueName="[Categories]" displayFolder="" count="0" memberValueDatatype="20" unbalanced="0"/>
    <cacheHierarchy uniqueName="[Categories].[CategoryName]" caption="CategoryName" attribute="1" defaultMemberUniqueName="[Categories].[CategoryName].[All]" allUniqueName="[Categories].[CategoryName].[All]" dimensionUniqueName="[Categories]" displayFolder="" count="2" memberValueDatatype="130" unbalanced="0">
      <fieldsUsage count="2">
        <fieldUsage x="-1"/>
        <fieldUsage x="1"/>
      </fieldsUsage>
    </cacheHierarchy>
    <cacheHierarchy uniqueName="[Customers].[CustomerKey]" caption="CustomerKey" attribute="1" defaultMemberUniqueName="[Customers].[CustomerKey].[All]" allUniqueName="[Customers].[CustomerKey].[All]" dimensionUniqueName="[Customers]" displayFolder="" count="0" memberValueDatatype="20" unbalanced="0"/>
    <cacheHierarchy uniqueName="[Customers].[full name]" caption="full name" attribute="1" defaultMemberUniqueName="[Customers].[full name].[All]" allUniqueName="[Customers].[full name].[All]" dimensionUniqueName="[Customers]" displayFolder="" count="0" memberValueDatatype="130" unbalanced="0"/>
    <cacheHierarchy uniqueName="[Customers].[BirthDate]" caption="BirthDate" attribute="1" time="1" defaultMemberUniqueName="[Customers].[BirthDate].[All]" allUniqueName="[Customers].[BirthDate].[All]" dimensionUniqueName="[Customers]" displayFolder="" count="0" memberValueDatatype="7" unbalanced="0"/>
    <cacheHierarchy uniqueName="[Customers].[Age]" caption="Age" attribute="1" defaultMemberUniqueName="[Customers].[Age].[All]" allUniqueName="[Customers].[Age].[All]" dimensionUniqueName="[Customers]" displayFolder="" count="0" memberValueDatatype="20" unbalanced="0"/>
    <cacheHierarchy uniqueName="[Customers].[MaritalStatus]" caption="MaritalStatus" attribute="1" defaultMemberUniqueName="[Customers].[MaritalStatus].[All]" allUniqueName="[Customers].[MaritalStatus].[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EmailAddress]" caption="EmailAddress" attribute="1" defaultMemberUniqueName="[Customers].[EmailAddress].[All]" allUniqueName="[Customers].[EmailAddress].[All]" dimensionUniqueName="[Customers]" displayFolder="" count="0" memberValueDatatype="130" unbalanced="0"/>
    <cacheHierarchy uniqueName="[Customers].[AnnualIncome]" caption="AnnualIncome" attribute="1" defaultMemberUniqueName="[Customers].[AnnualIncome].[All]" allUniqueName="[Customers].[AnnualIncome].[All]" dimensionUniqueName="[Customers]" displayFolder="" count="0" memberValueDatatype="20" unbalanced="0"/>
    <cacheHierarchy uniqueName="[Customers].[Income Leve]" caption="Income Leve" attribute="1" defaultMemberUniqueName="[Customers].[Income Leve].[All]" allUniqueName="[Customers].[Income Leve].[All]" dimensionUniqueName="[Customers]" displayFolder="" count="0" memberValueDatatype="130" unbalanced="0"/>
    <cacheHierarchy uniqueName="[Customers].[TotalChildren]" caption="TotalChildren" attribute="1" defaultMemberUniqueName="[Customers].[TotalChildren].[All]" allUniqueName="[Customers].[TotalChildren].[All]" dimensionUniqueName="[Customers]" displayFolder="" count="0" memberValueDatatype="20" unbalanced="0"/>
    <cacheHierarchy uniqueName="[Customers].[EducationLevel]" caption="EducationLevel" attribute="1" defaultMemberUniqueName="[Customers].[EducationLevel].[All]" allUniqueName="[Customers].[EducationLevel].[All]" dimensionUniqueName="[Customers]" displayFolder="" count="0" memberValueDatatype="130" unbalanced="0"/>
    <cacheHierarchy uniqueName="[Customers].[Occupation]" caption="Occupation" attribute="1" defaultMemberUniqueName="[Customers].[Occupation].[All]" allUniqueName="[Customers].[Occupation].[All]" dimensionUniqueName="[Customers]" displayFolder="" count="0" memberValueDatatype="130" unbalanced="0"/>
    <cacheHierarchy uniqueName="[Customers].[HomeOwner]" caption="HomeOwner" attribute="1" defaultMemberUniqueName="[Customers].[HomeOwner].[All]" allUniqueName="[Customers].[HomeOwner].[All]" dimensionUniqueName="[Customers]" displayFolder="" count="0" memberValueDatatype="130" unbalanced="0"/>
    <cacheHierarchy uniqueName="[Customers].[is parent]" caption="is parent" attribute="1" defaultMemberUniqueName="[Customers].[is parent].[All]" allUniqueName="[Customers].[is parent].[All]" dimensionUniqueName="[Customers]" displayFolder="" count="0" memberValueDatatype="130" unbalanced="0"/>
    <cacheHierarchy uniqueName="[Customers].[Age Group]" caption="Age Group" attribute="1" defaultMemberUniqueName="[Customers].[Age Group].[All]" allUniqueName="[Customers].[Age Group].[All]" dimensionUniqueName="[Customers]" displayFolder="" count="0" memberValueDatatype="130" unbalanced="0"/>
    <cacheHierarchy uniqueName="[Customers].[Customers Classification]" caption="Customers Classification" attribute="1" defaultMemberUniqueName="[Customers].[Customers Classification].[All]" allUniqueName="[Customers].[Customers Classification].[All]" dimensionUniqueName="[Customers]" displayFolder="" count="0" memberValueDatatype="130" unbalanced="0"/>
    <cacheHierarchy uniqueName="[Products].[ProductKey]" caption="ProductKey" attribute="1" defaultMemberUniqueName="[Products].[ProductKey].[All]" allUniqueName="[Products].[ProductKey].[All]" dimensionUniqueName="[Products]" displayFolder="" count="0" memberValueDatatype="20" unbalanced="0"/>
    <cacheHierarchy uniqueName="[Products].[ProductSubcategoryKey]" caption="ProductSubcategoryKey" attribute="1" defaultMemberUniqueName="[Products].[ProductSubcategoryKey].[All]" allUniqueName="[Products].[ProductSubcategoryKey].[All]" dimensionUniqueName="[Products]" displayFolder="" count="0" memberValueDatatype="20" unbalanced="0"/>
    <cacheHierarchy uniqueName="[Products].[ProductSKU]" caption="ProductSKU" attribute="1" defaultMemberUniqueName="[Products].[ProductSKU].[All]" allUniqueName="[Products].[ProductSKU].[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2" memberValueDatatype="130" unbalanced="0">
      <fieldsUsage count="2">
        <fieldUsage x="-1"/>
        <fieldUsage x="0"/>
      </fieldsUsage>
    </cacheHierarchy>
    <cacheHierarchy uniqueName="[Products].[ModelName]" caption="ModelName" attribute="1" defaultMemberUniqueName="[Products].[ModelName].[All]" allUniqueName="[Products].[ModelName].[All]" dimensionUniqueName="[Products]" displayFolder="" count="0" memberValueDatatype="130" unbalanced="0"/>
    <cacheHierarchy uniqueName="[Products].[ProductDescription]" caption="ProductDescription" attribute="1" defaultMemberUniqueName="[Products].[ProductDescription].[All]" allUniqueName="[Products].[ProductDescription].[All]" dimensionUniqueName="[Products]" displayFolder="" count="0" memberValueDatatype="130" unbalanced="0"/>
    <cacheHierarchy uniqueName="[Products].[ProductColor]" caption="ProductColor" attribute="1" defaultMemberUniqueName="[Products].[ProductColor].[All]" allUniqueName="[Products].[ProductColor].[All]" dimensionUniqueName="[Products]" displayFolder="" count="0" memberValueDatatype="130" unbalanced="0"/>
    <cacheHierarchy uniqueName="[Products].[ProductSize]" caption="ProductSize" attribute="1" defaultMemberUniqueName="[Products].[ProductSize].[All]" allUniqueName="[Products].[ProductSize].[All]" dimensionUniqueName="[Products]" displayFolder="" count="0" memberValueDatatype="130" unbalanced="0"/>
    <cacheHierarchy uniqueName="[Products].[ProductStyle]" caption="ProductStyle" attribute="1" defaultMemberUniqueName="[Products].[ProductStyle].[All]" allUniqueName="[Products].[ProductStyle].[All]" dimensionUniqueName="[Products]" displayFolder="" count="0" memberValueDatatype="130" unbalanced="0"/>
    <cacheHierarchy uniqueName="[Products].[ProductCost]" caption="ProductCost" attribute="1" defaultMemberUniqueName="[Products].[ProductCost].[All]" allUniqueName="[Products].[ProductCost].[All]" dimensionUniqueName="[Products]" displayFolder="" count="0" memberValueDatatype="5" unbalanced="0"/>
    <cacheHierarchy uniqueName="[Products].[ProductPrice]" caption="ProductPrice" attribute="1" defaultMemberUniqueName="[Products].[ProductPrice].[All]" allUniqueName="[Products].[ProductPrice].[All]" dimensionUniqueName="[Products]" displayFolder="" count="0" memberValueDatatype="5" unbalanced="0"/>
    <cacheHierarchy uniqueName="[Products].[revenue]" caption="revenue" attribute="1" defaultMemberUniqueName="[Products].[revenue].[All]" allUniqueName="[Products].[revenue].[All]" dimensionUniqueName="[Products]" displayFolder="" count="0" memberValueDatatype="5" unbalanced="0"/>
    <cacheHierarchy uniqueName="[Returns Data].[ReturnDate]" caption="ReturnDate" attribute="1" time="1" defaultMemberUniqueName="[Returns Data].[ReturnDate].[All]" allUniqueName="[Returns Data].[ReturnDate].[All]" dimensionUniqueName="[Returns Data]" displayFolder="" count="0" memberValueDatatype="7" unbalanced="0"/>
    <cacheHierarchy uniqueName="[Returns Data].[TerritoryKey]" caption="TerritoryKey" attribute="1" defaultMemberUniqueName="[Returns Data].[TerritoryKey].[All]" allUniqueName="[Returns Data].[TerritoryKey].[All]" dimensionUniqueName="[Returns Data]" displayFolder="" count="0" memberValueDatatype="20" unbalanced="0"/>
    <cacheHierarchy uniqueName="[Returns Data].[ProductKey]" caption="ProductKey" attribute="1" defaultMemberUniqueName="[Returns Data].[ProductKey].[All]" allUniqueName="[Returns Data].[ProductKey].[All]" dimensionUniqueName="[Returns Data]" displayFolder="" count="0" memberValueDatatype="20" unbalanced="0"/>
    <cacheHierarchy uniqueName="[Returns Data].[ReturnQuantity]" caption="ReturnQuantity" attribute="1" defaultMemberUniqueName="[Returns Data].[ReturnQuantity].[All]" allUniqueName="[Returns Data].[ReturnQuantity].[All]" dimensionUniqueName="[Returns Data]" displayFolder="" count="0" memberValueDatatype="20" unbalanced="0"/>
    <cacheHierarchy uniqueName="[Returns Data].[Returns]" caption="Returns" attribute="1" defaultMemberUniqueName="[Returns Data].[Returns].[All]" allUniqueName="[Returns Data].[Returns].[All]" dimensionUniqueName="[Returns Data]" displayFolder="" count="0" memberValueDatatype="5" unbalanced="0"/>
    <cacheHierarchy uniqueName="[Returns Data].[Return Profit]" caption="Return Profit" attribute="1" defaultMemberUniqueName="[Returns Data].[Return Profit].[All]" allUniqueName="[Returns Data].[Return Profit].[All]" dimensionUniqueName="[Returns Data]" displayFolder="" count="0" memberValueDatatype="5" unbalanced="0"/>
    <cacheHierarchy uniqueName="[Sales Data].[Source.Name]" caption="Source.Name" attribute="1" defaultMemberUniqueName="[Sales Data].[Source.Name].[All]" allUniqueName="[Sales Data].[Source.Name].[All]" dimensionUniqueName="[Sales Data]" displayFolder="" count="0" memberValueDatatype="130" unbalanced="0"/>
    <cacheHierarchy uniqueName="[Sales Data].[OrderDate]" caption="OrderDate" attribute="1" time="1" defaultMemberUniqueName="[Sales Data].[OrderDate].[All]" allUniqueName="[Sales Data].[OrderDate].[All]" dimensionUniqueName="[Sales Data]" displayFolder="" count="0" memberValueDatatype="7" unbalanced="0"/>
    <cacheHierarchy uniqueName="[Sales Data].[StockDate]" caption="StockDate" attribute="1" time="1" defaultMemberUniqueName="[Sales Data].[StockDate].[All]" allUniqueName="[Sales Data].[StockDate].[All]" dimensionUniqueName="[Sales Data]" displayFolder="" count="0" memberValueDatatype="7" unbalanced="0"/>
    <cacheHierarchy uniqueName="[Sales Data].[OrderNumber]" caption="OrderNumber" attribute="1" defaultMemberUniqueName="[Sales Data].[OrderNumber].[All]" allUniqueName="[Sales Data].[OrderNumber].[All]" dimensionUniqueName="[Sales Data]" displayFolder="" count="0" memberValueDatatype="130" unbalanced="0"/>
    <cacheHierarchy uniqueName="[Sales Data].[ProductKey]" caption="ProductKey" attribute="1" defaultMemberUniqueName="[Sales Data].[ProductKey].[All]" allUniqueName="[Sales Data].[ProductKey].[All]" dimensionUniqueName="[Sales Data]" displayFolder="" count="0" memberValueDatatype="20" unbalanced="0"/>
    <cacheHierarchy uniqueName="[Sales Data].[CustomerKey]" caption="CustomerKey" attribute="1" defaultMemberUniqueName="[Sales Data].[CustomerKey].[All]" allUniqueName="[Sales Data].[CustomerKey].[All]" dimensionUniqueName="[Sales Data]" displayFolder="" count="0" memberValueDatatype="20" unbalanced="0"/>
    <cacheHierarchy uniqueName="[Sales Data].[TerritoryKey]" caption="TerritoryKey" attribute="1" defaultMemberUniqueName="[Sales Data].[TerritoryKey].[All]" allUniqueName="[Sales Data].[TerritoryKey].[All]" dimensionUniqueName="[Sales Data]" displayFolder="" count="0" memberValueDatatype="20" unbalanced="0"/>
    <cacheHierarchy uniqueName="[Sales Data].[OrderLineItem]" caption="OrderLineItem" attribute="1" defaultMemberUniqueName="[Sales Data].[OrderLineItem].[All]" allUniqueName="[Sales Data].[OrderLineItem].[All]" dimensionUniqueName="[Sales Data]" displayFolder="" count="0" memberValueDatatype="20" unbalanced="0"/>
    <cacheHierarchy uniqueName="[Sales Data].[OrderQuantity]" caption="OrderQuantity" attribute="1" defaultMemberUniqueName="[Sales Data].[OrderQuantity].[All]" allUniqueName="[Sales Data].[OrderQuantity].[All]" dimensionUniqueName="[Sales Data]" displayFolder="" count="0" memberValueDatatype="20" unbalanced="0"/>
    <cacheHierarchy uniqueName="[Sales Data].[Inventory days]" caption="Inventory days" attribute="1" defaultMemberUniqueName="[Sales Data].[Inventory days].[All]" allUniqueName="[Sales Data].[Inventory days].[All]" dimensionUniqueName="[Sales Data]" displayFolder="" count="0" memberValueDatatype="20" unbalanced="0"/>
    <cacheHierarchy uniqueName="[Sales Data].[Inventory Velocity]" caption="Inventory Velocity" attribute="1" defaultMemberUniqueName="[Sales Data].[Inventory Velocity].[All]" allUniqueName="[Sales Data].[Inventory Velocity].[All]" dimensionUniqueName="[Sales Data]" displayFolder="" count="0" memberValueDatatype="130" unbalanced="0"/>
    <cacheHierarchy uniqueName="[Sales Data].[Unit Profit]" caption="Unit Profit" attribute="1" defaultMemberUniqueName="[Sales Data].[Unit Profit].[All]" allUniqueName="[Sales Data].[Unit Profit].[All]" dimensionUniqueName="[Sales Data]" displayFolder="" count="0" memberValueDatatype="5" unbalanced="0"/>
    <cacheHierarchy uniqueName="[Sales Data].[Revenue]" caption="Revenue" attribute="1" defaultMemberUniqueName="[Sales Data].[Revenue].[All]" allUniqueName="[Sales Data].[Revenue].[All]" dimensionUniqueName="[Sales Data]" displayFolder="" count="0" memberValueDatatype="5" unbalanced="0"/>
    <cacheHierarchy uniqueName="[Sales Data].[Price]" caption="Price" attribute="1" defaultMemberUniqueName="[Sales Data].[Price].[All]" allUniqueName="[Sales Data].[Price].[All]" dimensionUniqueName="[Sales Data]" displayFolder="" count="0" memberValueDatatype="5" unbalanced="0"/>
    <cacheHierarchy uniqueName="[Sales Data].[Cost]" caption="Cost" attribute="1" defaultMemberUniqueName="[Sales Data].[Cost].[All]" allUniqueName="[Sales Data].[Cost].[All]" dimensionUniqueName="[Sales Data]" displayFolder="" count="0" memberValueDatatype="5" unbalanced="0"/>
    <cacheHierarchy uniqueName="[Sales Data].[Total sales Cost]" caption="Total sales Cost" attribute="1" defaultMemberUniqueName="[Sales Data].[Total sales Cost].[All]" allUniqueName="[Sales Data].[Total sales Cost].[All]" dimensionUniqueName="[Sales Data]" displayFolder="" count="0" memberValueDatatype="5" unbalanced="0"/>
    <cacheHierarchy uniqueName="[Sales Data].[Add Column2]" caption="Add Column2" attribute="1" defaultMemberUniqueName="[Sales Data].[Add Column2].[All]" allUniqueName="[Sales Data].[Add Column2].[All]" dimensionUniqueName="[Sales Data]" displayFolder="" count="0" memberValueDatatype="20" unbalanced="0"/>
    <cacheHierarchy uniqueName="[Sales Data].[Bike Colour]" caption="Bike Colour" attribute="1" defaultMemberUniqueName="[Sales Data].[Bike Colour].[All]" allUniqueName="[Sales Data].[Bike Colour].[All]" dimensionUniqueName="[Sales Data]" displayFolder="" count="0" memberValueDatatype="130" unbalanced="0"/>
    <cacheHierarchy uniqueName="[Subcategories].[ProductSubcategoryKey]" caption="ProductSubcategoryKey" attribute="1" defaultMemberUniqueName="[Subcategories].[ProductSubcategoryKey].[All]" allUniqueName="[Subcategories].[ProductSubcategoryKey].[All]" dimensionUniqueName="[Subcategories]" displayFolder="" count="0" memberValueDatatype="20" unbalanced="0"/>
    <cacheHierarchy uniqueName="[Subcategories].[SubcategoryName]" caption="SubcategoryName" attribute="1" defaultMemberUniqueName="[Subcategories].[SubcategoryName].[All]" allUniqueName="[Subcategories].[SubcategoryName].[All]" dimensionUniqueName="[Subcategories]" displayFolder="" count="0" memberValueDatatype="130" unbalanced="0"/>
    <cacheHierarchy uniqueName="[Subcategories].[ProductCategoryKey]" caption="ProductCategoryKey" attribute="1" defaultMemberUniqueName="[Subcategories].[ProductCategoryKey].[All]" allUniqueName="[Subcategories].[ProductCategoryKey].[All]" dimensionUniqueName="[Subcategories]" displayFolder="" count="0" memberValueDatatype="20" unbalanced="0"/>
    <cacheHierarchy uniqueName="[Territory].[SalesTerritoryKey]" caption="SalesTerritoryKey" attribute="1" defaultMemberUniqueName="[Territory].[SalesTerritoryKey].[All]" allUniqueName="[Territory].[SalesTerritoryKey].[All]" dimensionUniqueName="[Territory]" displayFolder="" count="0" memberValueDatatype="20" unbalanced="0"/>
    <cacheHierarchy uniqueName="[Territory].[Region]" caption="Region" attribute="1" defaultMemberUniqueName="[Territory].[Region].[All]" allUniqueName="[Territory].[Region].[All]" dimensionUniqueName="[Territory]" displayFolder="" count="2" memberValueDatatype="130" unbalanced="0">
      <fieldsUsage count="2">
        <fieldUsage x="-1"/>
        <fieldUsage x="3"/>
      </fieldsUsage>
    </cacheHierarchy>
    <cacheHierarchy uniqueName="[Territory].[Country]" caption="Country" attribute="1" defaultMemberUniqueName="[Territory].[Country].[All]" allUniqueName="[Territory].[Country].[All]" dimensionUniqueName="[Territory]" displayFolder="" count="2" memberValueDatatype="130" unbalanced="0"/>
    <cacheHierarchy uniqueName="[Territory].[Continent]" caption="Continent" attribute="1" defaultMemberUniqueName="[Territory].[Continent].[All]" allUniqueName="[Territory].[Continent].[All]" dimensionUniqueName="[Territory]" displayFolder="" count="2" memberValueDatatype="130" unbalanced="0"/>
    <cacheHierarchy uniqueName="[Measures].[Active Customers]" caption="Active Customers" measure="1" displayFolder="" measureGroup="Sales Data" count="0"/>
    <cacheHierarchy uniqueName="[Measures].[Total Customers]" caption="Total Customers" measure="1" displayFolder="" measureGroup="Customers" count="0"/>
    <cacheHierarchy uniqueName="[Measures].[Return Rate]" caption="Return Rate" measure="1" displayFolder="" measureGroup="Returns Data" count="0"/>
    <cacheHierarchy uniqueName="[Measures].[Net Sales]" caption="Net Sales" measure="1" displayFolder="" measureGroup="Sales Data" count="0"/>
    <cacheHierarchy uniqueName="[Measures].[total sales]" caption="total sales" measure="1" displayFolder="" measureGroup="Sales Data" count="0"/>
    <cacheHierarchy uniqueName="[Measures].[Gross Profit]" caption="Gross Profit" measure="1" displayFolder="" measureGroup="Sales Data" count="0"/>
    <cacheHierarchy uniqueName="[Measures].[Total Cost]" caption="Total Cost" measure="1" displayFolder="" measureGroup="Sales Data" count="0"/>
    <cacheHierarchy uniqueName="[Measures].[Sold Quantity]" caption="Sold Quantity" measure="1" displayFolder="" measureGroup="Sales Data" count="0"/>
    <cacheHierarchy uniqueName="[Measures].[Net Profit Margin]" caption="Net Profit Margin" measure="1" displayFolder="" measureGroup="Sales Data" count="0"/>
    <cacheHierarchy uniqueName="[Measures].[Total orders]" caption="Total orders" measure="1" displayFolder="" measureGroup="Sales Data" count="0"/>
    <cacheHierarchy uniqueName="[Measures].[Aov]" caption="Aov" measure="1" displayFolder="" measureGroup="Sales Data" count="0"/>
    <cacheHierarchy uniqueName="[Measures].[Return To sales Ratio]" caption="Return To sales Ratio" measure="1" displayFolder="" measureGroup="Sales Data" count="0"/>
    <cacheHierarchy uniqueName="[Measures].[Total products]" caption="Total products" measure="1" displayFolder="" measureGroup="Products" count="0"/>
    <cacheHierarchy uniqueName="[Measures].[Gross Profit Margin]" caption="Gross Profit Margin" measure="1" displayFolder="" measureGroup="Sales Data" count="0"/>
    <cacheHierarchy uniqueName="[Measures].[Avg,annual_Income]" caption="Avg,annual_Income" measure="1" displayFolder="" measureGroup="Customers" count="0"/>
    <cacheHierarchy uniqueName="[Measures].[Customer Aov]" caption="Customer Aov" measure="1" displayFolder="" measureGroup="Customers" count="0"/>
    <cacheHierarchy uniqueName="[Measures].[Product Aov]" caption="Product Aov" measure="1" displayFolder="" measureGroup="Products" count="0"/>
    <cacheHierarchy uniqueName="[Measures].[avg customer Quantity]" caption="avg customer Quantity" measure="1" displayFolder="" measureGroup="Customers" count="0"/>
    <cacheHierarchy uniqueName="[Measures].[__XL_Count Calendar]" caption="__XL_Count Calendar" measure="1" displayFolder="" measureGroup="Calendar" count="0" hidden="1"/>
    <cacheHierarchy uniqueName="[Measures].[__XL_Count Customers]" caption="__XL_Count Customers" measure="1" displayFolder="" measureGroup="Customers" count="0" hidden="1"/>
    <cacheHierarchy uniqueName="[Measures].[__XL_Count Categories]" caption="__XL_Count Categories" measure="1" displayFolder="" measureGroup="Categories" count="0" hidden="1"/>
    <cacheHierarchy uniqueName="[Measures].[__XL_Count Products]" caption="__XL_Count Products" measure="1" displayFolder="" measureGroup="Products" count="0" hidden="1"/>
    <cacheHierarchy uniqueName="[Measures].[__XL_Count Subcategories]" caption="__XL_Count Subcategories" measure="1" displayFolder="" measureGroup="Subcategories" count="0" hidden="1"/>
    <cacheHierarchy uniqueName="[Measures].[__XL_Count Returns Data]" caption="__XL_Count Returns Data" measure="1" displayFolder="" measureGroup="Returns Data" count="0" hidden="1"/>
    <cacheHierarchy uniqueName="[Measures].[__XL_Count Territory]" caption="__XL_Count Territory" measure="1" displayFolder="" measureGroup="Territory" count="0" hidden="1"/>
    <cacheHierarchy uniqueName="[Measures].[__XL_Count Sales Data]" caption="__XL_Count Sales Data" measure="1" displayFolder="" measureGroup="Sales Data" count="0" hidden="1"/>
    <cacheHierarchy uniqueName="[Measures].[__No measures defined]" caption="__No measures defined" measure="1" displayFolder="" count="0" hidden="1"/>
    <cacheHierarchy uniqueName="[Measures].[Sum of OrderQuantity]" caption="Sum of OrderQuantity" measure="1" displayFolder="" measureGroup="Sales Data" count="0" hidden="1">
      <extLst>
        <ext xmlns:x15="http://schemas.microsoft.com/office/spreadsheetml/2010/11/main" uri="{B97F6D7D-B522-45F9-BDA1-12C45D357490}">
          <x15:cacheHierarchy aggregatedColumn="48"/>
        </ext>
      </extLst>
    </cacheHierarchy>
    <cacheHierarchy uniqueName="[Measures].[Sum of ReturnQuantity]" caption="Sum of ReturnQuantity" measure="1" displayFolder="" measureGroup="Returns Data" count="0" oneField="1" hidden="1">
      <fieldsUsage count="1">
        <fieldUsage x="2"/>
      </fieldsUsage>
      <extLst>
        <ext xmlns:x15="http://schemas.microsoft.com/office/spreadsheetml/2010/11/main" uri="{B97F6D7D-B522-45F9-BDA1-12C45D357490}">
          <x15:cacheHierarchy aggregatedColumn="37"/>
        </ext>
      </extLst>
    </cacheHierarchy>
    <cacheHierarchy uniqueName="[Measures].[Sum of Returns]" caption="Sum of Returns" measure="1" displayFolder="" measureGroup="Returns Data" count="0" hidden="1">
      <extLst>
        <ext xmlns:x15="http://schemas.microsoft.com/office/spreadsheetml/2010/11/main" uri="{B97F6D7D-B522-45F9-BDA1-12C45D357490}">
          <x15:cacheHierarchy aggregatedColumn="38"/>
        </ext>
      </extLst>
    </cacheHierarchy>
    <cacheHierarchy uniqueName="[Measures].[Sum of Unit Profit]" caption="Sum of Unit Profit" measure="1" displayFolder="" measureGroup="Sales Data" count="0" hidden="1">
      <extLst>
        <ext xmlns:x15="http://schemas.microsoft.com/office/spreadsheetml/2010/11/main" uri="{B97F6D7D-B522-45F9-BDA1-12C45D357490}">
          <x15:cacheHierarchy aggregatedColumn="51"/>
        </ext>
      </extLst>
    </cacheHierarchy>
    <cacheHierarchy uniqueName="[Measures].[Sum of Revenue]" caption="Sum of Revenue" measure="1" displayFolder="" measureGroup="Sales Data" count="0" hidden="1">
      <extLst>
        <ext xmlns:x15="http://schemas.microsoft.com/office/spreadsheetml/2010/11/main" uri="{B97F6D7D-B522-45F9-BDA1-12C45D357490}">
          <x15:cacheHierarchy aggregatedColumn="52"/>
        </ext>
      </extLst>
    </cacheHierarchy>
    <cacheHierarchy uniqueName="[Measures].[Sum of Return Profit]" caption="Sum of Return Profit" measure="1" displayFolder="" measureGroup="Returns Data" count="0" hidden="1">
      <extLst>
        <ext xmlns:x15="http://schemas.microsoft.com/office/spreadsheetml/2010/11/main" uri="{B97F6D7D-B522-45F9-BDA1-12C45D357490}">
          <x15:cacheHierarchy aggregatedColumn="39"/>
        </ext>
      </extLst>
    </cacheHierarchy>
    <cacheHierarchy uniqueName="[Measures].[Sum of Cost]" caption="Sum of Cost" measure="1" displayFolder="" measureGroup="Sales Data" count="0" hidden="1">
      <extLst>
        <ext xmlns:x15="http://schemas.microsoft.com/office/spreadsheetml/2010/11/main" uri="{B97F6D7D-B522-45F9-BDA1-12C45D357490}">
          <x15:cacheHierarchy aggregatedColumn="54"/>
        </ext>
      </extLst>
    </cacheHierarchy>
    <cacheHierarchy uniqueName="[Measures].[Count of Gender]" caption="Count of Gender" measure="1" displayFolder="" measureGroup="Customers" count="0" hidden="1">
      <extLst>
        <ext xmlns:x15="http://schemas.microsoft.com/office/spreadsheetml/2010/11/main" uri="{B97F6D7D-B522-45F9-BDA1-12C45D357490}">
          <x15:cacheHierarchy aggregatedColumn="11"/>
        </ext>
      </extLst>
    </cacheHierarchy>
    <cacheHierarchy uniqueName="[Measures].[Count of Customers Classification]" caption="Count of Customers Classification" measure="1" displayFolder="" measureGroup="Customers" count="0" hidden="1">
      <extLst>
        <ext xmlns:x15="http://schemas.microsoft.com/office/spreadsheetml/2010/11/main" uri="{B97F6D7D-B522-45F9-BDA1-12C45D357490}">
          <x15:cacheHierarchy aggregatedColumn="21"/>
        </ext>
      </extLst>
    </cacheHierarchy>
    <cacheHierarchy uniqueName="[Measures].[Sum of CustomerKey]" caption="Sum of CustomerKey" measure="1" displayFolder="" measureGroup="Customers" count="0" hidden="1">
      <extLst>
        <ext xmlns:x15="http://schemas.microsoft.com/office/spreadsheetml/2010/11/main" uri="{B97F6D7D-B522-45F9-BDA1-12C45D357490}">
          <x15:cacheHierarchy aggregatedColumn="6"/>
        </ext>
      </extLst>
    </cacheHierarchy>
    <cacheHierarchy uniqueName="[Measures].[Count of CustomerKey]" caption="Count of CustomerKey" measure="1" displayFolder="" measureGroup="Customers" count="0" hidden="1">
      <extLst>
        <ext xmlns:x15="http://schemas.microsoft.com/office/spreadsheetml/2010/11/main" uri="{B97F6D7D-B522-45F9-BDA1-12C45D357490}">
          <x15:cacheHierarchy aggregatedColumn="6"/>
        </ext>
      </extLst>
    </cacheHierarchy>
    <cacheHierarchy uniqueName="[Measures].[Sum of CustomerKey 2]" caption="Sum of CustomerKey 2" measure="1" displayFolder="" measureGroup="Sales Data" count="0" hidden="1">
      <extLst>
        <ext xmlns:x15="http://schemas.microsoft.com/office/spreadsheetml/2010/11/main" uri="{B97F6D7D-B522-45F9-BDA1-12C45D357490}">
          <x15:cacheHierarchy aggregatedColumn="45"/>
        </ext>
      </extLst>
    </cacheHierarchy>
    <cacheHierarchy uniqueName="[Measures].[Count of CustomerKey 2]" caption="Count of CustomerKey 2" measure="1" displayFolder="" measureGroup="Sales Data" count="0" hidden="1">
      <extLst>
        <ext xmlns:x15="http://schemas.microsoft.com/office/spreadsheetml/2010/11/main" uri="{B97F6D7D-B522-45F9-BDA1-12C45D357490}">
          <x15:cacheHierarchy aggregatedColumn="45"/>
        </ext>
      </extLst>
    </cacheHierarchy>
    <cacheHierarchy uniqueName="[Measures].[Sum of Total sales Cost]" caption="Sum of Total sales Cost" measure="1" displayFolder="" measureGroup="Sales Data" count="0" hidden="1">
      <extLst>
        <ext xmlns:x15="http://schemas.microsoft.com/office/spreadsheetml/2010/11/main" uri="{B97F6D7D-B522-45F9-BDA1-12C45D357490}">
          <x15:cacheHierarchy aggregatedColumn="55"/>
        </ext>
      </extLst>
    </cacheHierarchy>
    <cacheHierarchy uniqueName="[Measures].[Count of OrderNumber]" caption="Count of OrderNumber" measure="1" displayFolder="" measureGroup="Sales Data" count="0" hidden="1">
      <extLst>
        <ext xmlns:x15="http://schemas.microsoft.com/office/spreadsheetml/2010/11/main" uri="{B97F6D7D-B522-45F9-BDA1-12C45D357490}">
          <x15:cacheHierarchy aggregatedColumn="43"/>
        </ext>
      </extLst>
    </cacheHierarchy>
    <cacheHierarchy uniqueName="[Measures].[Average of OrderQuantity]" caption="Average of OrderQuantity" measure="1" displayFolder="" measureGroup="Sales Data" count="0" hidden="1">
      <extLst>
        <ext xmlns:x15="http://schemas.microsoft.com/office/spreadsheetml/2010/11/main" uri="{B97F6D7D-B522-45F9-BDA1-12C45D357490}">
          <x15:cacheHierarchy aggregatedColumn="48"/>
        </ext>
      </extLst>
    </cacheHierarchy>
    <cacheHierarchy uniqueName="[Measures].[Count of full name]" caption="Count of full name" measure="1" displayFolder="" measureGroup="Customers" count="0" hidden="1">
      <extLst>
        <ext xmlns:x15="http://schemas.microsoft.com/office/spreadsheetml/2010/11/main" uri="{B97F6D7D-B522-45F9-BDA1-12C45D357490}">
          <x15:cacheHierarchy aggregatedColumn="7"/>
        </ext>
      </extLst>
    </cacheHierarchy>
    <cacheHierarchy uniqueName="[Measures].[Sum of revenue 2]" caption="Sum of revenue 2" measure="1" displayFolder="" measureGroup="Products" count="0" hidden="1">
      <extLst>
        <ext xmlns:x15="http://schemas.microsoft.com/office/spreadsheetml/2010/11/main" uri="{B97F6D7D-B522-45F9-BDA1-12C45D357490}">
          <x15:cacheHierarchy aggregatedColumn="33"/>
        </ext>
      </extLst>
    </cacheHierarchy>
    <cacheHierarchy uniqueName="[Measures].[Sum of Age]" caption="Sum of Age" measure="1" displayFolder="" measureGroup="Customers" count="0" hidden="1">
      <extLst>
        <ext xmlns:x15="http://schemas.microsoft.com/office/spreadsheetml/2010/11/main" uri="{B97F6D7D-B522-45F9-BDA1-12C45D357490}">
          <x15:cacheHierarchy aggregatedColumn="9"/>
        </ext>
      </extLst>
    </cacheHierarchy>
    <cacheHierarchy uniqueName="[Measures].[Count of Age Group]" caption="Count of Age Group" measure="1" displayFolder="" measureGroup="Customers" count="0" hidden="1">
      <extLst>
        <ext xmlns:x15="http://schemas.microsoft.com/office/spreadsheetml/2010/11/main" uri="{B97F6D7D-B522-45F9-BDA1-12C45D357490}">
          <x15:cacheHierarchy aggregatedColumn="20"/>
        </ext>
      </extLst>
    </cacheHierarchy>
    <cacheHierarchy uniqueName="[Measures].[Distinct Count of CustomerKey]" caption="Distinct Count of CustomerKey" measure="1" displayFolder="" measureGroup="Sales Data" count="0" hidden="1">
      <extLst>
        <ext xmlns:x15="http://schemas.microsoft.com/office/spreadsheetml/2010/11/main" uri="{B97F6D7D-B522-45F9-BDA1-12C45D357490}">
          <x15:cacheHierarchy aggregatedColumn="45"/>
        </ext>
      </extLst>
    </cacheHierarchy>
    <cacheHierarchy uniqueName="[Measures].[Sum of ProductKey]" caption="Sum of ProductKey" measure="1" displayFolder="" measureGroup="Products" count="0" hidden="1">
      <extLst>
        <ext xmlns:x15="http://schemas.microsoft.com/office/spreadsheetml/2010/11/main" uri="{B97F6D7D-B522-45F9-BDA1-12C45D357490}">
          <x15:cacheHierarchy aggregatedColumn="22"/>
        </ext>
      </extLst>
    </cacheHierarchy>
    <cacheHierarchy uniqueName="[Measures].[Count of ProductKey]" caption="Count of ProductKey" measure="1" displayFolder="" measureGroup="Products" count="0" hidden="1">
      <extLst>
        <ext xmlns:x15="http://schemas.microsoft.com/office/spreadsheetml/2010/11/main" uri="{B97F6D7D-B522-45F9-BDA1-12C45D357490}">
          <x15:cacheHierarchy aggregatedColumn="22"/>
        </ext>
      </extLst>
    </cacheHierarchy>
    <cacheHierarchy uniqueName="[Measures].[Sum of ProductKey 2]" caption="Sum of ProductKey 2" measure="1" displayFolder="" measureGroup="Sales Data" count="0" hidden="1">
      <extLst>
        <ext xmlns:x15="http://schemas.microsoft.com/office/spreadsheetml/2010/11/main" uri="{B97F6D7D-B522-45F9-BDA1-12C45D357490}">
          <x15:cacheHierarchy aggregatedColumn="44"/>
        </ext>
      </extLst>
    </cacheHierarchy>
    <cacheHierarchy uniqueName="[Measures].[Count of ProductKey 2]" caption="Count of ProductKey 2" measure="1" displayFolder="" measureGroup="Sales Data" count="0" hidden="1">
      <extLst>
        <ext xmlns:x15="http://schemas.microsoft.com/office/spreadsheetml/2010/11/main" uri="{B97F6D7D-B522-45F9-BDA1-12C45D357490}">
          <x15:cacheHierarchy aggregatedColumn="44"/>
        </ext>
      </extLst>
    </cacheHierarchy>
    <cacheHierarchy uniqueName="[Measures].[Distinct Count of ProductKey]" caption="Distinct Count of ProductKey" measure="1" displayFolder="" measureGroup="Sales Data" count="0" hidden="1">
      <extLst>
        <ext xmlns:x15="http://schemas.microsoft.com/office/spreadsheetml/2010/11/main" uri="{B97F6D7D-B522-45F9-BDA1-12C45D357490}">
          <x15:cacheHierarchy aggregatedColumn="44"/>
        </ext>
      </extLst>
    </cacheHierarchy>
    <cacheHierarchy uniqueName="[Measures].[Average of ProductKey]" caption="Average of ProductKey" measure="1" displayFolder="" measureGroup="Products" count="0" hidden="1">
      <extLst>
        <ext xmlns:x15="http://schemas.microsoft.com/office/spreadsheetml/2010/11/main" uri="{B97F6D7D-B522-45F9-BDA1-12C45D357490}">
          <x15:cacheHierarchy aggregatedColumn="22"/>
        </ext>
      </extLst>
    </cacheHierarchy>
    <cacheHierarchy uniqueName="[Measures].[Sum of Inventory days]" caption="Sum of Inventory days" measure="1" displayFolder="" measureGroup="Sales Data" count="0" hidden="1">
      <extLst>
        <ext xmlns:x15="http://schemas.microsoft.com/office/spreadsheetml/2010/11/main" uri="{B97F6D7D-B522-45F9-BDA1-12C45D357490}">
          <x15:cacheHierarchy aggregatedColumn="49"/>
        </ext>
      </extLst>
    </cacheHierarchy>
    <cacheHierarchy uniqueName="[Measures].[Average of Inventory days]" caption="Average of Inventory days" measure="1" displayFolder="" measureGroup="Sales Data" count="0" hidden="1">
      <extLst>
        <ext xmlns:x15="http://schemas.microsoft.com/office/spreadsheetml/2010/11/main" uri="{B97F6D7D-B522-45F9-BDA1-12C45D357490}">
          <x15:cacheHierarchy aggregatedColumn="49"/>
        </ext>
      </extLst>
    </cacheHierarchy>
    <cacheHierarchy uniqueName="[Measures].[Count of Inventory days]" caption="Count of Inventory days" measure="1" displayFolder="" measureGroup="Sales Data" count="0" hidden="1">
      <extLst>
        <ext xmlns:x15="http://schemas.microsoft.com/office/spreadsheetml/2010/11/main" uri="{B97F6D7D-B522-45F9-BDA1-12C45D357490}">
          <x15:cacheHierarchy aggregatedColumn="49"/>
        </ext>
      </extLst>
    </cacheHierarchy>
    <cacheHierarchy uniqueName="[Measures].[Distinct Count of Inventory days]" caption="Distinct Count of Inventory days" measure="1" displayFolder="" measureGroup="Sales Data" count="0" hidden="1">
      <extLst>
        <ext xmlns:x15="http://schemas.microsoft.com/office/spreadsheetml/2010/11/main" uri="{B97F6D7D-B522-45F9-BDA1-12C45D357490}">
          <x15:cacheHierarchy aggregatedColumn="49"/>
        </ext>
      </extLst>
    </cacheHierarchy>
    <cacheHierarchy uniqueName="[Measures].[Sum of Quarter]" caption="Sum of Quarter" measure="1" displayFolder="" measureGroup="Calendar" count="0" hidden="1">
      <extLst>
        <ext xmlns:x15="http://schemas.microsoft.com/office/spreadsheetml/2010/11/main" uri="{B97F6D7D-B522-45F9-BDA1-12C45D357490}">
          <x15:cacheHierarchy aggregatedColumn="3"/>
        </ext>
      </extLst>
    </cacheHierarchy>
    <cacheHierarchy uniqueName="[Measures].[Distinct Count of OrderNumber]" caption="Distinct Count of OrderNumber" measure="1" displayFolder="" measureGroup="Sales Data" count="0" hidden="1">
      <extLst>
        <ext xmlns:x15="http://schemas.microsoft.com/office/spreadsheetml/2010/11/main" uri="{B97F6D7D-B522-45F9-BDA1-12C45D357490}">
          <x15:cacheHierarchy aggregatedColumn="43"/>
        </ext>
      </extLst>
    </cacheHierarchy>
    <cacheHierarchy uniqueName="[Measures].[Count of Region]" caption="Count of Region" measure="1" displayFolder="" measureGroup="Territory" count="0" hidden="1">
      <extLst>
        <ext xmlns:x15="http://schemas.microsoft.com/office/spreadsheetml/2010/11/main" uri="{B97F6D7D-B522-45F9-BDA1-12C45D357490}">
          <x15:cacheHierarchy aggregatedColumn="62"/>
        </ext>
      </extLst>
    </cacheHierarchy>
  </cacheHierarchies>
  <kpis count="0"/>
  <dimensions count="9">
    <dimension name="Calendar" uniqueName="[Calendar]" caption="Calendar"/>
    <dimension name="Categories" uniqueName="[Categories]" caption="Categories"/>
    <dimension name="Customers" uniqueName="[Customers]" caption="Customers"/>
    <dimension measure="1" name="Measures" uniqueName="[Measures]" caption="Measures"/>
    <dimension name="Products" uniqueName="[Products]" caption="Products"/>
    <dimension name="Returns Data" uniqueName="[Returns Data]" caption="Returns Data"/>
    <dimension name="Sales Data" uniqueName="[Sales Data]" caption="Sales Data"/>
    <dimension name="Subcategories" uniqueName="[Subcategories]" caption="Subcategories"/>
    <dimension name="Territory" uniqueName="[Territory]" caption="Territory"/>
  </dimensions>
  <measureGroups count="8">
    <measureGroup name="Calendar" caption="Calendar"/>
    <measureGroup name="Categories" caption="Categories"/>
    <measureGroup name="Customers" caption="Customers"/>
    <measureGroup name="Products" caption="Products"/>
    <measureGroup name="Returns Data" caption="Returns Data"/>
    <measureGroup name="Sales Data" caption="Sales Data"/>
    <measureGroup name="Subcategories" caption="Subcategories"/>
    <measureGroup name="Territory" caption="Territory"/>
  </measureGroups>
  <maps count="22">
    <map measureGroup="0" dimension="0"/>
    <map measureGroup="1" dimension="1"/>
    <map measureGroup="2" dimension="2"/>
    <map measureGroup="3" dimension="1"/>
    <map measureGroup="3" dimension="4"/>
    <map measureGroup="3" dimension="7"/>
    <map measureGroup="4" dimension="0"/>
    <map measureGroup="4" dimension="1"/>
    <map measureGroup="4" dimension="4"/>
    <map measureGroup="4" dimension="5"/>
    <map measureGroup="4" dimension="7"/>
    <map measureGroup="4" dimension="8"/>
    <map measureGroup="5" dimension="0"/>
    <map measureGroup="5" dimension="1"/>
    <map measureGroup="5" dimension="2"/>
    <map measureGroup="5" dimension="4"/>
    <map measureGroup="5" dimension="6"/>
    <map measureGroup="5" dimension="7"/>
    <map measureGroup="5" dimension="8"/>
    <map measureGroup="6" dimension="1"/>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FF-L5-D16" refreshedDate="46189.728301157411" backgroundQuery="1" createdVersion="8" refreshedVersion="6" minRefreshableVersion="3" recordCount="0" supportSubquery="1" supportAdvancedDrill="1" xr:uid="{F365FC45-37B7-4138-BE97-18A30F1E8A94}">
  <cacheSource type="external" connectionId="21"/>
  <cacheFields count="5">
    <cacheField name="[Subcategories].[SubcategoryName].[SubcategoryName]" caption="SubcategoryName" numFmtId="0" hierarchy="59" level="1">
      <sharedItems count="5">
        <s v="Bike Stands"/>
        <s v="Hydration Packs"/>
        <s v="Shorts"/>
        <s v="Touring Bikes"/>
        <s v="Vests"/>
      </sharedItems>
    </cacheField>
    <cacheField name="[Products].[ProductColor].[ProductColor]" caption="ProductColor" numFmtId="0" hierarchy="28" level="1">
      <sharedItems count="7">
        <s v="Black"/>
        <s v="Blue"/>
        <s v="Multi"/>
        <s v="Red"/>
        <s v="Silver"/>
        <s v="White"/>
        <s v="Yellow"/>
      </sharedItems>
    </cacheField>
    <cacheField name="[Measures].[Distinct Count of OrderNumber]" caption="Distinct Count of OrderNumber" numFmtId="0" hierarchy="124" level="32767"/>
    <cacheField name="[Categories].[CategoryName].[CategoryName]" caption="CategoryName" numFmtId="0" hierarchy="5" level="1">
      <sharedItems containsSemiMixedTypes="0" containsNonDate="0" containsString="0"/>
    </cacheField>
    <cacheField name="[Territory].[Region].[Region]" caption="Region" numFmtId="0" hierarchy="62" level="1">
      <sharedItems containsSemiMixedTypes="0" containsNonDate="0" containsString="0"/>
    </cacheField>
  </cacheFields>
  <cacheHierarchies count="126">
    <cacheHierarchy uniqueName="[Calendar].[Date]" caption="Date" attribute="1" time="1" defaultMemberUniqueName="[Calendar].[Date].[All]" allUniqueName="[Calendar].[Date].[All]" dimensionUniqueName="[Calendar]" displayFolder="" count="0" memberValueDatatype="7" unbalanced="0"/>
    <cacheHierarchy uniqueName="[Calendar].[Year]" caption="Year" attribute="1" defaultMemberUniqueName="[Calendar].[Year].[All]" allUniqueName="[Calendar].[Year].[All]" dimensionUniqueName="[Calendar]" displayFolder="" count="2" memberValueDatatype="20" unbalanced="0"/>
    <cacheHierarchy uniqueName="[Calendar].[Month Name]" caption="Month Name" attribute="1" defaultMemberUniqueName="[Calendar].[Month Name].[All]" allUniqueName="[Calendar].[Month Name].[All]" dimensionUniqueName="[Calendar]" displayFolder="" count="0" memberValueDatatype="130" unbalanced="0"/>
    <cacheHierarchy uniqueName="[Calendar].[Quarter]" caption="Quarter" attribute="1" defaultMemberUniqueName="[Calendar].[Quarter].[All]" allUniqueName="[Calendar].[Quarter].[All]" dimensionUniqueName="[Calendar]" displayFolder="" count="0" memberValueDatatype="20" unbalanced="0"/>
    <cacheHierarchy uniqueName="[Categories].[ProductCategoryKey]" caption="ProductCategoryKey" attribute="1" defaultMemberUniqueName="[Categories].[ProductCategoryKey].[All]" allUniqueName="[Categories].[ProductCategoryKey].[All]" dimensionUniqueName="[Categories]" displayFolder="" count="0" memberValueDatatype="20" unbalanced="0"/>
    <cacheHierarchy uniqueName="[Categories].[CategoryName]" caption="CategoryName" attribute="1" defaultMemberUniqueName="[Categories].[CategoryName].[All]" allUniqueName="[Categories].[CategoryName].[All]" dimensionUniqueName="[Categories]" displayFolder="" count="2" memberValueDatatype="130" unbalanced="0">
      <fieldsUsage count="2">
        <fieldUsage x="-1"/>
        <fieldUsage x="3"/>
      </fieldsUsage>
    </cacheHierarchy>
    <cacheHierarchy uniqueName="[Customers].[CustomerKey]" caption="CustomerKey" attribute="1" defaultMemberUniqueName="[Customers].[CustomerKey].[All]" allUniqueName="[Customers].[CustomerKey].[All]" dimensionUniqueName="[Customers]" displayFolder="" count="0" memberValueDatatype="20" unbalanced="0"/>
    <cacheHierarchy uniqueName="[Customers].[full name]" caption="full name" attribute="1" defaultMemberUniqueName="[Customers].[full name].[All]" allUniqueName="[Customers].[full name].[All]" dimensionUniqueName="[Customers]" displayFolder="" count="0" memberValueDatatype="130" unbalanced="0"/>
    <cacheHierarchy uniqueName="[Customers].[BirthDate]" caption="BirthDate" attribute="1" time="1" defaultMemberUniqueName="[Customers].[BirthDate].[All]" allUniqueName="[Customers].[BirthDate].[All]" dimensionUniqueName="[Customers]" displayFolder="" count="0" memberValueDatatype="7" unbalanced="0"/>
    <cacheHierarchy uniqueName="[Customers].[Age]" caption="Age" attribute="1" defaultMemberUniqueName="[Customers].[Age].[All]" allUniqueName="[Customers].[Age].[All]" dimensionUniqueName="[Customers]" displayFolder="" count="0" memberValueDatatype="20" unbalanced="0"/>
    <cacheHierarchy uniqueName="[Customers].[MaritalStatus]" caption="MaritalStatus" attribute="1" defaultMemberUniqueName="[Customers].[MaritalStatus].[All]" allUniqueName="[Customers].[MaritalStatus].[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EmailAddress]" caption="EmailAddress" attribute="1" defaultMemberUniqueName="[Customers].[EmailAddress].[All]" allUniqueName="[Customers].[EmailAddress].[All]" dimensionUniqueName="[Customers]" displayFolder="" count="0" memberValueDatatype="130" unbalanced="0"/>
    <cacheHierarchy uniqueName="[Customers].[AnnualIncome]" caption="AnnualIncome" attribute="1" defaultMemberUniqueName="[Customers].[AnnualIncome].[All]" allUniqueName="[Customers].[AnnualIncome].[All]" dimensionUniqueName="[Customers]" displayFolder="" count="0" memberValueDatatype="20" unbalanced="0"/>
    <cacheHierarchy uniqueName="[Customers].[Income Leve]" caption="Income Leve" attribute="1" defaultMemberUniqueName="[Customers].[Income Leve].[All]" allUniqueName="[Customers].[Income Leve].[All]" dimensionUniqueName="[Customers]" displayFolder="" count="0" memberValueDatatype="130" unbalanced="0"/>
    <cacheHierarchy uniqueName="[Customers].[TotalChildren]" caption="TotalChildren" attribute="1" defaultMemberUniqueName="[Customers].[TotalChildren].[All]" allUniqueName="[Customers].[TotalChildren].[All]" dimensionUniqueName="[Customers]" displayFolder="" count="0" memberValueDatatype="20" unbalanced="0"/>
    <cacheHierarchy uniqueName="[Customers].[EducationLevel]" caption="EducationLevel" attribute="1" defaultMemberUniqueName="[Customers].[EducationLevel].[All]" allUniqueName="[Customers].[EducationLevel].[All]" dimensionUniqueName="[Customers]" displayFolder="" count="0" memberValueDatatype="130" unbalanced="0"/>
    <cacheHierarchy uniqueName="[Customers].[Occupation]" caption="Occupation" attribute="1" defaultMemberUniqueName="[Customers].[Occupation].[All]" allUniqueName="[Customers].[Occupation].[All]" dimensionUniqueName="[Customers]" displayFolder="" count="0" memberValueDatatype="130" unbalanced="0"/>
    <cacheHierarchy uniqueName="[Customers].[HomeOwner]" caption="HomeOwner" attribute="1" defaultMemberUniqueName="[Customers].[HomeOwner].[All]" allUniqueName="[Customers].[HomeOwner].[All]" dimensionUniqueName="[Customers]" displayFolder="" count="0" memberValueDatatype="130" unbalanced="0"/>
    <cacheHierarchy uniqueName="[Customers].[is parent]" caption="is parent" attribute="1" defaultMemberUniqueName="[Customers].[is parent].[All]" allUniqueName="[Customers].[is parent].[All]" dimensionUniqueName="[Customers]" displayFolder="" count="0" memberValueDatatype="130" unbalanced="0"/>
    <cacheHierarchy uniqueName="[Customers].[Age Group]" caption="Age Group" attribute="1" defaultMemberUniqueName="[Customers].[Age Group].[All]" allUniqueName="[Customers].[Age Group].[All]" dimensionUniqueName="[Customers]" displayFolder="" count="0" memberValueDatatype="130" unbalanced="0"/>
    <cacheHierarchy uniqueName="[Customers].[Customers Classification]" caption="Customers Classification" attribute="1" defaultMemberUniqueName="[Customers].[Customers Classification].[All]" allUniqueName="[Customers].[Customers Classification].[All]" dimensionUniqueName="[Customers]" displayFolder="" count="0" memberValueDatatype="130" unbalanced="0"/>
    <cacheHierarchy uniqueName="[Products].[ProductKey]" caption="ProductKey" attribute="1" defaultMemberUniqueName="[Products].[ProductKey].[All]" allUniqueName="[Products].[ProductKey].[All]" dimensionUniqueName="[Products]" displayFolder="" count="0" memberValueDatatype="20" unbalanced="0"/>
    <cacheHierarchy uniqueName="[Products].[ProductSubcategoryKey]" caption="ProductSubcategoryKey" attribute="1" defaultMemberUniqueName="[Products].[ProductSubcategoryKey].[All]" allUniqueName="[Products].[ProductSubcategoryKey].[All]" dimensionUniqueName="[Products]" displayFolder="" count="0" memberValueDatatype="20" unbalanced="0"/>
    <cacheHierarchy uniqueName="[Products].[ProductSKU]" caption="ProductSKU" attribute="1" defaultMemberUniqueName="[Products].[ProductSKU].[All]" allUniqueName="[Products].[ProductSKU].[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ModelName]" caption="ModelName" attribute="1" defaultMemberUniqueName="[Products].[ModelName].[All]" allUniqueName="[Products].[ModelName].[All]" dimensionUniqueName="[Products]" displayFolder="" count="0" memberValueDatatype="130" unbalanced="0"/>
    <cacheHierarchy uniqueName="[Products].[ProductDescription]" caption="ProductDescription" attribute="1" defaultMemberUniqueName="[Products].[ProductDescription].[All]" allUniqueName="[Products].[ProductDescription].[All]" dimensionUniqueName="[Products]" displayFolder="" count="0" memberValueDatatype="130" unbalanced="0"/>
    <cacheHierarchy uniqueName="[Products].[ProductColor]" caption="ProductColor" attribute="1" defaultMemberUniqueName="[Products].[ProductColor].[All]" allUniqueName="[Products].[ProductColor].[All]" dimensionUniqueName="[Products]" displayFolder="" count="2" memberValueDatatype="130" unbalanced="0">
      <fieldsUsage count="2">
        <fieldUsage x="-1"/>
        <fieldUsage x="1"/>
      </fieldsUsage>
    </cacheHierarchy>
    <cacheHierarchy uniqueName="[Products].[ProductSize]" caption="ProductSize" attribute="1" defaultMemberUniqueName="[Products].[ProductSize].[All]" allUniqueName="[Products].[ProductSize].[All]" dimensionUniqueName="[Products]" displayFolder="" count="0" memberValueDatatype="130" unbalanced="0"/>
    <cacheHierarchy uniqueName="[Products].[ProductStyle]" caption="ProductStyle" attribute="1" defaultMemberUniqueName="[Products].[ProductStyle].[All]" allUniqueName="[Products].[ProductStyle].[All]" dimensionUniqueName="[Products]" displayFolder="" count="0" memberValueDatatype="130" unbalanced="0"/>
    <cacheHierarchy uniqueName="[Products].[ProductCost]" caption="ProductCost" attribute="1" defaultMemberUniqueName="[Products].[ProductCost].[All]" allUniqueName="[Products].[ProductCost].[All]" dimensionUniqueName="[Products]" displayFolder="" count="0" memberValueDatatype="5" unbalanced="0"/>
    <cacheHierarchy uniqueName="[Products].[ProductPrice]" caption="ProductPrice" attribute="1" defaultMemberUniqueName="[Products].[ProductPrice].[All]" allUniqueName="[Products].[ProductPrice].[All]" dimensionUniqueName="[Products]" displayFolder="" count="0" memberValueDatatype="5" unbalanced="0"/>
    <cacheHierarchy uniqueName="[Products].[revenue]" caption="revenue" attribute="1" defaultMemberUniqueName="[Products].[revenue].[All]" allUniqueName="[Products].[revenue].[All]" dimensionUniqueName="[Products]" displayFolder="" count="0" memberValueDatatype="5" unbalanced="0"/>
    <cacheHierarchy uniqueName="[Returns Data].[ReturnDate]" caption="ReturnDate" attribute="1" time="1" defaultMemberUniqueName="[Returns Data].[ReturnDate].[All]" allUniqueName="[Returns Data].[ReturnDate].[All]" dimensionUniqueName="[Returns Data]" displayFolder="" count="0" memberValueDatatype="7" unbalanced="0"/>
    <cacheHierarchy uniqueName="[Returns Data].[TerritoryKey]" caption="TerritoryKey" attribute="1" defaultMemberUniqueName="[Returns Data].[TerritoryKey].[All]" allUniqueName="[Returns Data].[TerritoryKey].[All]" dimensionUniqueName="[Returns Data]" displayFolder="" count="0" memberValueDatatype="20" unbalanced="0"/>
    <cacheHierarchy uniqueName="[Returns Data].[ProductKey]" caption="ProductKey" attribute="1" defaultMemberUniqueName="[Returns Data].[ProductKey].[All]" allUniqueName="[Returns Data].[ProductKey].[All]" dimensionUniqueName="[Returns Data]" displayFolder="" count="0" memberValueDatatype="20" unbalanced="0"/>
    <cacheHierarchy uniqueName="[Returns Data].[ReturnQuantity]" caption="ReturnQuantity" attribute="1" defaultMemberUniqueName="[Returns Data].[ReturnQuantity].[All]" allUniqueName="[Returns Data].[ReturnQuantity].[All]" dimensionUniqueName="[Returns Data]" displayFolder="" count="0" memberValueDatatype="20" unbalanced="0"/>
    <cacheHierarchy uniqueName="[Returns Data].[Returns]" caption="Returns" attribute="1" defaultMemberUniqueName="[Returns Data].[Returns].[All]" allUniqueName="[Returns Data].[Returns].[All]" dimensionUniqueName="[Returns Data]" displayFolder="" count="0" memberValueDatatype="5" unbalanced="0"/>
    <cacheHierarchy uniqueName="[Returns Data].[Return Profit]" caption="Return Profit" attribute="1" defaultMemberUniqueName="[Returns Data].[Return Profit].[All]" allUniqueName="[Returns Data].[Return Profit].[All]" dimensionUniqueName="[Returns Data]" displayFolder="" count="0" memberValueDatatype="5" unbalanced="0"/>
    <cacheHierarchy uniqueName="[Sales Data].[Source.Name]" caption="Source.Name" attribute="1" defaultMemberUniqueName="[Sales Data].[Source.Name].[All]" allUniqueName="[Sales Data].[Source.Name].[All]" dimensionUniqueName="[Sales Data]" displayFolder="" count="0" memberValueDatatype="130" unbalanced="0"/>
    <cacheHierarchy uniqueName="[Sales Data].[OrderDate]" caption="OrderDate" attribute="1" time="1" defaultMemberUniqueName="[Sales Data].[OrderDate].[All]" allUniqueName="[Sales Data].[OrderDate].[All]" dimensionUniqueName="[Sales Data]" displayFolder="" count="0" memberValueDatatype="7" unbalanced="0"/>
    <cacheHierarchy uniqueName="[Sales Data].[StockDate]" caption="StockDate" attribute="1" time="1" defaultMemberUniqueName="[Sales Data].[StockDate].[All]" allUniqueName="[Sales Data].[StockDate].[All]" dimensionUniqueName="[Sales Data]" displayFolder="" count="0" memberValueDatatype="7" unbalanced="0"/>
    <cacheHierarchy uniqueName="[Sales Data].[OrderNumber]" caption="OrderNumber" attribute="1" defaultMemberUniqueName="[Sales Data].[OrderNumber].[All]" allUniqueName="[Sales Data].[OrderNumber].[All]" dimensionUniqueName="[Sales Data]" displayFolder="" count="0" memberValueDatatype="130" unbalanced="0"/>
    <cacheHierarchy uniqueName="[Sales Data].[ProductKey]" caption="ProductKey" attribute="1" defaultMemberUniqueName="[Sales Data].[ProductKey].[All]" allUniqueName="[Sales Data].[ProductKey].[All]" dimensionUniqueName="[Sales Data]" displayFolder="" count="0" memberValueDatatype="20" unbalanced="0"/>
    <cacheHierarchy uniqueName="[Sales Data].[CustomerKey]" caption="CustomerKey" attribute="1" defaultMemberUniqueName="[Sales Data].[CustomerKey].[All]" allUniqueName="[Sales Data].[CustomerKey].[All]" dimensionUniqueName="[Sales Data]" displayFolder="" count="0" memberValueDatatype="20" unbalanced="0"/>
    <cacheHierarchy uniqueName="[Sales Data].[TerritoryKey]" caption="TerritoryKey" attribute="1" defaultMemberUniqueName="[Sales Data].[TerritoryKey].[All]" allUniqueName="[Sales Data].[TerritoryKey].[All]" dimensionUniqueName="[Sales Data]" displayFolder="" count="0" memberValueDatatype="20" unbalanced="0"/>
    <cacheHierarchy uniqueName="[Sales Data].[OrderLineItem]" caption="OrderLineItem" attribute="1" defaultMemberUniqueName="[Sales Data].[OrderLineItem].[All]" allUniqueName="[Sales Data].[OrderLineItem].[All]" dimensionUniqueName="[Sales Data]" displayFolder="" count="0" memberValueDatatype="20" unbalanced="0"/>
    <cacheHierarchy uniqueName="[Sales Data].[OrderQuantity]" caption="OrderQuantity" attribute="1" defaultMemberUniqueName="[Sales Data].[OrderQuantity].[All]" allUniqueName="[Sales Data].[OrderQuantity].[All]" dimensionUniqueName="[Sales Data]" displayFolder="" count="0" memberValueDatatype="20" unbalanced="0"/>
    <cacheHierarchy uniqueName="[Sales Data].[Inventory days]" caption="Inventory days" attribute="1" defaultMemberUniqueName="[Sales Data].[Inventory days].[All]" allUniqueName="[Sales Data].[Inventory days].[All]" dimensionUniqueName="[Sales Data]" displayFolder="" count="0" memberValueDatatype="20" unbalanced="0"/>
    <cacheHierarchy uniqueName="[Sales Data].[Inventory Velocity]" caption="Inventory Velocity" attribute="1" defaultMemberUniqueName="[Sales Data].[Inventory Velocity].[All]" allUniqueName="[Sales Data].[Inventory Velocity].[All]" dimensionUniqueName="[Sales Data]" displayFolder="" count="0" memberValueDatatype="130" unbalanced="0"/>
    <cacheHierarchy uniqueName="[Sales Data].[Unit Profit]" caption="Unit Profit" attribute="1" defaultMemberUniqueName="[Sales Data].[Unit Profit].[All]" allUniqueName="[Sales Data].[Unit Profit].[All]" dimensionUniqueName="[Sales Data]" displayFolder="" count="0" memberValueDatatype="5" unbalanced="0"/>
    <cacheHierarchy uniqueName="[Sales Data].[Revenue]" caption="Revenue" attribute="1" defaultMemberUniqueName="[Sales Data].[Revenue].[All]" allUniqueName="[Sales Data].[Revenue].[All]" dimensionUniqueName="[Sales Data]" displayFolder="" count="0" memberValueDatatype="5" unbalanced="0"/>
    <cacheHierarchy uniqueName="[Sales Data].[Price]" caption="Price" attribute="1" defaultMemberUniqueName="[Sales Data].[Price].[All]" allUniqueName="[Sales Data].[Price].[All]" dimensionUniqueName="[Sales Data]" displayFolder="" count="0" memberValueDatatype="5" unbalanced="0"/>
    <cacheHierarchy uniqueName="[Sales Data].[Cost]" caption="Cost" attribute="1" defaultMemberUniqueName="[Sales Data].[Cost].[All]" allUniqueName="[Sales Data].[Cost].[All]" dimensionUniqueName="[Sales Data]" displayFolder="" count="0" memberValueDatatype="5" unbalanced="0"/>
    <cacheHierarchy uniqueName="[Sales Data].[Total sales Cost]" caption="Total sales Cost" attribute="1" defaultMemberUniqueName="[Sales Data].[Total sales Cost].[All]" allUniqueName="[Sales Data].[Total sales Cost].[All]" dimensionUniqueName="[Sales Data]" displayFolder="" count="0" memberValueDatatype="5" unbalanced="0"/>
    <cacheHierarchy uniqueName="[Sales Data].[Add Column2]" caption="Add Column2" attribute="1" defaultMemberUniqueName="[Sales Data].[Add Column2].[All]" allUniqueName="[Sales Data].[Add Column2].[All]" dimensionUniqueName="[Sales Data]" displayFolder="" count="0" memberValueDatatype="20" unbalanced="0"/>
    <cacheHierarchy uniqueName="[Sales Data].[Bike Colour]" caption="Bike Colour" attribute="1" defaultMemberUniqueName="[Sales Data].[Bike Colour].[All]" allUniqueName="[Sales Data].[Bike Colour].[All]" dimensionUniqueName="[Sales Data]" displayFolder="" count="0" memberValueDatatype="130" unbalanced="0"/>
    <cacheHierarchy uniqueName="[Subcategories].[ProductSubcategoryKey]" caption="ProductSubcategoryKey" attribute="1" defaultMemberUniqueName="[Subcategories].[ProductSubcategoryKey].[All]" allUniqueName="[Subcategories].[ProductSubcategoryKey].[All]" dimensionUniqueName="[Subcategories]" displayFolder="" count="0" memberValueDatatype="20" unbalanced="0"/>
    <cacheHierarchy uniqueName="[Subcategories].[SubcategoryName]" caption="SubcategoryName" attribute="1" defaultMemberUniqueName="[Subcategories].[SubcategoryName].[All]" allUniqueName="[Subcategories].[SubcategoryName].[All]" dimensionUniqueName="[Subcategories]" displayFolder="" count="2" memberValueDatatype="130" unbalanced="0">
      <fieldsUsage count="2">
        <fieldUsage x="-1"/>
        <fieldUsage x="0"/>
      </fieldsUsage>
    </cacheHierarchy>
    <cacheHierarchy uniqueName="[Subcategories].[ProductCategoryKey]" caption="ProductCategoryKey" attribute="1" defaultMemberUniqueName="[Subcategories].[ProductCategoryKey].[All]" allUniqueName="[Subcategories].[ProductCategoryKey].[All]" dimensionUniqueName="[Subcategories]" displayFolder="" count="0" memberValueDatatype="20" unbalanced="0"/>
    <cacheHierarchy uniqueName="[Territory].[SalesTerritoryKey]" caption="SalesTerritoryKey" attribute="1" defaultMemberUniqueName="[Territory].[SalesTerritoryKey].[All]" allUniqueName="[Territory].[SalesTerritoryKey].[All]" dimensionUniqueName="[Territory]" displayFolder="" count="0" memberValueDatatype="20" unbalanced="0"/>
    <cacheHierarchy uniqueName="[Territory].[Region]" caption="Region" attribute="1" defaultMemberUniqueName="[Territory].[Region].[All]" allUniqueName="[Territory].[Region].[All]" dimensionUniqueName="[Territory]" displayFolder="" count="2" memberValueDatatype="130" unbalanced="0">
      <fieldsUsage count="2">
        <fieldUsage x="-1"/>
        <fieldUsage x="4"/>
      </fieldsUsage>
    </cacheHierarchy>
    <cacheHierarchy uniqueName="[Territory].[Country]" caption="Country" attribute="1" defaultMemberUniqueName="[Territory].[Country].[All]" allUniqueName="[Territory].[Country].[All]" dimensionUniqueName="[Territory]" displayFolder="" count="2" memberValueDatatype="130" unbalanced="0"/>
    <cacheHierarchy uniqueName="[Territory].[Continent]" caption="Continent" attribute="1" defaultMemberUniqueName="[Territory].[Continent].[All]" allUniqueName="[Territory].[Continent].[All]" dimensionUniqueName="[Territory]" displayFolder="" count="2" memberValueDatatype="130" unbalanced="0"/>
    <cacheHierarchy uniqueName="[Measures].[Active Customers]" caption="Active Customers" measure="1" displayFolder="" measureGroup="Sales Data" count="0"/>
    <cacheHierarchy uniqueName="[Measures].[Total Customers]" caption="Total Customers" measure="1" displayFolder="" measureGroup="Customers" count="0"/>
    <cacheHierarchy uniqueName="[Measures].[Return Rate]" caption="Return Rate" measure="1" displayFolder="" measureGroup="Returns Data" count="0"/>
    <cacheHierarchy uniqueName="[Measures].[Net Sales]" caption="Net Sales" measure="1" displayFolder="" measureGroup="Sales Data" count="0"/>
    <cacheHierarchy uniqueName="[Measures].[total sales]" caption="total sales" measure="1" displayFolder="" measureGroup="Sales Data" count="0"/>
    <cacheHierarchy uniqueName="[Measures].[Gross Profit]" caption="Gross Profit" measure="1" displayFolder="" measureGroup="Sales Data" count="0"/>
    <cacheHierarchy uniqueName="[Measures].[Total Cost]" caption="Total Cost" measure="1" displayFolder="" measureGroup="Sales Data" count="0"/>
    <cacheHierarchy uniqueName="[Measures].[Sold Quantity]" caption="Sold Quantity" measure="1" displayFolder="" measureGroup="Sales Data" count="0"/>
    <cacheHierarchy uniqueName="[Measures].[Net Profit Margin]" caption="Net Profit Margin" measure="1" displayFolder="" measureGroup="Sales Data" count="0"/>
    <cacheHierarchy uniqueName="[Measures].[Total orders]" caption="Total orders" measure="1" displayFolder="" measureGroup="Sales Data" count="0"/>
    <cacheHierarchy uniqueName="[Measures].[Aov]" caption="Aov" measure="1" displayFolder="" measureGroup="Sales Data" count="0"/>
    <cacheHierarchy uniqueName="[Measures].[Return To sales Ratio]" caption="Return To sales Ratio" measure="1" displayFolder="" measureGroup="Sales Data" count="0"/>
    <cacheHierarchy uniqueName="[Measures].[Total products]" caption="Total products" measure="1" displayFolder="" measureGroup="Products" count="0"/>
    <cacheHierarchy uniqueName="[Measures].[Gross Profit Margin]" caption="Gross Profit Margin" measure="1" displayFolder="" measureGroup="Sales Data" count="0"/>
    <cacheHierarchy uniqueName="[Measures].[Avg,annual_Income]" caption="Avg,annual_Income" measure="1" displayFolder="" measureGroup="Customers" count="0"/>
    <cacheHierarchy uniqueName="[Measures].[Customer Aov]" caption="Customer Aov" measure="1" displayFolder="" measureGroup="Customers" count="0"/>
    <cacheHierarchy uniqueName="[Measures].[Product Aov]" caption="Product Aov" measure="1" displayFolder="" measureGroup="Products" count="0"/>
    <cacheHierarchy uniqueName="[Measures].[avg customer Quantity]" caption="avg customer Quantity" measure="1" displayFolder="" measureGroup="Customers" count="0"/>
    <cacheHierarchy uniqueName="[Measures].[__XL_Count Calendar]" caption="__XL_Count Calendar" measure="1" displayFolder="" measureGroup="Calendar" count="0" hidden="1"/>
    <cacheHierarchy uniqueName="[Measures].[__XL_Count Customers]" caption="__XL_Count Customers" measure="1" displayFolder="" measureGroup="Customers" count="0" hidden="1"/>
    <cacheHierarchy uniqueName="[Measures].[__XL_Count Categories]" caption="__XL_Count Categories" measure="1" displayFolder="" measureGroup="Categories" count="0" hidden="1"/>
    <cacheHierarchy uniqueName="[Measures].[__XL_Count Products]" caption="__XL_Count Products" measure="1" displayFolder="" measureGroup="Products" count="0" hidden="1"/>
    <cacheHierarchy uniqueName="[Measures].[__XL_Count Subcategories]" caption="__XL_Count Subcategories" measure="1" displayFolder="" measureGroup="Subcategories" count="0" hidden="1"/>
    <cacheHierarchy uniqueName="[Measures].[__XL_Count Returns Data]" caption="__XL_Count Returns Data" measure="1" displayFolder="" measureGroup="Returns Data" count="0" hidden="1"/>
    <cacheHierarchy uniqueName="[Measures].[__XL_Count Territory]" caption="__XL_Count Territory" measure="1" displayFolder="" measureGroup="Territory" count="0" hidden="1"/>
    <cacheHierarchy uniqueName="[Measures].[__XL_Count Sales Data]" caption="__XL_Count Sales Data" measure="1" displayFolder="" measureGroup="Sales Data" count="0" hidden="1"/>
    <cacheHierarchy uniqueName="[Measures].[__No measures defined]" caption="__No measures defined" measure="1" displayFolder="" count="0" hidden="1"/>
    <cacheHierarchy uniqueName="[Measures].[Sum of OrderQuantity]" caption="Sum of OrderQuantity" measure="1" displayFolder="" measureGroup="Sales Data" count="0" hidden="1">
      <extLst>
        <ext xmlns:x15="http://schemas.microsoft.com/office/spreadsheetml/2010/11/main" uri="{B97F6D7D-B522-45F9-BDA1-12C45D357490}">
          <x15:cacheHierarchy aggregatedColumn="48"/>
        </ext>
      </extLst>
    </cacheHierarchy>
    <cacheHierarchy uniqueName="[Measures].[Sum of ReturnQuantity]" caption="Sum of ReturnQuantity" measure="1" displayFolder="" measureGroup="Returns Data" count="0" hidden="1">
      <extLst>
        <ext xmlns:x15="http://schemas.microsoft.com/office/spreadsheetml/2010/11/main" uri="{B97F6D7D-B522-45F9-BDA1-12C45D357490}">
          <x15:cacheHierarchy aggregatedColumn="37"/>
        </ext>
      </extLst>
    </cacheHierarchy>
    <cacheHierarchy uniqueName="[Measures].[Sum of Returns]" caption="Sum of Returns" measure="1" displayFolder="" measureGroup="Returns Data" count="0" hidden="1">
      <extLst>
        <ext xmlns:x15="http://schemas.microsoft.com/office/spreadsheetml/2010/11/main" uri="{B97F6D7D-B522-45F9-BDA1-12C45D357490}">
          <x15:cacheHierarchy aggregatedColumn="38"/>
        </ext>
      </extLst>
    </cacheHierarchy>
    <cacheHierarchy uniqueName="[Measures].[Sum of Unit Profit]" caption="Sum of Unit Profit" measure="1" displayFolder="" measureGroup="Sales Data" count="0" hidden="1">
      <extLst>
        <ext xmlns:x15="http://schemas.microsoft.com/office/spreadsheetml/2010/11/main" uri="{B97F6D7D-B522-45F9-BDA1-12C45D357490}">
          <x15:cacheHierarchy aggregatedColumn="51"/>
        </ext>
      </extLst>
    </cacheHierarchy>
    <cacheHierarchy uniqueName="[Measures].[Sum of Revenue]" caption="Sum of Revenue" measure="1" displayFolder="" measureGroup="Sales Data" count="0" hidden="1">
      <extLst>
        <ext xmlns:x15="http://schemas.microsoft.com/office/spreadsheetml/2010/11/main" uri="{B97F6D7D-B522-45F9-BDA1-12C45D357490}">
          <x15:cacheHierarchy aggregatedColumn="52"/>
        </ext>
      </extLst>
    </cacheHierarchy>
    <cacheHierarchy uniqueName="[Measures].[Sum of Return Profit]" caption="Sum of Return Profit" measure="1" displayFolder="" measureGroup="Returns Data" count="0" hidden="1">
      <extLst>
        <ext xmlns:x15="http://schemas.microsoft.com/office/spreadsheetml/2010/11/main" uri="{B97F6D7D-B522-45F9-BDA1-12C45D357490}">
          <x15:cacheHierarchy aggregatedColumn="39"/>
        </ext>
      </extLst>
    </cacheHierarchy>
    <cacheHierarchy uniqueName="[Measures].[Sum of Cost]" caption="Sum of Cost" measure="1" displayFolder="" measureGroup="Sales Data" count="0" hidden="1">
      <extLst>
        <ext xmlns:x15="http://schemas.microsoft.com/office/spreadsheetml/2010/11/main" uri="{B97F6D7D-B522-45F9-BDA1-12C45D357490}">
          <x15:cacheHierarchy aggregatedColumn="54"/>
        </ext>
      </extLst>
    </cacheHierarchy>
    <cacheHierarchy uniqueName="[Measures].[Count of Gender]" caption="Count of Gender" measure="1" displayFolder="" measureGroup="Customers" count="0" hidden="1">
      <extLst>
        <ext xmlns:x15="http://schemas.microsoft.com/office/spreadsheetml/2010/11/main" uri="{B97F6D7D-B522-45F9-BDA1-12C45D357490}">
          <x15:cacheHierarchy aggregatedColumn="11"/>
        </ext>
      </extLst>
    </cacheHierarchy>
    <cacheHierarchy uniqueName="[Measures].[Count of Customers Classification]" caption="Count of Customers Classification" measure="1" displayFolder="" measureGroup="Customers" count="0" hidden="1">
      <extLst>
        <ext xmlns:x15="http://schemas.microsoft.com/office/spreadsheetml/2010/11/main" uri="{B97F6D7D-B522-45F9-BDA1-12C45D357490}">
          <x15:cacheHierarchy aggregatedColumn="21"/>
        </ext>
      </extLst>
    </cacheHierarchy>
    <cacheHierarchy uniqueName="[Measures].[Sum of CustomerKey]" caption="Sum of CustomerKey" measure="1" displayFolder="" measureGroup="Customers" count="0" hidden="1">
      <extLst>
        <ext xmlns:x15="http://schemas.microsoft.com/office/spreadsheetml/2010/11/main" uri="{B97F6D7D-B522-45F9-BDA1-12C45D357490}">
          <x15:cacheHierarchy aggregatedColumn="6"/>
        </ext>
      </extLst>
    </cacheHierarchy>
    <cacheHierarchy uniqueName="[Measures].[Count of CustomerKey]" caption="Count of CustomerKey" measure="1" displayFolder="" measureGroup="Customers" count="0" hidden="1">
      <extLst>
        <ext xmlns:x15="http://schemas.microsoft.com/office/spreadsheetml/2010/11/main" uri="{B97F6D7D-B522-45F9-BDA1-12C45D357490}">
          <x15:cacheHierarchy aggregatedColumn="6"/>
        </ext>
      </extLst>
    </cacheHierarchy>
    <cacheHierarchy uniqueName="[Measures].[Sum of CustomerKey 2]" caption="Sum of CustomerKey 2" measure="1" displayFolder="" measureGroup="Sales Data" count="0" hidden="1">
      <extLst>
        <ext xmlns:x15="http://schemas.microsoft.com/office/spreadsheetml/2010/11/main" uri="{B97F6D7D-B522-45F9-BDA1-12C45D357490}">
          <x15:cacheHierarchy aggregatedColumn="45"/>
        </ext>
      </extLst>
    </cacheHierarchy>
    <cacheHierarchy uniqueName="[Measures].[Count of CustomerKey 2]" caption="Count of CustomerKey 2" measure="1" displayFolder="" measureGroup="Sales Data" count="0" hidden="1">
      <extLst>
        <ext xmlns:x15="http://schemas.microsoft.com/office/spreadsheetml/2010/11/main" uri="{B97F6D7D-B522-45F9-BDA1-12C45D357490}">
          <x15:cacheHierarchy aggregatedColumn="45"/>
        </ext>
      </extLst>
    </cacheHierarchy>
    <cacheHierarchy uniqueName="[Measures].[Sum of Total sales Cost]" caption="Sum of Total sales Cost" measure="1" displayFolder="" measureGroup="Sales Data" count="0" hidden="1">
      <extLst>
        <ext xmlns:x15="http://schemas.microsoft.com/office/spreadsheetml/2010/11/main" uri="{B97F6D7D-B522-45F9-BDA1-12C45D357490}">
          <x15:cacheHierarchy aggregatedColumn="55"/>
        </ext>
      </extLst>
    </cacheHierarchy>
    <cacheHierarchy uniqueName="[Measures].[Count of OrderNumber]" caption="Count of OrderNumber" measure="1" displayFolder="" measureGroup="Sales Data" count="0" hidden="1">
      <extLst>
        <ext xmlns:x15="http://schemas.microsoft.com/office/spreadsheetml/2010/11/main" uri="{B97F6D7D-B522-45F9-BDA1-12C45D357490}">
          <x15:cacheHierarchy aggregatedColumn="43"/>
        </ext>
      </extLst>
    </cacheHierarchy>
    <cacheHierarchy uniqueName="[Measures].[Average of OrderQuantity]" caption="Average of OrderQuantity" measure="1" displayFolder="" measureGroup="Sales Data" count="0" hidden="1">
      <extLst>
        <ext xmlns:x15="http://schemas.microsoft.com/office/spreadsheetml/2010/11/main" uri="{B97F6D7D-B522-45F9-BDA1-12C45D357490}">
          <x15:cacheHierarchy aggregatedColumn="48"/>
        </ext>
      </extLst>
    </cacheHierarchy>
    <cacheHierarchy uniqueName="[Measures].[Count of full name]" caption="Count of full name" measure="1" displayFolder="" measureGroup="Customers" count="0" hidden="1">
      <extLst>
        <ext xmlns:x15="http://schemas.microsoft.com/office/spreadsheetml/2010/11/main" uri="{B97F6D7D-B522-45F9-BDA1-12C45D357490}">
          <x15:cacheHierarchy aggregatedColumn="7"/>
        </ext>
      </extLst>
    </cacheHierarchy>
    <cacheHierarchy uniqueName="[Measures].[Sum of revenue 2]" caption="Sum of revenue 2" measure="1" displayFolder="" measureGroup="Products" count="0" hidden="1">
      <extLst>
        <ext xmlns:x15="http://schemas.microsoft.com/office/spreadsheetml/2010/11/main" uri="{B97F6D7D-B522-45F9-BDA1-12C45D357490}">
          <x15:cacheHierarchy aggregatedColumn="33"/>
        </ext>
      </extLst>
    </cacheHierarchy>
    <cacheHierarchy uniqueName="[Measures].[Sum of Age]" caption="Sum of Age" measure="1" displayFolder="" measureGroup="Customers" count="0" hidden="1">
      <extLst>
        <ext xmlns:x15="http://schemas.microsoft.com/office/spreadsheetml/2010/11/main" uri="{B97F6D7D-B522-45F9-BDA1-12C45D357490}">
          <x15:cacheHierarchy aggregatedColumn="9"/>
        </ext>
      </extLst>
    </cacheHierarchy>
    <cacheHierarchy uniqueName="[Measures].[Count of Age Group]" caption="Count of Age Group" measure="1" displayFolder="" measureGroup="Customers" count="0" hidden="1">
      <extLst>
        <ext xmlns:x15="http://schemas.microsoft.com/office/spreadsheetml/2010/11/main" uri="{B97F6D7D-B522-45F9-BDA1-12C45D357490}">
          <x15:cacheHierarchy aggregatedColumn="20"/>
        </ext>
      </extLst>
    </cacheHierarchy>
    <cacheHierarchy uniqueName="[Measures].[Distinct Count of CustomerKey]" caption="Distinct Count of CustomerKey" measure="1" displayFolder="" measureGroup="Sales Data" count="0" hidden="1">
      <extLst>
        <ext xmlns:x15="http://schemas.microsoft.com/office/spreadsheetml/2010/11/main" uri="{B97F6D7D-B522-45F9-BDA1-12C45D357490}">
          <x15:cacheHierarchy aggregatedColumn="45"/>
        </ext>
      </extLst>
    </cacheHierarchy>
    <cacheHierarchy uniqueName="[Measures].[Sum of ProductKey]" caption="Sum of ProductKey" measure="1" displayFolder="" measureGroup="Products" count="0" hidden="1">
      <extLst>
        <ext xmlns:x15="http://schemas.microsoft.com/office/spreadsheetml/2010/11/main" uri="{B97F6D7D-B522-45F9-BDA1-12C45D357490}">
          <x15:cacheHierarchy aggregatedColumn="22"/>
        </ext>
      </extLst>
    </cacheHierarchy>
    <cacheHierarchy uniqueName="[Measures].[Count of ProductKey]" caption="Count of ProductKey" measure="1" displayFolder="" measureGroup="Products" count="0" hidden="1">
      <extLst>
        <ext xmlns:x15="http://schemas.microsoft.com/office/spreadsheetml/2010/11/main" uri="{B97F6D7D-B522-45F9-BDA1-12C45D357490}">
          <x15:cacheHierarchy aggregatedColumn="22"/>
        </ext>
      </extLst>
    </cacheHierarchy>
    <cacheHierarchy uniqueName="[Measures].[Sum of ProductKey 2]" caption="Sum of ProductKey 2" measure="1" displayFolder="" measureGroup="Sales Data" count="0" hidden="1">
      <extLst>
        <ext xmlns:x15="http://schemas.microsoft.com/office/spreadsheetml/2010/11/main" uri="{B97F6D7D-B522-45F9-BDA1-12C45D357490}">
          <x15:cacheHierarchy aggregatedColumn="44"/>
        </ext>
      </extLst>
    </cacheHierarchy>
    <cacheHierarchy uniqueName="[Measures].[Count of ProductKey 2]" caption="Count of ProductKey 2" measure="1" displayFolder="" measureGroup="Sales Data" count="0" hidden="1">
      <extLst>
        <ext xmlns:x15="http://schemas.microsoft.com/office/spreadsheetml/2010/11/main" uri="{B97F6D7D-B522-45F9-BDA1-12C45D357490}">
          <x15:cacheHierarchy aggregatedColumn="44"/>
        </ext>
      </extLst>
    </cacheHierarchy>
    <cacheHierarchy uniqueName="[Measures].[Distinct Count of ProductKey]" caption="Distinct Count of ProductKey" measure="1" displayFolder="" measureGroup="Sales Data" count="0" hidden="1">
      <extLst>
        <ext xmlns:x15="http://schemas.microsoft.com/office/spreadsheetml/2010/11/main" uri="{B97F6D7D-B522-45F9-BDA1-12C45D357490}">
          <x15:cacheHierarchy aggregatedColumn="44"/>
        </ext>
      </extLst>
    </cacheHierarchy>
    <cacheHierarchy uniqueName="[Measures].[Average of ProductKey]" caption="Average of ProductKey" measure="1" displayFolder="" measureGroup="Products" count="0" hidden="1">
      <extLst>
        <ext xmlns:x15="http://schemas.microsoft.com/office/spreadsheetml/2010/11/main" uri="{B97F6D7D-B522-45F9-BDA1-12C45D357490}">
          <x15:cacheHierarchy aggregatedColumn="22"/>
        </ext>
      </extLst>
    </cacheHierarchy>
    <cacheHierarchy uniqueName="[Measures].[Sum of Inventory days]" caption="Sum of Inventory days" measure="1" displayFolder="" measureGroup="Sales Data" count="0" hidden="1">
      <extLst>
        <ext xmlns:x15="http://schemas.microsoft.com/office/spreadsheetml/2010/11/main" uri="{B97F6D7D-B522-45F9-BDA1-12C45D357490}">
          <x15:cacheHierarchy aggregatedColumn="49"/>
        </ext>
      </extLst>
    </cacheHierarchy>
    <cacheHierarchy uniqueName="[Measures].[Average of Inventory days]" caption="Average of Inventory days" measure="1" displayFolder="" measureGroup="Sales Data" count="0" hidden="1">
      <extLst>
        <ext xmlns:x15="http://schemas.microsoft.com/office/spreadsheetml/2010/11/main" uri="{B97F6D7D-B522-45F9-BDA1-12C45D357490}">
          <x15:cacheHierarchy aggregatedColumn="49"/>
        </ext>
      </extLst>
    </cacheHierarchy>
    <cacheHierarchy uniqueName="[Measures].[Count of Inventory days]" caption="Count of Inventory days" measure="1" displayFolder="" measureGroup="Sales Data" count="0" hidden="1">
      <extLst>
        <ext xmlns:x15="http://schemas.microsoft.com/office/spreadsheetml/2010/11/main" uri="{B97F6D7D-B522-45F9-BDA1-12C45D357490}">
          <x15:cacheHierarchy aggregatedColumn="49"/>
        </ext>
      </extLst>
    </cacheHierarchy>
    <cacheHierarchy uniqueName="[Measures].[Distinct Count of Inventory days]" caption="Distinct Count of Inventory days" measure="1" displayFolder="" measureGroup="Sales Data" count="0" hidden="1">
      <extLst>
        <ext xmlns:x15="http://schemas.microsoft.com/office/spreadsheetml/2010/11/main" uri="{B97F6D7D-B522-45F9-BDA1-12C45D357490}">
          <x15:cacheHierarchy aggregatedColumn="49"/>
        </ext>
      </extLst>
    </cacheHierarchy>
    <cacheHierarchy uniqueName="[Measures].[Sum of Quarter]" caption="Sum of Quarter" measure="1" displayFolder="" measureGroup="Calendar" count="0" hidden="1">
      <extLst>
        <ext xmlns:x15="http://schemas.microsoft.com/office/spreadsheetml/2010/11/main" uri="{B97F6D7D-B522-45F9-BDA1-12C45D357490}">
          <x15:cacheHierarchy aggregatedColumn="3"/>
        </ext>
      </extLst>
    </cacheHierarchy>
    <cacheHierarchy uniqueName="[Measures].[Distinct Count of OrderNumber]" caption="Distinct Count of OrderNumber" measure="1" displayFolder="" measureGroup="Sales Data" count="0" oneField="1" hidden="1">
      <fieldsUsage count="1">
        <fieldUsage x="2"/>
      </fieldsUsage>
      <extLst>
        <ext xmlns:x15="http://schemas.microsoft.com/office/spreadsheetml/2010/11/main" uri="{B97F6D7D-B522-45F9-BDA1-12C45D357490}">
          <x15:cacheHierarchy aggregatedColumn="43"/>
        </ext>
      </extLst>
    </cacheHierarchy>
    <cacheHierarchy uniqueName="[Measures].[Count of Region]" caption="Count of Region" measure="1" displayFolder="" measureGroup="Territory" count="0" hidden="1">
      <extLst>
        <ext xmlns:x15="http://schemas.microsoft.com/office/spreadsheetml/2010/11/main" uri="{B97F6D7D-B522-45F9-BDA1-12C45D357490}">
          <x15:cacheHierarchy aggregatedColumn="62"/>
        </ext>
      </extLst>
    </cacheHierarchy>
  </cacheHierarchies>
  <kpis count="0"/>
  <dimensions count="9">
    <dimension name="Calendar" uniqueName="[Calendar]" caption="Calendar"/>
    <dimension name="Categories" uniqueName="[Categories]" caption="Categories"/>
    <dimension name="Customers" uniqueName="[Customers]" caption="Customers"/>
    <dimension measure="1" name="Measures" uniqueName="[Measures]" caption="Measures"/>
    <dimension name="Products" uniqueName="[Products]" caption="Products"/>
    <dimension name="Returns Data" uniqueName="[Returns Data]" caption="Returns Data"/>
    <dimension name="Sales Data" uniqueName="[Sales Data]" caption="Sales Data"/>
    <dimension name="Subcategories" uniqueName="[Subcategories]" caption="Subcategories"/>
    <dimension name="Territory" uniqueName="[Territory]" caption="Territory"/>
  </dimensions>
  <measureGroups count="8">
    <measureGroup name="Calendar" caption="Calendar"/>
    <measureGroup name="Categories" caption="Categories"/>
    <measureGroup name="Customers" caption="Customers"/>
    <measureGroup name="Products" caption="Products"/>
    <measureGroup name="Returns Data" caption="Returns Data"/>
    <measureGroup name="Sales Data" caption="Sales Data"/>
    <measureGroup name="Subcategories" caption="Subcategories"/>
    <measureGroup name="Territory" caption="Territory"/>
  </measureGroups>
  <maps count="22">
    <map measureGroup="0" dimension="0"/>
    <map measureGroup="1" dimension="1"/>
    <map measureGroup="2" dimension="2"/>
    <map measureGroup="3" dimension="1"/>
    <map measureGroup="3" dimension="4"/>
    <map measureGroup="3" dimension="7"/>
    <map measureGroup="4" dimension="0"/>
    <map measureGroup="4" dimension="1"/>
    <map measureGroup="4" dimension="4"/>
    <map measureGroup="4" dimension="5"/>
    <map measureGroup="4" dimension="7"/>
    <map measureGroup="4" dimension="8"/>
    <map measureGroup="5" dimension="0"/>
    <map measureGroup="5" dimension="1"/>
    <map measureGroup="5" dimension="2"/>
    <map measureGroup="5" dimension="4"/>
    <map measureGroup="5" dimension="6"/>
    <map measureGroup="5" dimension="7"/>
    <map measureGroup="5" dimension="8"/>
    <map measureGroup="6" dimension="1"/>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FF-L5-D16" refreshedDate="46189.728301736111" backgroundQuery="1" createdVersion="8" refreshedVersion="6" minRefreshableVersion="3" recordCount="0" supportSubquery="1" supportAdvancedDrill="1" xr:uid="{DACC2330-6C65-4662-8942-3082E6D9732B}">
  <cacheSource type="external" connectionId="21"/>
  <cacheFields count="4">
    <cacheField name="[Customers].[Customers Classification].[Customers Classification]" caption="Customers Classification" numFmtId="0" hierarchy="21" level="1">
      <sharedItems count="1">
        <s v="Platinum"/>
      </sharedItems>
    </cacheField>
    <cacheField name="[Customers].[Income Leve].[Income Leve]" caption="Income Leve" numFmtId="0" hierarchy="14" level="1">
      <sharedItems count="4">
        <s v="High"/>
        <s v="Low Income"/>
        <s v="Mid Income"/>
        <s v="Upper Mid"/>
      </sharedItems>
    </cacheField>
    <cacheField name="[Measures].[Distinct Count of OrderNumber]" caption="Distinct Count of OrderNumber" numFmtId="0" hierarchy="124" level="32767"/>
    <cacheField name="[Territory].[Region].[Region]" caption="Region" numFmtId="0" hierarchy="62" level="1">
      <sharedItems containsSemiMixedTypes="0" containsNonDate="0" containsString="0"/>
    </cacheField>
  </cacheFields>
  <cacheHierarchies count="126">
    <cacheHierarchy uniqueName="[Calendar].[Date]" caption="Date" attribute="1" time="1" defaultMemberUniqueName="[Calendar].[Date].[All]" allUniqueName="[Calendar].[Date].[All]" dimensionUniqueName="[Calendar]" displayFolder="" count="0" memberValueDatatype="7" unbalanced="0"/>
    <cacheHierarchy uniqueName="[Calendar].[Year]" caption="Year" attribute="1" defaultMemberUniqueName="[Calendar].[Year].[All]" allUniqueName="[Calendar].[Year].[All]" dimensionUniqueName="[Calendar]" displayFolder="" count="0" memberValueDatatype="20" unbalanced="0"/>
    <cacheHierarchy uniqueName="[Calendar].[Month Name]" caption="Month Name" attribute="1" defaultMemberUniqueName="[Calendar].[Month Name].[All]" allUniqueName="[Calendar].[Month Name].[All]" dimensionUniqueName="[Calendar]" displayFolder="" count="0" memberValueDatatype="130" unbalanced="0"/>
    <cacheHierarchy uniqueName="[Calendar].[Quarter]" caption="Quarter" attribute="1" defaultMemberUniqueName="[Calendar].[Quarter].[All]" allUniqueName="[Calendar].[Quarter].[All]" dimensionUniqueName="[Calendar]" displayFolder="" count="0" memberValueDatatype="20" unbalanced="0"/>
    <cacheHierarchy uniqueName="[Categories].[ProductCategoryKey]" caption="ProductCategoryKey" attribute="1" defaultMemberUniqueName="[Categories].[ProductCategoryKey].[All]" allUniqueName="[Categories].[ProductCategoryKey].[All]" dimensionUniqueName="[Categories]" displayFolder="" count="0" memberValueDatatype="20" unbalanced="0"/>
    <cacheHierarchy uniqueName="[Categories].[CategoryName]" caption="CategoryName" attribute="1" defaultMemberUniqueName="[Categories].[CategoryName].[All]" allUniqueName="[Categories].[CategoryName].[All]" dimensionUniqueName="[Categories]" displayFolder="" count="2" memberValueDatatype="130" unbalanced="0"/>
    <cacheHierarchy uniqueName="[Customers].[CustomerKey]" caption="CustomerKey" attribute="1" defaultMemberUniqueName="[Customers].[CustomerKey].[All]" allUniqueName="[Customers].[CustomerKey].[All]" dimensionUniqueName="[Customers]" displayFolder="" count="0" memberValueDatatype="20" unbalanced="0"/>
    <cacheHierarchy uniqueName="[Customers].[full name]" caption="full name" attribute="1" defaultMemberUniqueName="[Customers].[full name].[All]" allUniqueName="[Customers].[full name].[All]" dimensionUniqueName="[Customers]" displayFolder="" count="0" memberValueDatatype="130" unbalanced="0"/>
    <cacheHierarchy uniqueName="[Customers].[BirthDate]" caption="BirthDate" attribute="1" time="1" defaultMemberUniqueName="[Customers].[BirthDate].[All]" allUniqueName="[Customers].[BirthDate].[All]" dimensionUniqueName="[Customers]" displayFolder="" count="0" memberValueDatatype="7" unbalanced="0"/>
    <cacheHierarchy uniqueName="[Customers].[Age]" caption="Age" attribute="1" defaultMemberUniqueName="[Customers].[Age].[All]" allUniqueName="[Customers].[Age].[All]" dimensionUniqueName="[Customers]" displayFolder="" count="0" memberValueDatatype="20" unbalanced="0"/>
    <cacheHierarchy uniqueName="[Customers].[MaritalStatus]" caption="MaritalStatus" attribute="1" defaultMemberUniqueName="[Customers].[MaritalStatus].[All]" allUniqueName="[Customers].[MaritalStatus].[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EmailAddress]" caption="EmailAddress" attribute="1" defaultMemberUniqueName="[Customers].[EmailAddress].[All]" allUniqueName="[Customers].[EmailAddress].[All]" dimensionUniqueName="[Customers]" displayFolder="" count="0" memberValueDatatype="130" unbalanced="0"/>
    <cacheHierarchy uniqueName="[Customers].[AnnualIncome]" caption="AnnualIncome" attribute="1" defaultMemberUniqueName="[Customers].[AnnualIncome].[All]" allUniqueName="[Customers].[AnnualIncome].[All]" dimensionUniqueName="[Customers]" displayFolder="" count="0" memberValueDatatype="20" unbalanced="0"/>
    <cacheHierarchy uniqueName="[Customers].[Income Leve]" caption="Income Leve" attribute="1" defaultMemberUniqueName="[Customers].[Income Leve].[All]" allUniqueName="[Customers].[Income Leve].[All]" dimensionUniqueName="[Customers]" displayFolder="" count="2" memberValueDatatype="130" unbalanced="0">
      <fieldsUsage count="2">
        <fieldUsage x="-1"/>
        <fieldUsage x="1"/>
      </fieldsUsage>
    </cacheHierarchy>
    <cacheHierarchy uniqueName="[Customers].[TotalChildren]" caption="TotalChildren" attribute="1" defaultMemberUniqueName="[Customers].[TotalChildren].[All]" allUniqueName="[Customers].[TotalChildren].[All]" dimensionUniqueName="[Customers]" displayFolder="" count="0" memberValueDatatype="20" unbalanced="0"/>
    <cacheHierarchy uniqueName="[Customers].[EducationLevel]" caption="EducationLevel" attribute="1" defaultMemberUniqueName="[Customers].[EducationLevel].[All]" allUniqueName="[Customers].[EducationLevel].[All]" dimensionUniqueName="[Customers]" displayFolder="" count="0" memberValueDatatype="130" unbalanced="0"/>
    <cacheHierarchy uniqueName="[Customers].[Occupation]" caption="Occupation" attribute="1" defaultMemberUniqueName="[Customers].[Occupation].[All]" allUniqueName="[Customers].[Occupation].[All]" dimensionUniqueName="[Customers]" displayFolder="" count="0" memberValueDatatype="130" unbalanced="0"/>
    <cacheHierarchy uniqueName="[Customers].[HomeOwner]" caption="HomeOwner" attribute="1" defaultMemberUniqueName="[Customers].[HomeOwner].[All]" allUniqueName="[Customers].[HomeOwner].[All]" dimensionUniqueName="[Customers]" displayFolder="" count="0" memberValueDatatype="130" unbalanced="0"/>
    <cacheHierarchy uniqueName="[Customers].[is parent]" caption="is parent" attribute="1" defaultMemberUniqueName="[Customers].[is parent].[All]" allUniqueName="[Customers].[is parent].[All]" dimensionUniqueName="[Customers]" displayFolder="" count="0" memberValueDatatype="130" unbalanced="0"/>
    <cacheHierarchy uniqueName="[Customers].[Age Group]" caption="Age Group" attribute="1" defaultMemberUniqueName="[Customers].[Age Group].[All]" allUniqueName="[Customers].[Age Group].[All]" dimensionUniqueName="[Customers]" displayFolder="" count="0" memberValueDatatype="130" unbalanced="0"/>
    <cacheHierarchy uniqueName="[Customers].[Customers Classification]" caption="Customers Classification" attribute="1" defaultMemberUniqueName="[Customers].[Customers Classification].[All]" allUniqueName="[Customers].[Customers Classification].[All]" dimensionUniqueName="[Customers]" displayFolder="" count="2" memberValueDatatype="130" unbalanced="0">
      <fieldsUsage count="2">
        <fieldUsage x="-1"/>
        <fieldUsage x="0"/>
      </fieldsUsage>
    </cacheHierarchy>
    <cacheHierarchy uniqueName="[Products].[ProductKey]" caption="ProductKey" attribute="1" defaultMemberUniqueName="[Products].[ProductKey].[All]" allUniqueName="[Products].[ProductKey].[All]" dimensionUniqueName="[Products]" displayFolder="" count="0" memberValueDatatype="20" unbalanced="0"/>
    <cacheHierarchy uniqueName="[Products].[ProductSubcategoryKey]" caption="ProductSubcategoryKey" attribute="1" defaultMemberUniqueName="[Products].[ProductSubcategoryKey].[All]" allUniqueName="[Products].[ProductSubcategoryKey].[All]" dimensionUniqueName="[Products]" displayFolder="" count="0" memberValueDatatype="20" unbalanced="0"/>
    <cacheHierarchy uniqueName="[Products].[ProductSKU]" caption="ProductSKU" attribute="1" defaultMemberUniqueName="[Products].[ProductSKU].[All]" allUniqueName="[Products].[ProductSKU].[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ModelName]" caption="ModelName" attribute="1" defaultMemberUniqueName="[Products].[ModelName].[All]" allUniqueName="[Products].[ModelName].[All]" dimensionUniqueName="[Products]" displayFolder="" count="0" memberValueDatatype="130" unbalanced="0"/>
    <cacheHierarchy uniqueName="[Products].[ProductDescription]" caption="ProductDescription" attribute="1" defaultMemberUniqueName="[Products].[ProductDescription].[All]" allUniqueName="[Products].[ProductDescription].[All]" dimensionUniqueName="[Products]" displayFolder="" count="0" memberValueDatatype="130" unbalanced="0"/>
    <cacheHierarchy uniqueName="[Products].[ProductColor]" caption="ProductColor" attribute="1" defaultMemberUniqueName="[Products].[ProductColor].[All]" allUniqueName="[Products].[ProductColor].[All]" dimensionUniqueName="[Products]" displayFolder="" count="0" memberValueDatatype="130" unbalanced="0"/>
    <cacheHierarchy uniqueName="[Products].[ProductSize]" caption="ProductSize" attribute="1" defaultMemberUniqueName="[Products].[ProductSize].[All]" allUniqueName="[Products].[ProductSize].[All]" dimensionUniqueName="[Products]" displayFolder="" count="0" memberValueDatatype="130" unbalanced="0"/>
    <cacheHierarchy uniqueName="[Products].[ProductStyle]" caption="ProductStyle" attribute="1" defaultMemberUniqueName="[Products].[ProductStyle].[All]" allUniqueName="[Products].[ProductStyle].[All]" dimensionUniqueName="[Products]" displayFolder="" count="0" memberValueDatatype="130" unbalanced="0"/>
    <cacheHierarchy uniqueName="[Products].[ProductCost]" caption="ProductCost" attribute="1" defaultMemberUniqueName="[Products].[ProductCost].[All]" allUniqueName="[Products].[ProductCost].[All]" dimensionUniqueName="[Products]" displayFolder="" count="0" memberValueDatatype="5" unbalanced="0"/>
    <cacheHierarchy uniqueName="[Products].[ProductPrice]" caption="ProductPrice" attribute="1" defaultMemberUniqueName="[Products].[ProductPrice].[All]" allUniqueName="[Products].[ProductPrice].[All]" dimensionUniqueName="[Products]" displayFolder="" count="0" memberValueDatatype="5" unbalanced="0"/>
    <cacheHierarchy uniqueName="[Products].[revenue]" caption="revenue" attribute="1" defaultMemberUniqueName="[Products].[revenue].[All]" allUniqueName="[Products].[revenue].[All]" dimensionUniqueName="[Products]" displayFolder="" count="0" memberValueDatatype="5" unbalanced="0"/>
    <cacheHierarchy uniqueName="[Returns Data].[ReturnDate]" caption="ReturnDate" attribute="1" time="1" defaultMemberUniqueName="[Returns Data].[ReturnDate].[All]" allUniqueName="[Returns Data].[ReturnDate].[All]" dimensionUniqueName="[Returns Data]" displayFolder="" count="0" memberValueDatatype="7" unbalanced="0"/>
    <cacheHierarchy uniqueName="[Returns Data].[TerritoryKey]" caption="TerritoryKey" attribute="1" defaultMemberUniqueName="[Returns Data].[TerritoryKey].[All]" allUniqueName="[Returns Data].[TerritoryKey].[All]" dimensionUniqueName="[Returns Data]" displayFolder="" count="0" memberValueDatatype="20" unbalanced="0"/>
    <cacheHierarchy uniqueName="[Returns Data].[ProductKey]" caption="ProductKey" attribute="1" defaultMemberUniqueName="[Returns Data].[ProductKey].[All]" allUniqueName="[Returns Data].[ProductKey].[All]" dimensionUniqueName="[Returns Data]" displayFolder="" count="0" memberValueDatatype="20" unbalanced="0"/>
    <cacheHierarchy uniqueName="[Returns Data].[ReturnQuantity]" caption="ReturnQuantity" attribute="1" defaultMemberUniqueName="[Returns Data].[ReturnQuantity].[All]" allUniqueName="[Returns Data].[ReturnQuantity].[All]" dimensionUniqueName="[Returns Data]" displayFolder="" count="0" memberValueDatatype="20" unbalanced="0"/>
    <cacheHierarchy uniqueName="[Returns Data].[Returns]" caption="Returns" attribute="1" defaultMemberUniqueName="[Returns Data].[Returns].[All]" allUniqueName="[Returns Data].[Returns].[All]" dimensionUniqueName="[Returns Data]" displayFolder="" count="0" memberValueDatatype="5" unbalanced="0"/>
    <cacheHierarchy uniqueName="[Returns Data].[Return Profit]" caption="Return Profit" attribute="1" defaultMemberUniqueName="[Returns Data].[Return Profit].[All]" allUniqueName="[Returns Data].[Return Profit].[All]" dimensionUniqueName="[Returns Data]" displayFolder="" count="0" memberValueDatatype="5" unbalanced="0"/>
    <cacheHierarchy uniqueName="[Sales Data].[Source.Name]" caption="Source.Name" attribute="1" defaultMemberUniqueName="[Sales Data].[Source.Name].[All]" allUniqueName="[Sales Data].[Source.Name].[All]" dimensionUniqueName="[Sales Data]" displayFolder="" count="0" memberValueDatatype="130" unbalanced="0"/>
    <cacheHierarchy uniqueName="[Sales Data].[OrderDate]" caption="OrderDate" attribute="1" time="1" defaultMemberUniqueName="[Sales Data].[OrderDate].[All]" allUniqueName="[Sales Data].[OrderDate].[All]" dimensionUniqueName="[Sales Data]" displayFolder="" count="0" memberValueDatatype="7" unbalanced="0"/>
    <cacheHierarchy uniqueName="[Sales Data].[StockDate]" caption="StockDate" attribute="1" time="1" defaultMemberUniqueName="[Sales Data].[StockDate].[All]" allUniqueName="[Sales Data].[StockDate].[All]" dimensionUniqueName="[Sales Data]" displayFolder="" count="0" memberValueDatatype="7" unbalanced="0"/>
    <cacheHierarchy uniqueName="[Sales Data].[OrderNumber]" caption="OrderNumber" attribute="1" defaultMemberUniqueName="[Sales Data].[OrderNumber].[All]" allUniqueName="[Sales Data].[OrderNumber].[All]" dimensionUniqueName="[Sales Data]" displayFolder="" count="0" memberValueDatatype="130" unbalanced="0"/>
    <cacheHierarchy uniqueName="[Sales Data].[ProductKey]" caption="ProductKey" attribute="1" defaultMemberUniqueName="[Sales Data].[ProductKey].[All]" allUniqueName="[Sales Data].[ProductKey].[All]" dimensionUniqueName="[Sales Data]" displayFolder="" count="0" memberValueDatatype="20" unbalanced="0"/>
    <cacheHierarchy uniqueName="[Sales Data].[CustomerKey]" caption="CustomerKey" attribute="1" defaultMemberUniqueName="[Sales Data].[CustomerKey].[All]" allUniqueName="[Sales Data].[CustomerKey].[All]" dimensionUniqueName="[Sales Data]" displayFolder="" count="0" memberValueDatatype="20" unbalanced="0"/>
    <cacheHierarchy uniqueName="[Sales Data].[TerritoryKey]" caption="TerritoryKey" attribute="1" defaultMemberUniqueName="[Sales Data].[TerritoryKey].[All]" allUniqueName="[Sales Data].[TerritoryKey].[All]" dimensionUniqueName="[Sales Data]" displayFolder="" count="0" memberValueDatatype="20" unbalanced="0"/>
    <cacheHierarchy uniqueName="[Sales Data].[OrderLineItem]" caption="OrderLineItem" attribute="1" defaultMemberUniqueName="[Sales Data].[OrderLineItem].[All]" allUniqueName="[Sales Data].[OrderLineItem].[All]" dimensionUniqueName="[Sales Data]" displayFolder="" count="0" memberValueDatatype="20" unbalanced="0"/>
    <cacheHierarchy uniqueName="[Sales Data].[OrderQuantity]" caption="OrderQuantity" attribute="1" defaultMemberUniqueName="[Sales Data].[OrderQuantity].[All]" allUniqueName="[Sales Data].[OrderQuantity].[All]" dimensionUniqueName="[Sales Data]" displayFolder="" count="0" memberValueDatatype="20" unbalanced="0"/>
    <cacheHierarchy uniqueName="[Sales Data].[Inventory days]" caption="Inventory days" attribute="1" defaultMemberUniqueName="[Sales Data].[Inventory days].[All]" allUniqueName="[Sales Data].[Inventory days].[All]" dimensionUniqueName="[Sales Data]" displayFolder="" count="0" memberValueDatatype="20" unbalanced="0"/>
    <cacheHierarchy uniqueName="[Sales Data].[Inventory Velocity]" caption="Inventory Velocity" attribute="1" defaultMemberUniqueName="[Sales Data].[Inventory Velocity].[All]" allUniqueName="[Sales Data].[Inventory Velocity].[All]" dimensionUniqueName="[Sales Data]" displayFolder="" count="0" memberValueDatatype="130" unbalanced="0"/>
    <cacheHierarchy uniqueName="[Sales Data].[Unit Profit]" caption="Unit Profit" attribute="1" defaultMemberUniqueName="[Sales Data].[Unit Profit].[All]" allUniqueName="[Sales Data].[Unit Profit].[All]" dimensionUniqueName="[Sales Data]" displayFolder="" count="0" memberValueDatatype="5" unbalanced="0"/>
    <cacheHierarchy uniqueName="[Sales Data].[Revenue]" caption="Revenue" attribute="1" defaultMemberUniqueName="[Sales Data].[Revenue].[All]" allUniqueName="[Sales Data].[Revenue].[All]" dimensionUniqueName="[Sales Data]" displayFolder="" count="0" memberValueDatatype="5" unbalanced="0"/>
    <cacheHierarchy uniqueName="[Sales Data].[Price]" caption="Price" attribute="1" defaultMemberUniqueName="[Sales Data].[Price].[All]" allUniqueName="[Sales Data].[Price].[All]" dimensionUniqueName="[Sales Data]" displayFolder="" count="0" memberValueDatatype="5" unbalanced="0"/>
    <cacheHierarchy uniqueName="[Sales Data].[Cost]" caption="Cost" attribute="1" defaultMemberUniqueName="[Sales Data].[Cost].[All]" allUniqueName="[Sales Data].[Cost].[All]" dimensionUniqueName="[Sales Data]" displayFolder="" count="0" memberValueDatatype="5" unbalanced="0"/>
    <cacheHierarchy uniqueName="[Sales Data].[Total sales Cost]" caption="Total sales Cost" attribute="1" defaultMemberUniqueName="[Sales Data].[Total sales Cost].[All]" allUniqueName="[Sales Data].[Total sales Cost].[All]" dimensionUniqueName="[Sales Data]" displayFolder="" count="0" memberValueDatatype="5" unbalanced="0"/>
    <cacheHierarchy uniqueName="[Sales Data].[Add Column2]" caption="Add Column2" attribute="1" defaultMemberUniqueName="[Sales Data].[Add Column2].[All]" allUniqueName="[Sales Data].[Add Column2].[All]" dimensionUniqueName="[Sales Data]" displayFolder="" count="0" memberValueDatatype="20" unbalanced="0"/>
    <cacheHierarchy uniqueName="[Sales Data].[Bike Colour]" caption="Bike Colour" attribute="1" defaultMemberUniqueName="[Sales Data].[Bike Colour].[All]" allUniqueName="[Sales Data].[Bike Colour].[All]" dimensionUniqueName="[Sales Data]" displayFolder="" count="0" memberValueDatatype="130" unbalanced="0"/>
    <cacheHierarchy uniqueName="[Subcategories].[ProductSubcategoryKey]" caption="ProductSubcategoryKey" attribute="1" defaultMemberUniqueName="[Subcategories].[ProductSubcategoryKey].[All]" allUniqueName="[Subcategories].[ProductSubcategoryKey].[All]" dimensionUniqueName="[Subcategories]" displayFolder="" count="0" memberValueDatatype="20" unbalanced="0"/>
    <cacheHierarchy uniqueName="[Subcategories].[SubcategoryName]" caption="SubcategoryName" attribute="1" defaultMemberUniqueName="[Subcategories].[SubcategoryName].[All]" allUniqueName="[Subcategories].[SubcategoryName].[All]" dimensionUniqueName="[Subcategories]" displayFolder="" count="0" memberValueDatatype="130" unbalanced="0"/>
    <cacheHierarchy uniqueName="[Subcategories].[ProductCategoryKey]" caption="ProductCategoryKey" attribute="1" defaultMemberUniqueName="[Subcategories].[ProductCategoryKey].[All]" allUniqueName="[Subcategories].[ProductCategoryKey].[All]" dimensionUniqueName="[Subcategories]" displayFolder="" count="0" memberValueDatatype="20" unbalanced="0"/>
    <cacheHierarchy uniqueName="[Territory].[SalesTerritoryKey]" caption="SalesTerritoryKey" attribute="1" defaultMemberUniqueName="[Territory].[SalesTerritoryKey].[All]" allUniqueName="[Territory].[SalesTerritoryKey].[All]" dimensionUniqueName="[Territory]" displayFolder="" count="0" memberValueDatatype="20" unbalanced="0"/>
    <cacheHierarchy uniqueName="[Territory].[Region]" caption="Region" attribute="1" defaultMemberUniqueName="[Territory].[Region].[All]" allUniqueName="[Territory].[Region].[All]" dimensionUniqueName="[Territory]" displayFolder="" count="2" memberValueDatatype="130" unbalanced="0">
      <fieldsUsage count="2">
        <fieldUsage x="-1"/>
        <fieldUsage x="3"/>
      </fieldsUsage>
    </cacheHierarchy>
    <cacheHierarchy uniqueName="[Territory].[Country]" caption="Country" attribute="1" defaultMemberUniqueName="[Territory].[Country].[All]" allUniqueName="[Territory].[Country].[All]" dimensionUniqueName="[Territory]" displayFolder="" count="2" memberValueDatatype="130" unbalanced="0"/>
    <cacheHierarchy uniqueName="[Territory].[Continent]" caption="Continent" attribute="1" defaultMemberUniqueName="[Territory].[Continent].[All]" allUniqueName="[Territory].[Continent].[All]" dimensionUniqueName="[Territory]" displayFolder="" count="2" memberValueDatatype="130" unbalanced="0"/>
    <cacheHierarchy uniqueName="[Measures].[Active Customers]" caption="Active Customers" measure="1" displayFolder="" measureGroup="Sales Data" count="0"/>
    <cacheHierarchy uniqueName="[Measures].[Total Customers]" caption="Total Customers" measure="1" displayFolder="" measureGroup="Customers" count="0"/>
    <cacheHierarchy uniqueName="[Measures].[Return Rate]" caption="Return Rate" measure="1" displayFolder="" measureGroup="Returns Data" count="0"/>
    <cacheHierarchy uniqueName="[Measures].[Net Sales]" caption="Net Sales" measure="1" displayFolder="" measureGroup="Sales Data" count="0"/>
    <cacheHierarchy uniqueName="[Measures].[total sales]" caption="total sales" measure="1" displayFolder="" measureGroup="Sales Data" count="0"/>
    <cacheHierarchy uniqueName="[Measures].[Gross Profit]" caption="Gross Profit" measure="1" displayFolder="" measureGroup="Sales Data" count="0"/>
    <cacheHierarchy uniqueName="[Measures].[Total Cost]" caption="Total Cost" measure="1" displayFolder="" measureGroup="Sales Data" count="0"/>
    <cacheHierarchy uniqueName="[Measures].[Sold Quantity]" caption="Sold Quantity" measure="1" displayFolder="" measureGroup="Sales Data" count="0"/>
    <cacheHierarchy uniqueName="[Measures].[Net Profit Margin]" caption="Net Profit Margin" measure="1" displayFolder="" measureGroup="Sales Data" count="0"/>
    <cacheHierarchy uniqueName="[Measures].[Total orders]" caption="Total orders" measure="1" displayFolder="" measureGroup="Sales Data" count="0"/>
    <cacheHierarchy uniqueName="[Measures].[Aov]" caption="Aov" measure="1" displayFolder="" measureGroup="Sales Data" count="0"/>
    <cacheHierarchy uniqueName="[Measures].[Return To sales Ratio]" caption="Return To sales Ratio" measure="1" displayFolder="" measureGroup="Sales Data" count="0"/>
    <cacheHierarchy uniqueName="[Measures].[Total products]" caption="Total products" measure="1" displayFolder="" measureGroup="Products" count="0"/>
    <cacheHierarchy uniqueName="[Measures].[Gross Profit Margin]" caption="Gross Profit Margin" measure="1" displayFolder="" measureGroup="Sales Data" count="0"/>
    <cacheHierarchy uniqueName="[Measures].[Avg,annual_Income]" caption="Avg,annual_Income" measure="1" displayFolder="" measureGroup="Customers" count="0"/>
    <cacheHierarchy uniqueName="[Measures].[Customer Aov]" caption="Customer Aov" measure="1" displayFolder="" measureGroup="Customers" count="0"/>
    <cacheHierarchy uniqueName="[Measures].[Product Aov]" caption="Product Aov" measure="1" displayFolder="" measureGroup="Products" count="0"/>
    <cacheHierarchy uniqueName="[Measures].[avg customer Quantity]" caption="avg customer Quantity" measure="1" displayFolder="" measureGroup="Customers" count="0"/>
    <cacheHierarchy uniqueName="[Measures].[__XL_Count Calendar]" caption="__XL_Count Calendar" measure="1" displayFolder="" measureGroup="Calendar" count="0" hidden="1"/>
    <cacheHierarchy uniqueName="[Measures].[__XL_Count Customers]" caption="__XL_Count Customers" measure="1" displayFolder="" measureGroup="Customers" count="0" hidden="1"/>
    <cacheHierarchy uniqueName="[Measures].[__XL_Count Categories]" caption="__XL_Count Categories" measure="1" displayFolder="" measureGroup="Categories" count="0" hidden="1"/>
    <cacheHierarchy uniqueName="[Measures].[__XL_Count Products]" caption="__XL_Count Products" measure="1" displayFolder="" measureGroup="Products" count="0" hidden="1"/>
    <cacheHierarchy uniqueName="[Measures].[__XL_Count Subcategories]" caption="__XL_Count Subcategories" measure="1" displayFolder="" measureGroup="Subcategories" count="0" hidden="1"/>
    <cacheHierarchy uniqueName="[Measures].[__XL_Count Returns Data]" caption="__XL_Count Returns Data" measure="1" displayFolder="" measureGroup="Returns Data" count="0" hidden="1"/>
    <cacheHierarchy uniqueName="[Measures].[__XL_Count Territory]" caption="__XL_Count Territory" measure="1" displayFolder="" measureGroup="Territory" count="0" hidden="1"/>
    <cacheHierarchy uniqueName="[Measures].[__XL_Count Sales Data]" caption="__XL_Count Sales Data" measure="1" displayFolder="" measureGroup="Sales Data" count="0" hidden="1"/>
    <cacheHierarchy uniqueName="[Measures].[__No measures defined]" caption="__No measures defined" measure="1" displayFolder="" count="0" hidden="1"/>
    <cacheHierarchy uniqueName="[Measures].[Sum of OrderQuantity]" caption="Sum of OrderQuantity" measure="1" displayFolder="" measureGroup="Sales Data" count="0" hidden="1">
      <extLst>
        <ext xmlns:x15="http://schemas.microsoft.com/office/spreadsheetml/2010/11/main" uri="{B97F6D7D-B522-45F9-BDA1-12C45D357490}">
          <x15:cacheHierarchy aggregatedColumn="48"/>
        </ext>
      </extLst>
    </cacheHierarchy>
    <cacheHierarchy uniqueName="[Measures].[Sum of ReturnQuantity]" caption="Sum of ReturnQuantity" measure="1" displayFolder="" measureGroup="Returns Data" count="0" hidden="1">
      <extLst>
        <ext xmlns:x15="http://schemas.microsoft.com/office/spreadsheetml/2010/11/main" uri="{B97F6D7D-B522-45F9-BDA1-12C45D357490}">
          <x15:cacheHierarchy aggregatedColumn="37"/>
        </ext>
      </extLst>
    </cacheHierarchy>
    <cacheHierarchy uniqueName="[Measures].[Sum of Returns]" caption="Sum of Returns" measure="1" displayFolder="" measureGroup="Returns Data" count="0" hidden="1">
      <extLst>
        <ext xmlns:x15="http://schemas.microsoft.com/office/spreadsheetml/2010/11/main" uri="{B97F6D7D-B522-45F9-BDA1-12C45D357490}">
          <x15:cacheHierarchy aggregatedColumn="38"/>
        </ext>
      </extLst>
    </cacheHierarchy>
    <cacheHierarchy uniqueName="[Measures].[Sum of Unit Profit]" caption="Sum of Unit Profit" measure="1" displayFolder="" measureGroup="Sales Data" count="0" hidden="1">
      <extLst>
        <ext xmlns:x15="http://schemas.microsoft.com/office/spreadsheetml/2010/11/main" uri="{B97F6D7D-B522-45F9-BDA1-12C45D357490}">
          <x15:cacheHierarchy aggregatedColumn="51"/>
        </ext>
      </extLst>
    </cacheHierarchy>
    <cacheHierarchy uniqueName="[Measures].[Sum of Revenue]" caption="Sum of Revenue" measure="1" displayFolder="" measureGroup="Sales Data" count="0" hidden="1">
      <extLst>
        <ext xmlns:x15="http://schemas.microsoft.com/office/spreadsheetml/2010/11/main" uri="{B97F6D7D-B522-45F9-BDA1-12C45D357490}">
          <x15:cacheHierarchy aggregatedColumn="52"/>
        </ext>
      </extLst>
    </cacheHierarchy>
    <cacheHierarchy uniqueName="[Measures].[Sum of Return Profit]" caption="Sum of Return Profit" measure="1" displayFolder="" measureGroup="Returns Data" count="0" hidden="1">
      <extLst>
        <ext xmlns:x15="http://schemas.microsoft.com/office/spreadsheetml/2010/11/main" uri="{B97F6D7D-B522-45F9-BDA1-12C45D357490}">
          <x15:cacheHierarchy aggregatedColumn="39"/>
        </ext>
      </extLst>
    </cacheHierarchy>
    <cacheHierarchy uniqueName="[Measures].[Sum of Cost]" caption="Sum of Cost" measure="1" displayFolder="" measureGroup="Sales Data" count="0" hidden="1">
      <extLst>
        <ext xmlns:x15="http://schemas.microsoft.com/office/spreadsheetml/2010/11/main" uri="{B97F6D7D-B522-45F9-BDA1-12C45D357490}">
          <x15:cacheHierarchy aggregatedColumn="54"/>
        </ext>
      </extLst>
    </cacheHierarchy>
    <cacheHierarchy uniqueName="[Measures].[Count of Gender]" caption="Count of Gender" measure="1" displayFolder="" measureGroup="Customers" count="0" hidden="1">
      <extLst>
        <ext xmlns:x15="http://schemas.microsoft.com/office/spreadsheetml/2010/11/main" uri="{B97F6D7D-B522-45F9-BDA1-12C45D357490}">
          <x15:cacheHierarchy aggregatedColumn="11"/>
        </ext>
      </extLst>
    </cacheHierarchy>
    <cacheHierarchy uniqueName="[Measures].[Count of Customers Classification]" caption="Count of Customers Classification" measure="1" displayFolder="" measureGroup="Customers" count="0" hidden="1">
      <extLst>
        <ext xmlns:x15="http://schemas.microsoft.com/office/spreadsheetml/2010/11/main" uri="{B97F6D7D-B522-45F9-BDA1-12C45D357490}">
          <x15:cacheHierarchy aggregatedColumn="21"/>
        </ext>
      </extLst>
    </cacheHierarchy>
    <cacheHierarchy uniqueName="[Measures].[Sum of CustomerKey]" caption="Sum of CustomerKey" measure="1" displayFolder="" measureGroup="Customers" count="0" hidden="1">
      <extLst>
        <ext xmlns:x15="http://schemas.microsoft.com/office/spreadsheetml/2010/11/main" uri="{B97F6D7D-B522-45F9-BDA1-12C45D357490}">
          <x15:cacheHierarchy aggregatedColumn="6"/>
        </ext>
      </extLst>
    </cacheHierarchy>
    <cacheHierarchy uniqueName="[Measures].[Count of CustomerKey]" caption="Count of CustomerKey" measure="1" displayFolder="" measureGroup="Customers" count="0" hidden="1">
      <extLst>
        <ext xmlns:x15="http://schemas.microsoft.com/office/spreadsheetml/2010/11/main" uri="{B97F6D7D-B522-45F9-BDA1-12C45D357490}">
          <x15:cacheHierarchy aggregatedColumn="6"/>
        </ext>
      </extLst>
    </cacheHierarchy>
    <cacheHierarchy uniqueName="[Measures].[Sum of CustomerKey 2]" caption="Sum of CustomerKey 2" measure="1" displayFolder="" measureGroup="Sales Data" count="0" hidden="1">
      <extLst>
        <ext xmlns:x15="http://schemas.microsoft.com/office/spreadsheetml/2010/11/main" uri="{B97F6D7D-B522-45F9-BDA1-12C45D357490}">
          <x15:cacheHierarchy aggregatedColumn="45"/>
        </ext>
      </extLst>
    </cacheHierarchy>
    <cacheHierarchy uniqueName="[Measures].[Count of CustomerKey 2]" caption="Count of CustomerKey 2" measure="1" displayFolder="" measureGroup="Sales Data" count="0" hidden="1">
      <extLst>
        <ext xmlns:x15="http://schemas.microsoft.com/office/spreadsheetml/2010/11/main" uri="{B97F6D7D-B522-45F9-BDA1-12C45D357490}">
          <x15:cacheHierarchy aggregatedColumn="45"/>
        </ext>
      </extLst>
    </cacheHierarchy>
    <cacheHierarchy uniqueName="[Measures].[Sum of Total sales Cost]" caption="Sum of Total sales Cost" measure="1" displayFolder="" measureGroup="Sales Data" count="0" hidden="1">
      <extLst>
        <ext xmlns:x15="http://schemas.microsoft.com/office/spreadsheetml/2010/11/main" uri="{B97F6D7D-B522-45F9-BDA1-12C45D357490}">
          <x15:cacheHierarchy aggregatedColumn="55"/>
        </ext>
      </extLst>
    </cacheHierarchy>
    <cacheHierarchy uniqueName="[Measures].[Count of OrderNumber]" caption="Count of OrderNumber" measure="1" displayFolder="" measureGroup="Sales Data" count="0" hidden="1">
      <extLst>
        <ext xmlns:x15="http://schemas.microsoft.com/office/spreadsheetml/2010/11/main" uri="{B97F6D7D-B522-45F9-BDA1-12C45D357490}">
          <x15:cacheHierarchy aggregatedColumn="43"/>
        </ext>
      </extLst>
    </cacheHierarchy>
    <cacheHierarchy uniqueName="[Measures].[Average of OrderQuantity]" caption="Average of OrderQuantity" measure="1" displayFolder="" measureGroup="Sales Data" count="0" hidden="1">
      <extLst>
        <ext xmlns:x15="http://schemas.microsoft.com/office/spreadsheetml/2010/11/main" uri="{B97F6D7D-B522-45F9-BDA1-12C45D357490}">
          <x15:cacheHierarchy aggregatedColumn="48"/>
        </ext>
      </extLst>
    </cacheHierarchy>
    <cacheHierarchy uniqueName="[Measures].[Count of full name]" caption="Count of full name" measure="1" displayFolder="" measureGroup="Customers" count="0" hidden="1">
      <extLst>
        <ext xmlns:x15="http://schemas.microsoft.com/office/spreadsheetml/2010/11/main" uri="{B97F6D7D-B522-45F9-BDA1-12C45D357490}">
          <x15:cacheHierarchy aggregatedColumn="7"/>
        </ext>
      </extLst>
    </cacheHierarchy>
    <cacheHierarchy uniqueName="[Measures].[Sum of revenue 2]" caption="Sum of revenue 2" measure="1" displayFolder="" measureGroup="Products" count="0" hidden="1">
      <extLst>
        <ext xmlns:x15="http://schemas.microsoft.com/office/spreadsheetml/2010/11/main" uri="{B97F6D7D-B522-45F9-BDA1-12C45D357490}">
          <x15:cacheHierarchy aggregatedColumn="33"/>
        </ext>
      </extLst>
    </cacheHierarchy>
    <cacheHierarchy uniqueName="[Measures].[Sum of Age]" caption="Sum of Age" measure="1" displayFolder="" measureGroup="Customers" count="0" hidden="1">
      <extLst>
        <ext xmlns:x15="http://schemas.microsoft.com/office/spreadsheetml/2010/11/main" uri="{B97F6D7D-B522-45F9-BDA1-12C45D357490}">
          <x15:cacheHierarchy aggregatedColumn="9"/>
        </ext>
      </extLst>
    </cacheHierarchy>
    <cacheHierarchy uniqueName="[Measures].[Count of Age Group]" caption="Count of Age Group" measure="1" displayFolder="" measureGroup="Customers" count="0" hidden="1">
      <extLst>
        <ext xmlns:x15="http://schemas.microsoft.com/office/spreadsheetml/2010/11/main" uri="{B97F6D7D-B522-45F9-BDA1-12C45D357490}">
          <x15:cacheHierarchy aggregatedColumn="20"/>
        </ext>
      </extLst>
    </cacheHierarchy>
    <cacheHierarchy uniqueName="[Measures].[Distinct Count of CustomerKey]" caption="Distinct Count of CustomerKey" measure="1" displayFolder="" measureGroup="Sales Data" count="0" hidden="1">
      <extLst>
        <ext xmlns:x15="http://schemas.microsoft.com/office/spreadsheetml/2010/11/main" uri="{B97F6D7D-B522-45F9-BDA1-12C45D357490}">
          <x15:cacheHierarchy aggregatedColumn="45"/>
        </ext>
      </extLst>
    </cacheHierarchy>
    <cacheHierarchy uniqueName="[Measures].[Sum of ProductKey]" caption="Sum of ProductKey" measure="1" displayFolder="" measureGroup="Products" count="0" hidden="1">
      <extLst>
        <ext xmlns:x15="http://schemas.microsoft.com/office/spreadsheetml/2010/11/main" uri="{B97F6D7D-B522-45F9-BDA1-12C45D357490}">
          <x15:cacheHierarchy aggregatedColumn="22"/>
        </ext>
      </extLst>
    </cacheHierarchy>
    <cacheHierarchy uniqueName="[Measures].[Count of ProductKey]" caption="Count of ProductKey" measure="1" displayFolder="" measureGroup="Products" count="0" hidden="1">
      <extLst>
        <ext xmlns:x15="http://schemas.microsoft.com/office/spreadsheetml/2010/11/main" uri="{B97F6D7D-B522-45F9-BDA1-12C45D357490}">
          <x15:cacheHierarchy aggregatedColumn="22"/>
        </ext>
      </extLst>
    </cacheHierarchy>
    <cacheHierarchy uniqueName="[Measures].[Sum of ProductKey 2]" caption="Sum of ProductKey 2" measure="1" displayFolder="" measureGroup="Sales Data" count="0" hidden="1">
      <extLst>
        <ext xmlns:x15="http://schemas.microsoft.com/office/spreadsheetml/2010/11/main" uri="{B97F6D7D-B522-45F9-BDA1-12C45D357490}">
          <x15:cacheHierarchy aggregatedColumn="44"/>
        </ext>
      </extLst>
    </cacheHierarchy>
    <cacheHierarchy uniqueName="[Measures].[Count of ProductKey 2]" caption="Count of ProductKey 2" measure="1" displayFolder="" measureGroup="Sales Data" count="0" hidden="1">
      <extLst>
        <ext xmlns:x15="http://schemas.microsoft.com/office/spreadsheetml/2010/11/main" uri="{B97F6D7D-B522-45F9-BDA1-12C45D357490}">
          <x15:cacheHierarchy aggregatedColumn="44"/>
        </ext>
      </extLst>
    </cacheHierarchy>
    <cacheHierarchy uniqueName="[Measures].[Distinct Count of ProductKey]" caption="Distinct Count of ProductKey" measure="1" displayFolder="" measureGroup="Sales Data" count="0" hidden="1">
      <extLst>
        <ext xmlns:x15="http://schemas.microsoft.com/office/spreadsheetml/2010/11/main" uri="{B97F6D7D-B522-45F9-BDA1-12C45D357490}">
          <x15:cacheHierarchy aggregatedColumn="44"/>
        </ext>
      </extLst>
    </cacheHierarchy>
    <cacheHierarchy uniqueName="[Measures].[Average of ProductKey]" caption="Average of ProductKey" measure="1" displayFolder="" measureGroup="Products" count="0" hidden="1">
      <extLst>
        <ext xmlns:x15="http://schemas.microsoft.com/office/spreadsheetml/2010/11/main" uri="{B97F6D7D-B522-45F9-BDA1-12C45D357490}">
          <x15:cacheHierarchy aggregatedColumn="22"/>
        </ext>
      </extLst>
    </cacheHierarchy>
    <cacheHierarchy uniqueName="[Measures].[Sum of Inventory days]" caption="Sum of Inventory days" measure="1" displayFolder="" measureGroup="Sales Data" count="0" hidden="1">
      <extLst>
        <ext xmlns:x15="http://schemas.microsoft.com/office/spreadsheetml/2010/11/main" uri="{B97F6D7D-B522-45F9-BDA1-12C45D357490}">
          <x15:cacheHierarchy aggregatedColumn="49"/>
        </ext>
      </extLst>
    </cacheHierarchy>
    <cacheHierarchy uniqueName="[Measures].[Average of Inventory days]" caption="Average of Inventory days" measure="1" displayFolder="" measureGroup="Sales Data" count="0" hidden="1">
      <extLst>
        <ext xmlns:x15="http://schemas.microsoft.com/office/spreadsheetml/2010/11/main" uri="{B97F6D7D-B522-45F9-BDA1-12C45D357490}">
          <x15:cacheHierarchy aggregatedColumn="49"/>
        </ext>
      </extLst>
    </cacheHierarchy>
    <cacheHierarchy uniqueName="[Measures].[Count of Inventory days]" caption="Count of Inventory days" measure="1" displayFolder="" measureGroup="Sales Data" count="0" hidden="1">
      <extLst>
        <ext xmlns:x15="http://schemas.microsoft.com/office/spreadsheetml/2010/11/main" uri="{B97F6D7D-B522-45F9-BDA1-12C45D357490}">
          <x15:cacheHierarchy aggregatedColumn="49"/>
        </ext>
      </extLst>
    </cacheHierarchy>
    <cacheHierarchy uniqueName="[Measures].[Distinct Count of Inventory days]" caption="Distinct Count of Inventory days" measure="1" displayFolder="" measureGroup="Sales Data" count="0" hidden="1">
      <extLst>
        <ext xmlns:x15="http://schemas.microsoft.com/office/spreadsheetml/2010/11/main" uri="{B97F6D7D-B522-45F9-BDA1-12C45D357490}">
          <x15:cacheHierarchy aggregatedColumn="49"/>
        </ext>
      </extLst>
    </cacheHierarchy>
    <cacheHierarchy uniqueName="[Measures].[Sum of Quarter]" caption="Sum of Quarter" measure="1" displayFolder="" measureGroup="Calendar" count="0" hidden="1">
      <extLst>
        <ext xmlns:x15="http://schemas.microsoft.com/office/spreadsheetml/2010/11/main" uri="{B97F6D7D-B522-45F9-BDA1-12C45D357490}">
          <x15:cacheHierarchy aggregatedColumn="3"/>
        </ext>
      </extLst>
    </cacheHierarchy>
    <cacheHierarchy uniqueName="[Measures].[Distinct Count of OrderNumber]" caption="Distinct Count of OrderNumber" measure="1" displayFolder="" measureGroup="Sales Data" count="0" oneField="1" hidden="1">
      <fieldsUsage count="1">
        <fieldUsage x="2"/>
      </fieldsUsage>
      <extLst>
        <ext xmlns:x15="http://schemas.microsoft.com/office/spreadsheetml/2010/11/main" uri="{B97F6D7D-B522-45F9-BDA1-12C45D357490}">
          <x15:cacheHierarchy aggregatedColumn="43"/>
        </ext>
      </extLst>
    </cacheHierarchy>
    <cacheHierarchy uniqueName="[Measures].[Count of Region]" caption="Count of Region" measure="1" displayFolder="" measureGroup="Territory" count="0" hidden="1">
      <extLst>
        <ext xmlns:x15="http://schemas.microsoft.com/office/spreadsheetml/2010/11/main" uri="{B97F6D7D-B522-45F9-BDA1-12C45D357490}">
          <x15:cacheHierarchy aggregatedColumn="62"/>
        </ext>
      </extLst>
    </cacheHierarchy>
  </cacheHierarchies>
  <kpis count="0"/>
  <dimensions count="9">
    <dimension name="Calendar" uniqueName="[Calendar]" caption="Calendar"/>
    <dimension name="Categories" uniqueName="[Categories]" caption="Categories"/>
    <dimension name="Customers" uniqueName="[Customers]" caption="Customers"/>
    <dimension measure="1" name="Measures" uniqueName="[Measures]" caption="Measures"/>
    <dimension name="Products" uniqueName="[Products]" caption="Products"/>
    <dimension name="Returns Data" uniqueName="[Returns Data]" caption="Returns Data"/>
    <dimension name="Sales Data" uniqueName="[Sales Data]" caption="Sales Data"/>
    <dimension name="Subcategories" uniqueName="[Subcategories]" caption="Subcategories"/>
    <dimension name="Territory" uniqueName="[Territory]" caption="Territory"/>
  </dimensions>
  <measureGroups count="8">
    <measureGroup name="Calendar" caption="Calendar"/>
    <measureGroup name="Categories" caption="Categories"/>
    <measureGroup name="Customers" caption="Customers"/>
    <measureGroup name="Products" caption="Products"/>
    <measureGroup name="Returns Data" caption="Returns Data"/>
    <measureGroup name="Sales Data" caption="Sales Data"/>
    <measureGroup name="Subcategories" caption="Subcategories"/>
    <measureGroup name="Territory" caption="Territory"/>
  </measureGroups>
  <maps count="22">
    <map measureGroup="0" dimension="0"/>
    <map measureGroup="1" dimension="1"/>
    <map measureGroup="2" dimension="2"/>
    <map measureGroup="3" dimension="1"/>
    <map measureGroup="3" dimension="4"/>
    <map measureGroup="3" dimension="7"/>
    <map measureGroup="4" dimension="0"/>
    <map measureGroup="4" dimension="1"/>
    <map measureGroup="4" dimension="4"/>
    <map measureGroup="4" dimension="5"/>
    <map measureGroup="4" dimension="7"/>
    <map measureGroup="4" dimension="8"/>
    <map measureGroup="5" dimension="0"/>
    <map measureGroup="5" dimension="1"/>
    <map measureGroup="5" dimension="2"/>
    <map measureGroup="5" dimension="4"/>
    <map measureGroup="5" dimension="6"/>
    <map measureGroup="5" dimension="7"/>
    <map measureGroup="5" dimension="8"/>
    <map measureGroup="6" dimension="1"/>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FF-L5-D16" refreshedDate="46189.728302314812" backgroundQuery="1" createdVersion="8" refreshedVersion="6" minRefreshableVersion="3" recordCount="0" supportSubquery="1" supportAdvancedDrill="1" xr:uid="{863D0DE6-0C70-452A-9D88-A95CE7DC4E61}">
  <cacheSource type="external" connectionId="21"/>
  <cacheFields count="5">
    <cacheField name="[Products].[ProductName].[ProductName]" caption="ProductName" numFmtId="0" hierarchy="25" level="1">
      <sharedItems count="10">
        <s v="AWC Logo Cap"/>
        <s v="Fender Set - Mountain"/>
        <s v="ML Mountain Tire"/>
        <s v="Mountain Bottle Cage"/>
        <s v="Mountain Tire Tube"/>
        <s v="Patch Kit/8 Patches"/>
        <s v="Road Bottle Cage"/>
        <s v="Road Tire Tube"/>
        <s v="Touring Tire Tube"/>
        <s v="Water Bottle - 30 oz."/>
      </sharedItems>
    </cacheField>
    <cacheField name="[Customers].[full name].[full name]" caption="full name" numFmtId="0" hierarchy="7" level="1">
      <sharedItems count="11">
        <s v="JANET MUNOZ"/>
        <s v="JORDAN TURNER"/>
        <s v="LACEY ZHENG"/>
        <s v="LISA CAI"/>
        <s v="MAURICE SHAN"/>
        <s v="JADA MORGAN" u="1"/>
        <s v="JARED PETERSON" u="1"/>
        <s v="JASMINE POWELL" u="1"/>
        <s v="JASON GRIFFIN" u="1"/>
        <s v="RYAN THOMPSON" u="1"/>
        <s v="FRANKLIN XU" u="1"/>
      </sharedItems>
    </cacheField>
    <cacheField name="[Measures].[Sum of Revenue]" caption="Sum of Revenue" numFmtId="0" hierarchy="96" level="32767"/>
    <cacheField name="[Territory].[Country].[Country]" caption="Country" numFmtId="0" hierarchy="63" level="1">
      <sharedItems count="6">
        <s v="Australia"/>
        <s v="Canada"/>
        <s v="France"/>
        <s v="Germany"/>
        <s v="United Kingdom"/>
        <s v="United States"/>
      </sharedItems>
    </cacheField>
    <cacheField name="[Territory].[Region].[Region]" caption="Region" numFmtId="0" hierarchy="62" level="1">
      <sharedItems containsSemiMixedTypes="0" containsNonDate="0" containsString="0"/>
    </cacheField>
  </cacheFields>
  <cacheHierarchies count="126">
    <cacheHierarchy uniqueName="[Calendar].[Date]" caption="Date" attribute="1" time="1" defaultMemberUniqueName="[Calendar].[Date].[All]" allUniqueName="[Calendar].[Date].[All]" dimensionUniqueName="[Calendar]" displayFolder="" count="0" memberValueDatatype="7" unbalanced="0"/>
    <cacheHierarchy uniqueName="[Calendar].[Year]" caption="Year" attribute="1" defaultMemberUniqueName="[Calendar].[Year].[All]" allUniqueName="[Calendar].[Year].[All]" dimensionUniqueName="[Calendar]" displayFolder="" count="0" memberValueDatatype="20" unbalanced="0"/>
    <cacheHierarchy uniqueName="[Calendar].[Month Name]" caption="Month Name" attribute="1" defaultMemberUniqueName="[Calendar].[Month Name].[All]" allUniqueName="[Calendar].[Month Name].[All]" dimensionUniqueName="[Calendar]" displayFolder="" count="0" memberValueDatatype="130" unbalanced="0"/>
    <cacheHierarchy uniqueName="[Calendar].[Quarter]" caption="Quarter" attribute="1" defaultMemberUniqueName="[Calendar].[Quarter].[All]" allUniqueName="[Calendar].[Quarter].[All]" dimensionUniqueName="[Calendar]" displayFolder="" count="0" memberValueDatatype="20" unbalanced="0"/>
    <cacheHierarchy uniqueName="[Categories].[ProductCategoryKey]" caption="ProductCategoryKey" attribute="1" defaultMemberUniqueName="[Categories].[ProductCategoryKey].[All]" allUniqueName="[Categories].[ProductCategoryKey].[All]" dimensionUniqueName="[Categories]" displayFolder="" count="0" memberValueDatatype="20" unbalanced="0"/>
    <cacheHierarchy uniqueName="[Categories].[CategoryName]" caption="CategoryName" attribute="1" defaultMemberUniqueName="[Categories].[CategoryName].[All]" allUniqueName="[Categories].[CategoryName].[All]" dimensionUniqueName="[Categories]" displayFolder="" count="0" memberValueDatatype="130" unbalanced="0"/>
    <cacheHierarchy uniqueName="[Customers].[CustomerKey]" caption="CustomerKey" attribute="1" defaultMemberUniqueName="[Customers].[CustomerKey].[All]" allUniqueName="[Customers].[CustomerKey].[All]" dimensionUniqueName="[Customers]" displayFolder="" count="0" memberValueDatatype="20" unbalanced="0"/>
    <cacheHierarchy uniqueName="[Customers].[full name]" caption="full name" attribute="1" defaultMemberUniqueName="[Customers].[full name].[All]" allUniqueName="[Customers].[full name].[All]" dimensionUniqueName="[Customers]" displayFolder="" count="2" memberValueDatatype="130" unbalanced="0">
      <fieldsUsage count="2">
        <fieldUsage x="-1"/>
        <fieldUsage x="1"/>
      </fieldsUsage>
    </cacheHierarchy>
    <cacheHierarchy uniqueName="[Customers].[BirthDate]" caption="BirthDate" attribute="1" time="1" defaultMemberUniqueName="[Customers].[BirthDate].[All]" allUniqueName="[Customers].[BirthDate].[All]" dimensionUniqueName="[Customers]" displayFolder="" count="0" memberValueDatatype="7" unbalanced="0"/>
    <cacheHierarchy uniqueName="[Customers].[Age]" caption="Age" attribute="1" defaultMemberUniqueName="[Customers].[Age].[All]" allUniqueName="[Customers].[Age].[All]" dimensionUniqueName="[Customers]" displayFolder="" count="0" memberValueDatatype="20" unbalanced="0"/>
    <cacheHierarchy uniqueName="[Customers].[MaritalStatus]" caption="MaritalStatus" attribute="1" defaultMemberUniqueName="[Customers].[MaritalStatus].[All]" allUniqueName="[Customers].[MaritalStatus].[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EmailAddress]" caption="EmailAddress" attribute="1" defaultMemberUniqueName="[Customers].[EmailAddress].[All]" allUniqueName="[Customers].[EmailAddress].[All]" dimensionUniqueName="[Customers]" displayFolder="" count="0" memberValueDatatype="130" unbalanced="0"/>
    <cacheHierarchy uniqueName="[Customers].[AnnualIncome]" caption="AnnualIncome" attribute="1" defaultMemberUniqueName="[Customers].[AnnualIncome].[All]" allUniqueName="[Customers].[AnnualIncome].[All]" dimensionUniqueName="[Customers]" displayFolder="" count="0" memberValueDatatype="20" unbalanced="0"/>
    <cacheHierarchy uniqueName="[Customers].[Income Leve]" caption="Income Leve" attribute="1" defaultMemberUniqueName="[Customers].[Income Leve].[All]" allUniqueName="[Customers].[Income Leve].[All]" dimensionUniqueName="[Customers]" displayFolder="" count="0" memberValueDatatype="130" unbalanced="0"/>
    <cacheHierarchy uniqueName="[Customers].[TotalChildren]" caption="TotalChildren" attribute="1" defaultMemberUniqueName="[Customers].[TotalChildren].[All]" allUniqueName="[Customers].[TotalChildren].[All]" dimensionUniqueName="[Customers]" displayFolder="" count="0" memberValueDatatype="20" unbalanced="0"/>
    <cacheHierarchy uniqueName="[Customers].[EducationLevel]" caption="EducationLevel" attribute="1" defaultMemberUniqueName="[Customers].[EducationLevel].[All]" allUniqueName="[Customers].[EducationLevel].[All]" dimensionUniqueName="[Customers]" displayFolder="" count="0" memberValueDatatype="130" unbalanced="0"/>
    <cacheHierarchy uniqueName="[Customers].[Occupation]" caption="Occupation" attribute="1" defaultMemberUniqueName="[Customers].[Occupation].[All]" allUniqueName="[Customers].[Occupation].[All]" dimensionUniqueName="[Customers]" displayFolder="" count="0" memberValueDatatype="130" unbalanced="0"/>
    <cacheHierarchy uniqueName="[Customers].[HomeOwner]" caption="HomeOwner" attribute="1" defaultMemberUniqueName="[Customers].[HomeOwner].[All]" allUniqueName="[Customers].[HomeOwner].[All]" dimensionUniqueName="[Customers]" displayFolder="" count="0" memberValueDatatype="130" unbalanced="0"/>
    <cacheHierarchy uniqueName="[Customers].[is parent]" caption="is parent" attribute="1" defaultMemberUniqueName="[Customers].[is parent].[All]" allUniqueName="[Customers].[is parent].[All]" dimensionUniqueName="[Customers]" displayFolder="" count="0" memberValueDatatype="130" unbalanced="0"/>
    <cacheHierarchy uniqueName="[Customers].[Age Group]" caption="Age Group" attribute="1" defaultMemberUniqueName="[Customers].[Age Group].[All]" allUniqueName="[Customers].[Age Group].[All]" dimensionUniqueName="[Customers]" displayFolder="" count="0" memberValueDatatype="130" unbalanced="0"/>
    <cacheHierarchy uniqueName="[Customers].[Customers Classification]" caption="Customers Classification" attribute="1" defaultMemberUniqueName="[Customers].[Customers Classification].[All]" allUniqueName="[Customers].[Customers Classification].[All]" dimensionUniqueName="[Customers]" displayFolder="" count="0" memberValueDatatype="130" unbalanced="0"/>
    <cacheHierarchy uniqueName="[Products].[ProductKey]" caption="ProductKey" attribute="1" defaultMemberUniqueName="[Products].[ProductKey].[All]" allUniqueName="[Products].[ProductKey].[All]" dimensionUniqueName="[Products]" displayFolder="" count="0" memberValueDatatype="20" unbalanced="0"/>
    <cacheHierarchy uniqueName="[Products].[ProductSubcategoryKey]" caption="ProductSubcategoryKey" attribute="1" defaultMemberUniqueName="[Products].[ProductSubcategoryKey].[All]" allUniqueName="[Products].[ProductSubcategoryKey].[All]" dimensionUniqueName="[Products]" displayFolder="" count="0" memberValueDatatype="20" unbalanced="0"/>
    <cacheHierarchy uniqueName="[Products].[ProductSKU]" caption="ProductSKU" attribute="1" defaultMemberUniqueName="[Products].[ProductSKU].[All]" allUniqueName="[Products].[ProductSKU].[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2" memberValueDatatype="130" unbalanced="0">
      <fieldsUsage count="2">
        <fieldUsage x="-1"/>
        <fieldUsage x="0"/>
      </fieldsUsage>
    </cacheHierarchy>
    <cacheHierarchy uniqueName="[Products].[ModelName]" caption="ModelName" attribute="1" defaultMemberUniqueName="[Products].[ModelName].[All]" allUniqueName="[Products].[ModelName].[All]" dimensionUniqueName="[Products]" displayFolder="" count="0" memberValueDatatype="130" unbalanced="0"/>
    <cacheHierarchy uniqueName="[Products].[ProductDescription]" caption="ProductDescription" attribute="1" defaultMemberUniqueName="[Products].[ProductDescription].[All]" allUniqueName="[Products].[ProductDescription].[All]" dimensionUniqueName="[Products]" displayFolder="" count="0" memberValueDatatype="130" unbalanced="0"/>
    <cacheHierarchy uniqueName="[Products].[ProductColor]" caption="ProductColor" attribute="1" defaultMemberUniqueName="[Products].[ProductColor].[All]" allUniqueName="[Products].[ProductColor].[All]" dimensionUniqueName="[Products]" displayFolder="" count="0" memberValueDatatype="130" unbalanced="0"/>
    <cacheHierarchy uniqueName="[Products].[ProductSize]" caption="ProductSize" attribute="1" defaultMemberUniqueName="[Products].[ProductSize].[All]" allUniqueName="[Products].[ProductSize].[All]" dimensionUniqueName="[Products]" displayFolder="" count="0" memberValueDatatype="130" unbalanced="0"/>
    <cacheHierarchy uniqueName="[Products].[ProductStyle]" caption="ProductStyle" attribute="1" defaultMemberUniqueName="[Products].[ProductStyle].[All]" allUniqueName="[Products].[ProductStyle].[All]" dimensionUniqueName="[Products]" displayFolder="" count="0" memberValueDatatype="130" unbalanced="0"/>
    <cacheHierarchy uniqueName="[Products].[ProductCost]" caption="ProductCost" attribute="1" defaultMemberUniqueName="[Products].[ProductCost].[All]" allUniqueName="[Products].[ProductCost].[All]" dimensionUniqueName="[Products]" displayFolder="" count="0" memberValueDatatype="5" unbalanced="0"/>
    <cacheHierarchy uniqueName="[Products].[ProductPrice]" caption="ProductPrice" attribute="1" defaultMemberUniqueName="[Products].[ProductPrice].[All]" allUniqueName="[Products].[ProductPrice].[All]" dimensionUniqueName="[Products]" displayFolder="" count="0" memberValueDatatype="5" unbalanced="0"/>
    <cacheHierarchy uniqueName="[Products].[revenue]" caption="revenue" attribute="1" defaultMemberUniqueName="[Products].[revenue].[All]" allUniqueName="[Products].[revenue].[All]" dimensionUniqueName="[Products]" displayFolder="" count="0" memberValueDatatype="5" unbalanced="0"/>
    <cacheHierarchy uniqueName="[Returns Data].[ReturnDate]" caption="ReturnDate" attribute="1" time="1" defaultMemberUniqueName="[Returns Data].[ReturnDate].[All]" allUniqueName="[Returns Data].[ReturnDate].[All]" dimensionUniqueName="[Returns Data]" displayFolder="" count="0" memberValueDatatype="7" unbalanced="0"/>
    <cacheHierarchy uniqueName="[Returns Data].[TerritoryKey]" caption="TerritoryKey" attribute="1" defaultMemberUniqueName="[Returns Data].[TerritoryKey].[All]" allUniqueName="[Returns Data].[TerritoryKey].[All]" dimensionUniqueName="[Returns Data]" displayFolder="" count="0" memberValueDatatype="20" unbalanced="0"/>
    <cacheHierarchy uniqueName="[Returns Data].[ProductKey]" caption="ProductKey" attribute="1" defaultMemberUniqueName="[Returns Data].[ProductKey].[All]" allUniqueName="[Returns Data].[ProductKey].[All]" dimensionUniqueName="[Returns Data]" displayFolder="" count="0" memberValueDatatype="20" unbalanced="0"/>
    <cacheHierarchy uniqueName="[Returns Data].[ReturnQuantity]" caption="ReturnQuantity" attribute="1" defaultMemberUniqueName="[Returns Data].[ReturnQuantity].[All]" allUniqueName="[Returns Data].[ReturnQuantity].[All]" dimensionUniqueName="[Returns Data]" displayFolder="" count="0" memberValueDatatype="20" unbalanced="0"/>
    <cacheHierarchy uniqueName="[Returns Data].[Returns]" caption="Returns" attribute="1" defaultMemberUniqueName="[Returns Data].[Returns].[All]" allUniqueName="[Returns Data].[Returns].[All]" dimensionUniqueName="[Returns Data]" displayFolder="" count="0" memberValueDatatype="5" unbalanced="0"/>
    <cacheHierarchy uniqueName="[Returns Data].[Return Profit]" caption="Return Profit" attribute="1" defaultMemberUniqueName="[Returns Data].[Return Profit].[All]" allUniqueName="[Returns Data].[Return Profit].[All]" dimensionUniqueName="[Returns Data]" displayFolder="" count="0" memberValueDatatype="5" unbalanced="0"/>
    <cacheHierarchy uniqueName="[Sales Data].[Source.Name]" caption="Source.Name" attribute="1" defaultMemberUniqueName="[Sales Data].[Source.Name].[All]" allUniqueName="[Sales Data].[Source.Name].[All]" dimensionUniqueName="[Sales Data]" displayFolder="" count="0" memberValueDatatype="130" unbalanced="0"/>
    <cacheHierarchy uniqueName="[Sales Data].[OrderDate]" caption="OrderDate" attribute="1" time="1" defaultMemberUniqueName="[Sales Data].[OrderDate].[All]" allUniqueName="[Sales Data].[OrderDate].[All]" dimensionUniqueName="[Sales Data]" displayFolder="" count="0" memberValueDatatype="7" unbalanced="0"/>
    <cacheHierarchy uniqueName="[Sales Data].[StockDate]" caption="StockDate" attribute="1" time="1" defaultMemberUniqueName="[Sales Data].[StockDate].[All]" allUniqueName="[Sales Data].[StockDate].[All]" dimensionUniqueName="[Sales Data]" displayFolder="" count="0" memberValueDatatype="7" unbalanced="0"/>
    <cacheHierarchy uniqueName="[Sales Data].[OrderNumber]" caption="OrderNumber" attribute="1" defaultMemberUniqueName="[Sales Data].[OrderNumber].[All]" allUniqueName="[Sales Data].[OrderNumber].[All]" dimensionUniqueName="[Sales Data]" displayFolder="" count="0" memberValueDatatype="130" unbalanced="0"/>
    <cacheHierarchy uniqueName="[Sales Data].[ProductKey]" caption="ProductKey" attribute="1" defaultMemberUniqueName="[Sales Data].[ProductKey].[All]" allUniqueName="[Sales Data].[ProductKey].[All]" dimensionUniqueName="[Sales Data]" displayFolder="" count="0" memberValueDatatype="20" unbalanced="0"/>
    <cacheHierarchy uniqueName="[Sales Data].[CustomerKey]" caption="CustomerKey" attribute="1" defaultMemberUniqueName="[Sales Data].[CustomerKey].[All]" allUniqueName="[Sales Data].[CustomerKey].[All]" dimensionUniqueName="[Sales Data]" displayFolder="" count="0" memberValueDatatype="20" unbalanced="0"/>
    <cacheHierarchy uniqueName="[Sales Data].[TerritoryKey]" caption="TerritoryKey" attribute="1" defaultMemberUniqueName="[Sales Data].[TerritoryKey].[All]" allUniqueName="[Sales Data].[TerritoryKey].[All]" dimensionUniqueName="[Sales Data]" displayFolder="" count="0" memberValueDatatype="20" unbalanced="0"/>
    <cacheHierarchy uniqueName="[Sales Data].[OrderLineItem]" caption="OrderLineItem" attribute="1" defaultMemberUniqueName="[Sales Data].[OrderLineItem].[All]" allUniqueName="[Sales Data].[OrderLineItem].[All]" dimensionUniqueName="[Sales Data]" displayFolder="" count="0" memberValueDatatype="20" unbalanced="0"/>
    <cacheHierarchy uniqueName="[Sales Data].[OrderQuantity]" caption="OrderQuantity" attribute="1" defaultMemberUniqueName="[Sales Data].[OrderQuantity].[All]" allUniqueName="[Sales Data].[OrderQuantity].[All]" dimensionUniqueName="[Sales Data]" displayFolder="" count="0" memberValueDatatype="20" unbalanced="0"/>
    <cacheHierarchy uniqueName="[Sales Data].[Inventory days]" caption="Inventory days" attribute="1" defaultMemberUniqueName="[Sales Data].[Inventory days].[All]" allUniqueName="[Sales Data].[Inventory days].[All]" dimensionUniqueName="[Sales Data]" displayFolder="" count="0" memberValueDatatype="20" unbalanced="0"/>
    <cacheHierarchy uniqueName="[Sales Data].[Inventory Velocity]" caption="Inventory Velocity" attribute="1" defaultMemberUniqueName="[Sales Data].[Inventory Velocity].[All]" allUniqueName="[Sales Data].[Inventory Velocity].[All]" dimensionUniqueName="[Sales Data]" displayFolder="" count="0" memberValueDatatype="130" unbalanced="0"/>
    <cacheHierarchy uniqueName="[Sales Data].[Unit Profit]" caption="Unit Profit" attribute="1" defaultMemberUniqueName="[Sales Data].[Unit Profit].[All]" allUniqueName="[Sales Data].[Unit Profit].[All]" dimensionUniqueName="[Sales Data]" displayFolder="" count="0" memberValueDatatype="5" unbalanced="0"/>
    <cacheHierarchy uniqueName="[Sales Data].[Revenue]" caption="Revenue" attribute="1" defaultMemberUniqueName="[Sales Data].[Revenue].[All]" allUniqueName="[Sales Data].[Revenue].[All]" dimensionUniqueName="[Sales Data]" displayFolder="" count="0" memberValueDatatype="5" unbalanced="0"/>
    <cacheHierarchy uniqueName="[Sales Data].[Price]" caption="Price" attribute="1" defaultMemberUniqueName="[Sales Data].[Price].[All]" allUniqueName="[Sales Data].[Price].[All]" dimensionUniqueName="[Sales Data]" displayFolder="" count="0" memberValueDatatype="5" unbalanced="0"/>
    <cacheHierarchy uniqueName="[Sales Data].[Cost]" caption="Cost" attribute="1" defaultMemberUniqueName="[Sales Data].[Cost].[All]" allUniqueName="[Sales Data].[Cost].[All]" dimensionUniqueName="[Sales Data]" displayFolder="" count="0" memberValueDatatype="5" unbalanced="0"/>
    <cacheHierarchy uniqueName="[Sales Data].[Total sales Cost]" caption="Total sales Cost" attribute="1" defaultMemberUniqueName="[Sales Data].[Total sales Cost].[All]" allUniqueName="[Sales Data].[Total sales Cost].[All]" dimensionUniqueName="[Sales Data]" displayFolder="" count="0" memberValueDatatype="5" unbalanced="0"/>
    <cacheHierarchy uniqueName="[Sales Data].[Add Column2]" caption="Add Column2" attribute="1" defaultMemberUniqueName="[Sales Data].[Add Column2].[All]" allUniqueName="[Sales Data].[Add Column2].[All]" dimensionUniqueName="[Sales Data]" displayFolder="" count="0" memberValueDatatype="20" unbalanced="0"/>
    <cacheHierarchy uniqueName="[Sales Data].[Bike Colour]" caption="Bike Colour" attribute="1" defaultMemberUniqueName="[Sales Data].[Bike Colour].[All]" allUniqueName="[Sales Data].[Bike Colour].[All]" dimensionUniqueName="[Sales Data]" displayFolder="" count="0" memberValueDatatype="130" unbalanced="0"/>
    <cacheHierarchy uniqueName="[Subcategories].[ProductSubcategoryKey]" caption="ProductSubcategoryKey" attribute="1" defaultMemberUniqueName="[Subcategories].[ProductSubcategoryKey].[All]" allUniqueName="[Subcategories].[ProductSubcategoryKey].[All]" dimensionUniqueName="[Subcategories]" displayFolder="" count="0" memberValueDatatype="20" unbalanced="0"/>
    <cacheHierarchy uniqueName="[Subcategories].[SubcategoryName]" caption="SubcategoryName" attribute="1" defaultMemberUniqueName="[Subcategories].[SubcategoryName].[All]" allUniqueName="[Subcategories].[SubcategoryName].[All]" dimensionUniqueName="[Subcategories]" displayFolder="" count="0" memberValueDatatype="130" unbalanced="0"/>
    <cacheHierarchy uniqueName="[Subcategories].[ProductCategoryKey]" caption="ProductCategoryKey" attribute="1" defaultMemberUniqueName="[Subcategories].[ProductCategoryKey].[All]" allUniqueName="[Subcategories].[ProductCategoryKey].[All]" dimensionUniqueName="[Subcategories]" displayFolder="" count="0" memberValueDatatype="20" unbalanced="0"/>
    <cacheHierarchy uniqueName="[Territory].[SalesTerritoryKey]" caption="SalesTerritoryKey" attribute="1" defaultMemberUniqueName="[Territory].[SalesTerritoryKey].[All]" allUniqueName="[Territory].[SalesTerritoryKey].[All]" dimensionUniqueName="[Territory]" displayFolder="" count="0" memberValueDatatype="20" unbalanced="0"/>
    <cacheHierarchy uniqueName="[Territory].[Region]" caption="Region" attribute="1" defaultMemberUniqueName="[Territory].[Region].[All]" allUniqueName="[Territory].[Region].[All]" dimensionUniqueName="[Territory]" displayFolder="" count="2" memberValueDatatype="130" unbalanced="0">
      <fieldsUsage count="2">
        <fieldUsage x="-1"/>
        <fieldUsage x="4"/>
      </fieldsUsage>
    </cacheHierarchy>
    <cacheHierarchy uniqueName="[Territory].[Country]" caption="Country" attribute="1" defaultMemberUniqueName="[Territory].[Country].[All]" allUniqueName="[Territory].[Country].[All]" dimensionUniqueName="[Territory]" displayFolder="" count="2" memberValueDatatype="130" unbalanced="0">
      <fieldsUsage count="2">
        <fieldUsage x="-1"/>
        <fieldUsage x="3"/>
      </fieldsUsage>
    </cacheHierarchy>
    <cacheHierarchy uniqueName="[Territory].[Continent]" caption="Continent" attribute="1" defaultMemberUniqueName="[Territory].[Continent].[All]" allUniqueName="[Territory].[Continent].[All]" dimensionUniqueName="[Territory]" displayFolder="" count="2" memberValueDatatype="130" unbalanced="0"/>
    <cacheHierarchy uniqueName="[Measures].[Active Customers]" caption="Active Customers" measure="1" displayFolder="" measureGroup="Sales Data" count="0"/>
    <cacheHierarchy uniqueName="[Measures].[Total Customers]" caption="Total Customers" measure="1" displayFolder="" measureGroup="Customers" count="0"/>
    <cacheHierarchy uniqueName="[Measures].[Return Rate]" caption="Return Rate" measure="1" displayFolder="" measureGroup="Returns Data" count="0"/>
    <cacheHierarchy uniqueName="[Measures].[Net Sales]" caption="Net Sales" measure="1" displayFolder="" measureGroup="Sales Data" count="0"/>
    <cacheHierarchy uniqueName="[Measures].[total sales]" caption="total sales" measure="1" displayFolder="" measureGroup="Sales Data" count="0"/>
    <cacheHierarchy uniqueName="[Measures].[Gross Profit]" caption="Gross Profit" measure="1" displayFolder="" measureGroup="Sales Data" count="0"/>
    <cacheHierarchy uniqueName="[Measures].[Total Cost]" caption="Total Cost" measure="1" displayFolder="" measureGroup="Sales Data" count="0"/>
    <cacheHierarchy uniqueName="[Measures].[Sold Quantity]" caption="Sold Quantity" measure="1" displayFolder="" measureGroup="Sales Data" count="0"/>
    <cacheHierarchy uniqueName="[Measures].[Net Profit Margin]" caption="Net Profit Margin" measure="1" displayFolder="" measureGroup="Sales Data" count="0"/>
    <cacheHierarchy uniqueName="[Measures].[Total orders]" caption="Total orders" measure="1" displayFolder="" measureGroup="Sales Data" count="0"/>
    <cacheHierarchy uniqueName="[Measures].[Aov]" caption="Aov" measure="1" displayFolder="" measureGroup="Sales Data" count="0"/>
    <cacheHierarchy uniqueName="[Measures].[Return To sales Ratio]" caption="Return To sales Ratio" measure="1" displayFolder="" measureGroup="Sales Data" count="0"/>
    <cacheHierarchy uniqueName="[Measures].[Total products]" caption="Total products" measure="1" displayFolder="" measureGroup="Products" count="0"/>
    <cacheHierarchy uniqueName="[Measures].[Gross Profit Margin]" caption="Gross Profit Margin" measure="1" displayFolder="" measureGroup="Sales Data" count="0"/>
    <cacheHierarchy uniqueName="[Measures].[Avg,annual_Income]" caption="Avg,annual_Income" measure="1" displayFolder="" measureGroup="Customers" count="0"/>
    <cacheHierarchy uniqueName="[Measures].[Customer Aov]" caption="Customer Aov" measure="1" displayFolder="" measureGroup="Customers" count="0"/>
    <cacheHierarchy uniqueName="[Measures].[Product Aov]" caption="Product Aov" measure="1" displayFolder="" measureGroup="Products" count="0"/>
    <cacheHierarchy uniqueName="[Measures].[avg customer Quantity]" caption="avg customer Quantity" measure="1" displayFolder="" measureGroup="Customers" count="0"/>
    <cacheHierarchy uniqueName="[Measures].[__XL_Count Calendar]" caption="__XL_Count Calendar" measure="1" displayFolder="" measureGroup="Calendar" count="0" hidden="1"/>
    <cacheHierarchy uniqueName="[Measures].[__XL_Count Customers]" caption="__XL_Count Customers" measure="1" displayFolder="" measureGroup="Customers" count="0" hidden="1"/>
    <cacheHierarchy uniqueName="[Measures].[__XL_Count Categories]" caption="__XL_Count Categories" measure="1" displayFolder="" measureGroup="Categories" count="0" hidden="1"/>
    <cacheHierarchy uniqueName="[Measures].[__XL_Count Products]" caption="__XL_Count Products" measure="1" displayFolder="" measureGroup="Products" count="0" hidden="1"/>
    <cacheHierarchy uniqueName="[Measures].[__XL_Count Subcategories]" caption="__XL_Count Subcategories" measure="1" displayFolder="" measureGroup="Subcategories" count="0" hidden="1"/>
    <cacheHierarchy uniqueName="[Measures].[__XL_Count Returns Data]" caption="__XL_Count Returns Data" measure="1" displayFolder="" measureGroup="Returns Data" count="0" hidden="1"/>
    <cacheHierarchy uniqueName="[Measures].[__XL_Count Territory]" caption="__XL_Count Territory" measure="1" displayFolder="" measureGroup="Territory" count="0" hidden="1"/>
    <cacheHierarchy uniqueName="[Measures].[__XL_Count Sales Data]" caption="__XL_Count Sales Data" measure="1" displayFolder="" measureGroup="Sales Data" count="0" hidden="1"/>
    <cacheHierarchy uniqueName="[Measures].[__No measures defined]" caption="__No measures defined" measure="1" displayFolder="" count="0" hidden="1"/>
    <cacheHierarchy uniqueName="[Measures].[Sum of OrderQuantity]" caption="Sum of OrderQuantity" measure="1" displayFolder="" measureGroup="Sales Data" count="0" hidden="1">
      <extLst>
        <ext xmlns:x15="http://schemas.microsoft.com/office/spreadsheetml/2010/11/main" uri="{B97F6D7D-B522-45F9-BDA1-12C45D357490}">
          <x15:cacheHierarchy aggregatedColumn="48"/>
        </ext>
      </extLst>
    </cacheHierarchy>
    <cacheHierarchy uniqueName="[Measures].[Sum of ReturnQuantity]" caption="Sum of ReturnQuantity" measure="1" displayFolder="" measureGroup="Returns Data" count="0" hidden="1">
      <extLst>
        <ext xmlns:x15="http://schemas.microsoft.com/office/spreadsheetml/2010/11/main" uri="{B97F6D7D-B522-45F9-BDA1-12C45D357490}">
          <x15:cacheHierarchy aggregatedColumn="37"/>
        </ext>
      </extLst>
    </cacheHierarchy>
    <cacheHierarchy uniqueName="[Measures].[Sum of Returns]" caption="Sum of Returns" measure="1" displayFolder="" measureGroup="Returns Data" count="0" hidden="1">
      <extLst>
        <ext xmlns:x15="http://schemas.microsoft.com/office/spreadsheetml/2010/11/main" uri="{B97F6D7D-B522-45F9-BDA1-12C45D357490}">
          <x15:cacheHierarchy aggregatedColumn="38"/>
        </ext>
      </extLst>
    </cacheHierarchy>
    <cacheHierarchy uniqueName="[Measures].[Sum of Unit Profit]" caption="Sum of Unit Profit" measure="1" displayFolder="" measureGroup="Sales Data" count="0" hidden="1">
      <extLst>
        <ext xmlns:x15="http://schemas.microsoft.com/office/spreadsheetml/2010/11/main" uri="{B97F6D7D-B522-45F9-BDA1-12C45D357490}">
          <x15:cacheHierarchy aggregatedColumn="51"/>
        </ext>
      </extLst>
    </cacheHierarchy>
    <cacheHierarchy uniqueName="[Measures].[Sum of Revenue]" caption="Sum of Revenue" measure="1" displayFolder="" measureGroup="Sales Data" count="0" oneField="1" hidden="1">
      <fieldsUsage count="1">
        <fieldUsage x="2"/>
      </fieldsUsage>
      <extLst>
        <ext xmlns:x15="http://schemas.microsoft.com/office/spreadsheetml/2010/11/main" uri="{B97F6D7D-B522-45F9-BDA1-12C45D357490}">
          <x15:cacheHierarchy aggregatedColumn="52"/>
        </ext>
      </extLst>
    </cacheHierarchy>
    <cacheHierarchy uniqueName="[Measures].[Sum of Return Profit]" caption="Sum of Return Profit" measure="1" displayFolder="" measureGroup="Returns Data" count="0" hidden="1">
      <extLst>
        <ext xmlns:x15="http://schemas.microsoft.com/office/spreadsheetml/2010/11/main" uri="{B97F6D7D-B522-45F9-BDA1-12C45D357490}">
          <x15:cacheHierarchy aggregatedColumn="39"/>
        </ext>
      </extLst>
    </cacheHierarchy>
    <cacheHierarchy uniqueName="[Measures].[Sum of Cost]" caption="Sum of Cost" measure="1" displayFolder="" measureGroup="Sales Data" count="0" hidden="1">
      <extLst>
        <ext xmlns:x15="http://schemas.microsoft.com/office/spreadsheetml/2010/11/main" uri="{B97F6D7D-B522-45F9-BDA1-12C45D357490}">
          <x15:cacheHierarchy aggregatedColumn="54"/>
        </ext>
      </extLst>
    </cacheHierarchy>
    <cacheHierarchy uniqueName="[Measures].[Count of Gender]" caption="Count of Gender" measure="1" displayFolder="" measureGroup="Customers" count="0" hidden="1">
      <extLst>
        <ext xmlns:x15="http://schemas.microsoft.com/office/spreadsheetml/2010/11/main" uri="{B97F6D7D-B522-45F9-BDA1-12C45D357490}">
          <x15:cacheHierarchy aggregatedColumn="11"/>
        </ext>
      </extLst>
    </cacheHierarchy>
    <cacheHierarchy uniqueName="[Measures].[Count of Customers Classification]" caption="Count of Customers Classification" measure="1" displayFolder="" measureGroup="Customers" count="0" hidden="1">
      <extLst>
        <ext xmlns:x15="http://schemas.microsoft.com/office/spreadsheetml/2010/11/main" uri="{B97F6D7D-B522-45F9-BDA1-12C45D357490}">
          <x15:cacheHierarchy aggregatedColumn="21"/>
        </ext>
      </extLst>
    </cacheHierarchy>
    <cacheHierarchy uniqueName="[Measures].[Sum of CustomerKey]" caption="Sum of CustomerKey" measure="1" displayFolder="" measureGroup="Customers" count="0" hidden="1">
      <extLst>
        <ext xmlns:x15="http://schemas.microsoft.com/office/spreadsheetml/2010/11/main" uri="{B97F6D7D-B522-45F9-BDA1-12C45D357490}">
          <x15:cacheHierarchy aggregatedColumn="6"/>
        </ext>
      </extLst>
    </cacheHierarchy>
    <cacheHierarchy uniqueName="[Measures].[Count of CustomerKey]" caption="Count of CustomerKey" measure="1" displayFolder="" measureGroup="Customers" count="0" hidden="1">
      <extLst>
        <ext xmlns:x15="http://schemas.microsoft.com/office/spreadsheetml/2010/11/main" uri="{B97F6D7D-B522-45F9-BDA1-12C45D357490}">
          <x15:cacheHierarchy aggregatedColumn="6"/>
        </ext>
      </extLst>
    </cacheHierarchy>
    <cacheHierarchy uniqueName="[Measures].[Sum of CustomerKey 2]" caption="Sum of CustomerKey 2" measure="1" displayFolder="" measureGroup="Sales Data" count="0" hidden="1">
      <extLst>
        <ext xmlns:x15="http://schemas.microsoft.com/office/spreadsheetml/2010/11/main" uri="{B97F6D7D-B522-45F9-BDA1-12C45D357490}">
          <x15:cacheHierarchy aggregatedColumn="45"/>
        </ext>
      </extLst>
    </cacheHierarchy>
    <cacheHierarchy uniqueName="[Measures].[Count of CustomerKey 2]" caption="Count of CustomerKey 2" measure="1" displayFolder="" measureGroup="Sales Data" count="0" hidden="1">
      <extLst>
        <ext xmlns:x15="http://schemas.microsoft.com/office/spreadsheetml/2010/11/main" uri="{B97F6D7D-B522-45F9-BDA1-12C45D357490}">
          <x15:cacheHierarchy aggregatedColumn="45"/>
        </ext>
      </extLst>
    </cacheHierarchy>
    <cacheHierarchy uniqueName="[Measures].[Sum of Total sales Cost]" caption="Sum of Total sales Cost" measure="1" displayFolder="" measureGroup="Sales Data" count="0" hidden="1">
      <extLst>
        <ext xmlns:x15="http://schemas.microsoft.com/office/spreadsheetml/2010/11/main" uri="{B97F6D7D-B522-45F9-BDA1-12C45D357490}">
          <x15:cacheHierarchy aggregatedColumn="55"/>
        </ext>
      </extLst>
    </cacheHierarchy>
    <cacheHierarchy uniqueName="[Measures].[Count of OrderNumber]" caption="Count of OrderNumber" measure="1" displayFolder="" measureGroup="Sales Data" count="0" hidden="1">
      <extLst>
        <ext xmlns:x15="http://schemas.microsoft.com/office/spreadsheetml/2010/11/main" uri="{B97F6D7D-B522-45F9-BDA1-12C45D357490}">
          <x15:cacheHierarchy aggregatedColumn="43"/>
        </ext>
      </extLst>
    </cacheHierarchy>
    <cacheHierarchy uniqueName="[Measures].[Average of OrderQuantity]" caption="Average of OrderQuantity" measure="1" displayFolder="" measureGroup="Sales Data" count="0" hidden="1">
      <extLst>
        <ext xmlns:x15="http://schemas.microsoft.com/office/spreadsheetml/2010/11/main" uri="{B97F6D7D-B522-45F9-BDA1-12C45D357490}">
          <x15:cacheHierarchy aggregatedColumn="48"/>
        </ext>
      </extLst>
    </cacheHierarchy>
    <cacheHierarchy uniqueName="[Measures].[Count of full name]" caption="Count of full name" measure="1" displayFolder="" measureGroup="Customers" count="0" hidden="1">
      <extLst>
        <ext xmlns:x15="http://schemas.microsoft.com/office/spreadsheetml/2010/11/main" uri="{B97F6D7D-B522-45F9-BDA1-12C45D357490}">
          <x15:cacheHierarchy aggregatedColumn="7"/>
        </ext>
      </extLst>
    </cacheHierarchy>
    <cacheHierarchy uniqueName="[Measures].[Sum of revenue 2]" caption="Sum of revenue 2" measure="1" displayFolder="" measureGroup="Products" count="0" hidden="1">
      <extLst>
        <ext xmlns:x15="http://schemas.microsoft.com/office/spreadsheetml/2010/11/main" uri="{B97F6D7D-B522-45F9-BDA1-12C45D357490}">
          <x15:cacheHierarchy aggregatedColumn="33"/>
        </ext>
      </extLst>
    </cacheHierarchy>
    <cacheHierarchy uniqueName="[Measures].[Sum of Age]" caption="Sum of Age" measure="1" displayFolder="" measureGroup="Customers" count="0" hidden="1">
      <extLst>
        <ext xmlns:x15="http://schemas.microsoft.com/office/spreadsheetml/2010/11/main" uri="{B97F6D7D-B522-45F9-BDA1-12C45D357490}">
          <x15:cacheHierarchy aggregatedColumn="9"/>
        </ext>
      </extLst>
    </cacheHierarchy>
    <cacheHierarchy uniqueName="[Measures].[Count of Age Group]" caption="Count of Age Group" measure="1" displayFolder="" measureGroup="Customers" count="0" hidden="1">
      <extLst>
        <ext xmlns:x15="http://schemas.microsoft.com/office/spreadsheetml/2010/11/main" uri="{B97F6D7D-B522-45F9-BDA1-12C45D357490}">
          <x15:cacheHierarchy aggregatedColumn="20"/>
        </ext>
      </extLst>
    </cacheHierarchy>
    <cacheHierarchy uniqueName="[Measures].[Distinct Count of CustomerKey]" caption="Distinct Count of CustomerKey" measure="1" displayFolder="" measureGroup="Sales Data" count="0" hidden="1">
      <extLst>
        <ext xmlns:x15="http://schemas.microsoft.com/office/spreadsheetml/2010/11/main" uri="{B97F6D7D-B522-45F9-BDA1-12C45D357490}">
          <x15:cacheHierarchy aggregatedColumn="45"/>
        </ext>
      </extLst>
    </cacheHierarchy>
    <cacheHierarchy uniqueName="[Measures].[Sum of ProductKey]" caption="Sum of ProductKey" measure="1" displayFolder="" measureGroup="Products" count="0" hidden="1">
      <extLst>
        <ext xmlns:x15="http://schemas.microsoft.com/office/spreadsheetml/2010/11/main" uri="{B97F6D7D-B522-45F9-BDA1-12C45D357490}">
          <x15:cacheHierarchy aggregatedColumn="22"/>
        </ext>
      </extLst>
    </cacheHierarchy>
    <cacheHierarchy uniqueName="[Measures].[Count of ProductKey]" caption="Count of ProductKey" measure="1" displayFolder="" measureGroup="Products" count="0" hidden="1">
      <extLst>
        <ext xmlns:x15="http://schemas.microsoft.com/office/spreadsheetml/2010/11/main" uri="{B97F6D7D-B522-45F9-BDA1-12C45D357490}">
          <x15:cacheHierarchy aggregatedColumn="22"/>
        </ext>
      </extLst>
    </cacheHierarchy>
    <cacheHierarchy uniqueName="[Measures].[Sum of ProductKey 2]" caption="Sum of ProductKey 2" measure="1" displayFolder="" measureGroup="Sales Data" count="0" hidden="1">
      <extLst>
        <ext xmlns:x15="http://schemas.microsoft.com/office/spreadsheetml/2010/11/main" uri="{B97F6D7D-B522-45F9-BDA1-12C45D357490}">
          <x15:cacheHierarchy aggregatedColumn="44"/>
        </ext>
      </extLst>
    </cacheHierarchy>
    <cacheHierarchy uniqueName="[Measures].[Count of ProductKey 2]" caption="Count of ProductKey 2" measure="1" displayFolder="" measureGroup="Sales Data" count="0" hidden="1">
      <extLst>
        <ext xmlns:x15="http://schemas.microsoft.com/office/spreadsheetml/2010/11/main" uri="{B97F6D7D-B522-45F9-BDA1-12C45D357490}">
          <x15:cacheHierarchy aggregatedColumn="44"/>
        </ext>
      </extLst>
    </cacheHierarchy>
    <cacheHierarchy uniqueName="[Measures].[Distinct Count of ProductKey]" caption="Distinct Count of ProductKey" measure="1" displayFolder="" measureGroup="Sales Data" count="0" hidden="1">
      <extLst>
        <ext xmlns:x15="http://schemas.microsoft.com/office/spreadsheetml/2010/11/main" uri="{B97F6D7D-B522-45F9-BDA1-12C45D357490}">
          <x15:cacheHierarchy aggregatedColumn="44"/>
        </ext>
      </extLst>
    </cacheHierarchy>
    <cacheHierarchy uniqueName="[Measures].[Average of ProductKey]" caption="Average of ProductKey" measure="1" displayFolder="" measureGroup="Products" count="0" hidden="1">
      <extLst>
        <ext xmlns:x15="http://schemas.microsoft.com/office/spreadsheetml/2010/11/main" uri="{B97F6D7D-B522-45F9-BDA1-12C45D357490}">
          <x15:cacheHierarchy aggregatedColumn="22"/>
        </ext>
      </extLst>
    </cacheHierarchy>
    <cacheHierarchy uniqueName="[Measures].[Sum of Inventory days]" caption="Sum of Inventory days" measure="1" displayFolder="" measureGroup="Sales Data" count="0" hidden="1">
      <extLst>
        <ext xmlns:x15="http://schemas.microsoft.com/office/spreadsheetml/2010/11/main" uri="{B97F6D7D-B522-45F9-BDA1-12C45D357490}">
          <x15:cacheHierarchy aggregatedColumn="49"/>
        </ext>
      </extLst>
    </cacheHierarchy>
    <cacheHierarchy uniqueName="[Measures].[Average of Inventory days]" caption="Average of Inventory days" measure="1" displayFolder="" measureGroup="Sales Data" count="0" hidden="1">
      <extLst>
        <ext xmlns:x15="http://schemas.microsoft.com/office/spreadsheetml/2010/11/main" uri="{B97F6D7D-B522-45F9-BDA1-12C45D357490}">
          <x15:cacheHierarchy aggregatedColumn="49"/>
        </ext>
      </extLst>
    </cacheHierarchy>
    <cacheHierarchy uniqueName="[Measures].[Count of Inventory days]" caption="Count of Inventory days" measure="1" displayFolder="" measureGroup="Sales Data" count="0" hidden="1">
      <extLst>
        <ext xmlns:x15="http://schemas.microsoft.com/office/spreadsheetml/2010/11/main" uri="{B97F6D7D-B522-45F9-BDA1-12C45D357490}">
          <x15:cacheHierarchy aggregatedColumn="49"/>
        </ext>
      </extLst>
    </cacheHierarchy>
    <cacheHierarchy uniqueName="[Measures].[Distinct Count of Inventory days]" caption="Distinct Count of Inventory days" measure="1" displayFolder="" measureGroup="Sales Data" count="0" hidden="1">
      <extLst>
        <ext xmlns:x15="http://schemas.microsoft.com/office/spreadsheetml/2010/11/main" uri="{B97F6D7D-B522-45F9-BDA1-12C45D357490}">
          <x15:cacheHierarchy aggregatedColumn="49"/>
        </ext>
      </extLst>
    </cacheHierarchy>
    <cacheHierarchy uniqueName="[Measures].[Sum of Quarter]" caption="Sum of Quarter" measure="1" displayFolder="" measureGroup="Calendar" count="0" hidden="1">
      <extLst>
        <ext xmlns:x15="http://schemas.microsoft.com/office/spreadsheetml/2010/11/main" uri="{B97F6D7D-B522-45F9-BDA1-12C45D357490}">
          <x15:cacheHierarchy aggregatedColumn="3"/>
        </ext>
      </extLst>
    </cacheHierarchy>
    <cacheHierarchy uniqueName="[Measures].[Distinct Count of OrderNumber]" caption="Distinct Count of OrderNumber" measure="1" displayFolder="" measureGroup="Sales Data" count="0" hidden="1">
      <extLst>
        <ext xmlns:x15="http://schemas.microsoft.com/office/spreadsheetml/2010/11/main" uri="{B97F6D7D-B522-45F9-BDA1-12C45D357490}">
          <x15:cacheHierarchy aggregatedColumn="43"/>
        </ext>
      </extLst>
    </cacheHierarchy>
    <cacheHierarchy uniqueName="[Measures].[Count of Region]" caption="Count of Region" measure="1" displayFolder="" measureGroup="Territory" count="0" hidden="1">
      <extLst>
        <ext xmlns:x15="http://schemas.microsoft.com/office/spreadsheetml/2010/11/main" uri="{B97F6D7D-B522-45F9-BDA1-12C45D357490}">
          <x15:cacheHierarchy aggregatedColumn="62"/>
        </ext>
      </extLst>
    </cacheHierarchy>
  </cacheHierarchies>
  <kpis count="0"/>
  <dimensions count="9">
    <dimension name="Calendar" uniqueName="[Calendar]" caption="Calendar"/>
    <dimension name="Categories" uniqueName="[Categories]" caption="Categories"/>
    <dimension name="Customers" uniqueName="[Customers]" caption="Customers"/>
    <dimension measure="1" name="Measures" uniqueName="[Measures]" caption="Measures"/>
    <dimension name="Products" uniqueName="[Products]" caption="Products"/>
    <dimension name="Returns Data" uniqueName="[Returns Data]" caption="Returns Data"/>
    <dimension name="Sales Data" uniqueName="[Sales Data]" caption="Sales Data"/>
    <dimension name="Subcategories" uniqueName="[Subcategories]" caption="Subcategories"/>
    <dimension name="Territory" uniqueName="[Territory]" caption="Territory"/>
  </dimensions>
  <measureGroups count="8">
    <measureGroup name="Calendar" caption="Calendar"/>
    <measureGroup name="Categories" caption="Categories"/>
    <measureGroup name="Customers" caption="Customers"/>
    <measureGroup name="Products" caption="Products"/>
    <measureGroup name="Returns Data" caption="Returns Data"/>
    <measureGroup name="Sales Data" caption="Sales Data"/>
    <measureGroup name="Subcategories" caption="Subcategories"/>
    <measureGroup name="Territory" caption="Territory"/>
  </measureGroups>
  <maps count="22">
    <map measureGroup="0" dimension="0"/>
    <map measureGroup="1" dimension="1"/>
    <map measureGroup="2" dimension="2"/>
    <map measureGroup="3" dimension="1"/>
    <map measureGroup="3" dimension="4"/>
    <map measureGroup="3" dimension="7"/>
    <map measureGroup="4" dimension="0"/>
    <map measureGroup="4" dimension="1"/>
    <map measureGroup="4" dimension="4"/>
    <map measureGroup="4" dimension="5"/>
    <map measureGroup="4" dimension="7"/>
    <map measureGroup="4" dimension="8"/>
    <map measureGroup="5" dimension="0"/>
    <map measureGroup="5" dimension="1"/>
    <map measureGroup="5" dimension="2"/>
    <map measureGroup="5" dimension="4"/>
    <map measureGroup="5" dimension="6"/>
    <map measureGroup="5" dimension="7"/>
    <map measureGroup="5" dimension="8"/>
    <map measureGroup="6" dimension="1"/>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FF-L5-D16" refreshedDate="46189.728271990738" backgroundQuery="1" createdVersion="8" refreshedVersion="6" minRefreshableVersion="3" recordCount="0" supportSubquery="1" supportAdvancedDrill="1" xr:uid="{53201ED3-9578-41EB-B577-37F034D72E30}">
  <cacheSource type="external" connectionId="21"/>
  <cacheFields count="16">
    <cacheField name="[Measures].[Sum of ReturnQuantity]" caption="Sum of ReturnQuantity" numFmtId="0" hierarchy="93" level="32767"/>
    <cacheField name="[Measures].[Return Rate]" caption="Return Rate" numFmtId="0" hierarchy="67" level="32767"/>
    <cacheField name="[Measures].[Net Sales]" caption="Net Sales" numFmtId="0" hierarchy="68" level="32767"/>
    <cacheField name="[Measures].[Total Cost]" caption="Total Cost" numFmtId="0" hierarchy="71" level="32767"/>
    <cacheField name="[Measures].[Sold Quantity]" caption="Sold Quantity" numFmtId="0" hierarchy="72" level="32767"/>
    <cacheField name="[Measures].[Sum of Return Profit]" caption="Sum of Return Profit" numFmtId="0" hierarchy="97" level="32767"/>
    <cacheField name="[Measures].[Gross Profit Margin]" caption="Gross Profit Margin" numFmtId="0" hierarchy="78" level="32767"/>
    <cacheField name="[Measures].[Gross Profit]" caption="Gross Profit" numFmtId="0" hierarchy="70" level="32767"/>
    <cacheField name="[Measures].[total sales]" caption="total sales" numFmtId="0" hierarchy="69" level="32767"/>
    <cacheField name="[Measures].[Net Profit Margin]" caption="Net Profit Margin" numFmtId="0" hierarchy="73" level="32767"/>
    <cacheField name="[Measures].[Total orders]" caption="Total orders" numFmtId="0" hierarchy="74" level="32767"/>
    <cacheField name="[Measures].[Aov]" caption="Aov" numFmtId="0" hierarchy="75" level="32767"/>
    <cacheField name="[Measures].[Return To sales Ratio]" caption="Return To sales Ratio" numFmtId="0" hierarchy="76" level="32767"/>
    <cacheField name="[Territory].[Continent].[Continent]" caption="Continent" numFmtId="0" hierarchy="64" level="1">
      <sharedItems count="3">
        <s v="Europe"/>
        <s v="North America"/>
        <s v="Pacific"/>
      </sharedItems>
    </cacheField>
    <cacheField name="[Territory].[Country].[Country]" caption="Country" numFmtId="0" hierarchy="63" level="1">
      <sharedItems count="6">
        <s v="France"/>
        <s v="Germany"/>
        <s v="United Kingdom"/>
        <s v="Canada"/>
        <s v="United States"/>
        <s v="Australia"/>
      </sharedItems>
    </cacheField>
    <cacheField name="[Territory].[Region].[Region]" caption="Region" numFmtId="0" hierarchy="62" level="1">
      <sharedItems count="10">
        <s v="France"/>
        <s v="Germany"/>
        <s v="United Kingdom"/>
        <s v="Canada"/>
        <s v="Central"/>
        <s v="Northeast"/>
        <s v="Northwest"/>
        <s v="Southeast"/>
        <s v="Southwest"/>
        <s v="Australia"/>
      </sharedItems>
    </cacheField>
  </cacheFields>
  <cacheHierarchies count="126">
    <cacheHierarchy uniqueName="[Calendar].[Date]" caption="Date" attribute="1" time="1" defaultMemberUniqueName="[Calendar].[Date].[All]" allUniqueName="[Calendar].[Date].[All]" dimensionUniqueName="[Calendar]" displayFolder="" count="0" memberValueDatatype="7" unbalanced="0"/>
    <cacheHierarchy uniqueName="[Calendar].[Year]" caption="Year" attribute="1" defaultMemberUniqueName="[Calendar].[Year].[All]" allUniqueName="[Calendar].[Year].[All]" dimensionUniqueName="[Calendar]" displayFolder="" count="0" memberValueDatatype="20" unbalanced="0"/>
    <cacheHierarchy uniqueName="[Calendar].[Month Name]" caption="Month Name" attribute="1" defaultMemberUniqueName="[Calendar].[Month Name].[All]" allUniqueName="[Calendar].[Month Name].[All]" dimensionUniqueName="[Calendar]" displayFolder="" count="0" memberValueDatatype="130" unbalanced="0"/>
    <cacheHierarchy uniqueName="[Calendar].[Quarter]" caption="Quarter" attribute="1" defaultMemberUniqueName="[Calendar].[Quarter].[All]" allUniqueName="[Calendar].[Quarter].[All]" dimensionUniqueName="[Calendar]" displayFolder="" count="0" memberValueDatatype="20" unbalanced="0"/>
    <cacheHierarchy uniqueName="[Categories].[ProductCategoryKey]" caption="ProductCategoryKey" attribute="1" defaultMemberUniqueName="[Categories].[ProductCategoryKey].[All]" allUniqueName="[Categories].[ProductCategoryKey].[All]" dimensionUniqueName="[Categories]" displayFolder="" count="0" memberValueDatatype="20" unbalanced="0"/>
    <cacheHierarchy uniqueName="[Categories].[CategoryName]" caption="CategoryName" attribute="1" defaultMemberUniqueName="[Categories].[CategoryName].[All]" allUniqueName="[Categories].[CategoryName].[All]" dimensionUniqueName="[Categories]" displayFolder="" count="2" memberValueDatatype="130" unbalanced="0"/>
    <cacheHierarchy uniqueName="[Customers].[CustomerKey]" caption="CustomerKey" attribute="1" defaultMemberUniqueName="[Customers].[CustomerKey].[All]" allUniqueName="[Customers].[CustomerKey].[All]" dimensionUniqueName="[Customers]" displayFolder="" count="0" memberValueDatatype="20" unbalanced="0"/>
    <cacheHierarchy uniqueName="[Customers].[full name]" caption="full name" attribute="1" defaultMemberUniqueName="[Customers].[full name].[All]" allUniqueName="[Customers].[full name].[All]" dimensionUniqueName="[Customers]" displayFolder="" count="0" memberValueDatatype="130" unbalanced="0"/>
    <cacheHierarchy uniqueName="[Customers].[BirthDate]" caption="BirthDate" attribute="1" time="1" defaultMemberUniqueName="[Customers].[BirthDate].[All]" allUniqueName="[Customers].[BirthDate].[All]" dimensionUniqueName="[Customers]" displayFolder="" count="0" memberValueDatatype="7" unbalanced="0"/>
    <cacheHierarchy uniqueName="[Customers].[Age]" caption="Age" attribute="1" defaultMemberUniqueName="[Customers].[Age].[All]" allUniqueName="[Customers].[Age].[All]" dimensionUniqueName="[Customers]" displayFolder="" count="0" memberValueDatatype="20" unbalanced="0"/>
    <cacheHierarchy uniqueName="[Customers].[MaritalStatus]" caption="MaritalStatus" attribute="1" defaultMemberUniqueName="[Customers].[MaritalStatus].[All]" allUniqueName="[Customers].[MaritalStatus].[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EmailAddress]" caption="EmailAddress" attribute="1" defaultMemberUniqueName="[Customers].[EmailAddress].[All]" allUniqueName="[Customers].[EmailAddress].[All]" dimensionUniqueName="[Customers]" displayFolder="" count="0" memberValueDatatype="130" unbalanced="0"/>
    <cacheHierarchy uniqueName="[Customers].[AnnualIncome]" caption="AnnualIncome" attribute="1" defaultMemberUniqueName="[Customers].[AnnualIncome].[All]" allUniqueName="[Customers].[AnnualIncome].[All]" dimensionUniqueName="[Customers]" displayFolder="" count="0" memberValueDatatype="20" unbalanced="0"/>
    <cacheHierarchy uniqueName="[Customers].[Income Leve]" caption="Income Leve" attribute="1" defaultMemberUniqueName="[Customers].[Income Leve].[All]" allUniqueName="[Customers].[Income Leve].[All]" dimensionUniqueName="[Customers]" displayFolder="" count="0" memberValueDatatype="130" unbalanced="0"/>
    <cacheHierarchy uniqueName="[Customers].[TotalChildren]" caption="TotalChildren" attribute="1" defaultMemberUniqueName="[Customers].[TotalChildren].[All]" allUniqueName="[Customers].[TotalChildren].[All]" dimensionUniqueName="[Customers]" displayFolder="" count="0" memberValueDatatype="20" unbalanced="0"/>
    <cacheHierarchy uniqueName="[Customers].[EducationLevel]" caption="EducationLevel" attribute="1" defaultMemberUniqueName="[Customers].[EducationLevel].[All]" allUniqueName="[Customers].[EducationLevel].[All]" dimensionUniqueName="[Customers]" displayFolder="" count="0" memberValueDatatype="130" unbalanced="0"/>
    <cacheHierarchy uniqueName="[Customers].[Occupation]" caption="Occupation" attribute="1" defaultMemberUniqueName="[Customers].[Occupation].[All]" allUniqueName="[Customers].[Occupation].[All]" dimensionUniqueName="[Customers]" displayFolder="" count="0" memberValueDatatype="130" unbalanced="0"/>
    <cacheHierarchy uniqueName="[Customers].[HomeOwner]" caption="HomeOwner" attribute="1" defaultMemberUniqueName="[Customers].[HomeOwner].[All]" allUniqueName="[Customers].[HomeOwner].[All]" dimensionUniqueName="[Customers]" displayFolder="" count="0" memberValueDatatype="130" unbalanced="0"/>
    <cacheHierarchy uniqueName="[Customers].[is parent]" caption="is parent" attribute="1" defaultMemberUniqueName="[Customers].[is parent].[All]" allUniqueName="[Customers].[is parent].[All]" dimensionUniqueName="[Customers]" displayFolder="" count="0" memberValueDatatype="130" unbalanced="0"/>
    <cacheHierarchy uniqueName="[Customers].[Age Group]" caption="Age Group" attribute="1" defaultMemberUniqueName="[Customers].[Age Group].[All]" allUniqueName="[Customers].[Age Group].[All]" dimensionUniqueName="[Customers]" displayFolder="" count="0" memberValueDatatype="130" unbalanced="0"/>
    <cacheHierarchy uniqueName="[Customers].[Customers Classification]" caption="Customers Classification" attribute="1" defaultMemberUniqueName="[Customers].[Customers Classification].[All]" allUniqueName="[Customers].[Customers Classification].[All]" dimensionUniqueName="[Customers]" displayFolder="" count="0" memberValueDatatype="130" unbalanced="0"/>
    <cacheHierarchy uniqueName="[Products].[ProductKey]" caption="ProductKey" attribute="1" defaultMemberUniqueName="[Products].[ProductKey].[All]" allUniqueName="[Products].[ProductKey].[All]" dimensionUniqueName="[Products]" displayFolder="" count="0" memberValueDatatype="20" unbalanced="0"/>
    <cacheHierarchy uniqueName="[Products].[ProductSubcategoryKey]" caption="ProductSubcategoryKey" attribute="1" defaultMemberUniqueName="[Products].[ProductSubcategoryKey].[All]" allUniqueName="[Products].[ProductSubcategoryKey].[All]" dimensionUniqueName="[Products]" displayFolder="" count="0" memberValueDatatype="20" unbalanced="0"/>
    <cacheHierarchy uniqueName="[Products].[ProductSKU]" caption="ProductSKU" attribute="1" defaultMemberUniqueName="[Products].[ProductSKU].[All]" allUniqueName="[Products].[ProductSKU].[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ModelName]" caption="ModelName" attribute="1" defaultMemberUniqueName="[Products].[ModelName].[All]" allUniqueName="[Products].[ModelName].[All]" dimensionUniqueName="[Products]" displayFolder="" count="0" memberValueDatatype="130" unbalanced="0"/>
    <cacheHierarchy uniqueName="[Products].[ProductDescription]" caption="ProductDescription" attribute="1" defaultMemberUniqueName="[Products].[ProductDescription].[All]" allUniqueName="[Products].[ProductDescription].[All]" dimensionUniqueName="[Products]" displayFolder="" count="0" memberValueDatatype="130" unbalanced="0"/>
    <cacheHierarchy uniqueName="[Products].[ProductColor]" caption="ProductColor" attribute="1" defaultMemberUniqueName="[Products].[ProductColor].[All]" allUniqueName="[Products].[ProductColor].[All]" dimensionUniqueName="[Products]" displayFolder="" count="0" memberValueDatatype="130" unbalanced="0"/>
    <cacheHierarchy uniqueName="[Products].[ProductSize]" caption="ProductSize" attribute="1" defaultMemberUniqueName="[Products].[ProductSize].[All]" allUniqueName="[Products].[ProductSize].[All]" dimensionUniqueName="[Products]" displayFolder="" count="0" memberValueDatatype="130" unbalanced="0"/>
    <cacheHierarchy uniqueName="[Products].[ProductStyle]" caption="ProductStyle" attribute="1" defaultMemberUniqueName="[Products].[ProductStyle].[All]" allUniqueName="[Products].[ProductStyle].[All]" dimensionUniqueName="[Products]" displayFolder="" count="0" memberValueDatatype="130" unbalanced="0"/>
    <cacheHierarchy uniqueName="[Products].[ProductCost]" caption="ProductCost" attribute="1" defaultMemberUniqueName="[Products].[ProductCost].[All]" allUniqueName="[Products].[ProductCost].[All]" dimensionUniqueName="[Products]" displayFolder="" count="0" memberValueDatatype="5" unbalanced="0"/>
    <cacheHierarchy uniqueName="[Products].[ProductPrice]" caption="ProductPrice" attribute="1" defaultMemberUniqueName="[Products].[ProductPrice].[All]" allUniqueName="[Products].[ProductPrice].[All]" dimensionUniqueName="[Products]" displayFolder="" count="0" memberValueDatatype="5" unbalanced="0"/>
    <cacheHierarchy uniqueName="[Products].[revenue]" caption="revenue" attribute="1" defaultMemberUniqueName="[Products].[revenue].[All]" allUniqueName="[Products].[revenue].[All]" dimensionUniqueName="[Products]" displayFolder="" count="0" memberValueDatatype="5" unbalanced="0"/>
    <cacheHierarchy uniqueName="[Returns Data].[ReturnDate]" caption="ReturnDate" attribute="1" time="1" defaultMemberUniqueName="[Returns Data].[ReturnDate].[All]" allUniqueName="[Returns Data].[ReturnDate].[All]" dimensionUniqueName="[Returns Data]" displayFolder="" count="0" memberValueDatatype="7" unbalanced="0"/>
    <cacheHierarchy uniqueName="[Returns Data].[TerritoryKey]" caption="TerritoryKey" attribute="1" defaultMemberUniqueName="[Returns Data].[TerritoryKey].[All]" allUniqueName="[Returns Data].[TerritoryKey].[All]" dimensionUniqueName="[Returns Data]" displayFolder="" count="0" memberValueDatatype="20" unbalanced="0"/>
    <cacheHierarchy uniqueName="[Returns Data].[ProductKey]" caption="ProductKey" attribute="1" defaultMemberUniqueName="[Returns Data].[ProductKey].[All]" allUniqueName="[Returns Data].[ProductKey].[All]" dimensionUniqueName="[Returns Data]" displayFolder="" count="0" memberValueDatatype="20" unbalanced="0"/>
    <cacheHierarchy uniqueName="[Returns Data].[ReturnQuantity]" caption="ReturnQuantity" attribute="1" defaultMemberUniqueName="[Returns Data].[ReturnQuantity].[All]" allUniqueName="[Returns Data].[ReturnQuantity].[All]" dimensionUniqueName="[Returns Data]" displayFolder="" count="0" memberValueDatatype="20" unbalanced="0"/>
    <cacheHierarchy uniqueName="[Returns Data].[Returns]" caption="Returns" attribute="1" defaultMemberUniqueName="[Returns Data].[Returns].[All]" allUniqueName="[Returns Data].[Returns].[All]" dimensionUniqueName="[Returns Data]" displayFolder="" count="0" memberValueDatatype="5" unbalanced="0"/>
    <cacheHierarchy uniqueName="[Returns Data].[Return Profit]" caption="Return Profit" attribute="1" defaultMemberUniqueName="[Returns Data].[Return Profit].[All]" allUniqueName="[Returns Data].[Return Profit].[All]" dimensionUniqueName="[Returns Data]" displayFolder="" count="0" memberValueDatatype="5" unbalanced="0"/>
    <cacheHierarchy uniqueName="[Sales Data].[Source.Name]" caption="Source.Name" attribute="1" defaultMemberUniqueName="[Sales Data].[Source.Name].[All]" allUniqueName="[Sales Data].[Source.Name].[All]" dimensionUniqueName="[Sales Data]" displayFolder="" count="0" memberValueDatatype="130" unbalanced="0"/>
    <cacheHierarchy uniqueName="[Sales Data].[OrderDate]" caption="OrderDate" attribute="1" time="1" defaultMemberUniqueName="[Sales Data].[OrderDate].[All]" allUniqueName="[Sales Data].[OrderDate].[All]" dimensionUniqueName="[Sales Data]" displayFolder="" count="0" memberValueDatatype="7" unbalanced="0"/>
    <cacheHierarchy uniqueName="[Sales Data].[StockDate]" caption="StockDate" attribute="1" time="1" defaultMemberUniqueName="[Sales Data].[StockDate].[All]" allUniqueName="[Sales Data].[StockDate].[All]" dimensionUniqueName="[Sales Data]" displayFolder="" count="0" memberValueDatatype="7" unbalanced="0"/>
    <cacheHierarchy uniqueName="[Sales Data].[OrderNumber]" caption="OrderNumber" attribute="1" defaultMemberUniqueName="[Sales Data].[OrderNumber].[All]" allUniqueName="[Sales Data].[OrderNumber].[All]" dimensionUniqueName="[Sales Data]" displayFolder="" count="0" memberValueDatatype="130" unbalanced="0"/>
    <cacheHierarchy uniqueName="[Sales Data].[ProductKey]" caption="ProductKey" attribute="1" defaultMemberUniqueName="[Sales Data].[ProductKey].[All]" allUniqueName="[Sales Data].[ProductKey].[All]" dimensionUniqueName="[Sales Data]" displayFolder="" count="0" memberValueDatatype="20" unbalanced="0"/>
    <cacheHierarchy uniqueName="[Sales Data].[CustomerKey]" caption="CustomerKey" attribute="1" defaultMemberUniqueName="[Sales Data].[CustomerKey].[All]" allUniqueName="[Sales Data].[CustomerKey].[All]" dimensionUniqueName="[Sales Data]" displayFolder="" count="0" memberValueDatatype="20" unbalanced="0"/>
    <cacheHierarchy uniqueName="[Sales Data].[TerritoryKey]" caption="TerritoryKey" attribute="1" defaultMemberUniqueName="[Sales Data].[TerritoryKey].[All]" allUniqueName="[Sales Data].[TerritoryKey].[All]" dimensionUniqueName="[Sales Data]" displayFolder="" count="0" memberValueDatatype="20" unbalanced="0"/>
    <cacheHierarchy uniqueName="[Sales Data].[OrderLineItem]" caption="OrderLineItem" attribute="1" defaultMemberUniqueName="[Sales Data].[OrderLineItem].[All]" allUniqueName="[Sales Data].[OrderLineItem].[All]" dimensionUniqueName="[Sales Data]" displayFolder="" count="0" memberValueDatatype="20" unbalanced="0"/>
    <cacheHierarchy uniqueName="[Sales Data].[OrderQuantity]" caption="OrderQuantity" attribute="1" defaultMemberUniqueName="[Sales Data].[OrderQuantity].[All]" allUniqueName="[Sales Data].[OrderQuantity].[All]" dimensionUniqueName="[Sales Data]" displayFolder="" count="0" memberValueDatatype="20" unbalanced="0"/>
    <cacheHierarchy uniqueName="[Sales Data].[Inventory days]" caption="Inventory days" attribute="1" defaultMemberUniqueName="[Sales Data].[Inventory days].[All]" allUniqueName="[Sales Data].[Inventory days].[All]" dimensionUniqueName="[Sales Data]" displayFolder="" count="0" memberValueDatatype="20" unbalanced="0"/>
    <cacheHierarchy uniqueName="[Sales Data].[Inventory Velocity]" caption="Inventory Velocity" attribute="1" defaultMemberUniqueName="[Sales Data].[Inventory Velocity].[All]" allUniqueName="[Sales Data].[Inventory Velocity].[All]" dimensionUniqueName="[Sales Data]" displayFolder="" count="0" memberValueDatatype="130" unbalanced="0"/>
    <cacheHierarchy uniqueName="[Sales Data].[Unit Profit]" caption="Unit Profit" attribute="1" defaultMemberUniqueName="[Sales Data].[Unit Profit].[All]" allUniqueName="[Sales Data].[Unit Profit].[All]" dimensionUniqueName="[Sales Data]" displayFolder="" count="0" memberValueDatatype="5" unbalanced="0"/>
    <cacheHierarchy uniqueName="[Sales Data].[Revenue]" caption="Revenue" attribute="1" defaultMemberUniqueName="[Sales Data].[Revenue].[All]" allUniqueName="[Sales Data].[Revenue].[All]" dimensionUniqueName="[Sales Data]" displayFolder="" count="0" memberValueDatatype="5" unbalanced="0"/>
    <cacheHierarchy uniqueName="[Sales Data].[Price]" caption="Price" attribute="1" defaultMemberUniqueName="[Sales Data].[Price].[All]" allUniqueName="[Sales Data].[Price].[All]" dimensionUniqueName="[Sales Data]" displayFolder="" count="0" memberValueDatatype="5" unbalanced="0"/>
    <cacheHierarchy uniqueName="[Sales Data].[Cost]" caption="Cost" attribute="1" defaultMemberUniqueName="[Sales Data].[Cost].[All]" allUniqueName="[Sales Data].[Cost].[All]" dimensionUniqueName="[Sales Data]" displayFolder="" count="0" memberValueDatatype="5" unbalanced="0"/>
    <cacheHierarchy uniqueName="[Sales Data].[Total sales Cost]" caption="Total sales Cost" attribute="1" defaultMemberUniqueName="[Sales Data].[Total sales Cost].[All]" allUniqueName="[Sales Data].[Total sales Cost].[All]" dimensionUniqueName="[Sales Data]" displayFolder="" count="0" memberValueDatatype="5" unbalanced="0"/>
    <cacheHierarchy uniqueName="[Sales Data].[Add Column2]" caption="Add Column2" attribute="1" defaultMemberUniqueName="[Sales Data].[Add Column2].[All]" allUniqueName="[Sales Data].[Add Column2].[All]" dimensionUniqueName="[Sales Data]" displayFolder="" count="0" memberValueDatatype="20" unbalanced="0"/>
    <cacheHierarchy uniqueName="[Sales Data].[Bike Colour]" caption="Bike Colour" attribute="1" defaultMemberUniqueName="[Sales Data].[Bike Colour].[All]" allUniqueName="[Sales Data].[Bike Colour].[All]" dimensionUniqueName="[Sales Data]" displayFolder="" count="0" memberValueDatatype="130" unbalanced="0"/>
    <cacheHierarchy uniqueName="[Subcategories].[ProductSubcategoryKey]" caption="ProductSubcategoryKey" attribute="1" defaultMemberUniqueName="[Subcategories].[ProductSubcategoryKey].[All]" allUniqueName="[Subcategories].[ProductSubcategoryKey].[All]" dimensionUniqueName="[Subcategories]" displayFolder="" count="0" memberValueDatatype="20" unbalanced="0"/>
    <cacheHierarchy uniqueName="[Subcategories].[SubcategoryName]" caption="SubcategoryName" attribute="1" defaultMemberUniqueName="[Subcategories].[SubcategoryName].[All]" allUniqueName="[Subcategories].[SubcategoryName].[All]" dimensionUniqueName="[Subcategories]" displayFolder="" count="0" memberValueDatatype="130" unbalanced="0"/>
    <cacheHierarchy uniqueName="[Subcategories].[ProductCategoryKey]" caption="ProductCategoryKey" attribute="1" defaultMemberUniqueName="[Subcategories].[ProductCategoryKey].[All]" allUniqueName="[Subcategories].[ProductCategoryKey].[All]" dimensionUniqueName="[Subcategories]" displayFolder="" count="0" memberValueDatatype="20" unbalanced="0"/>
    <cacheHierarchy uniqueName="[Territory].[SalesTerritoryKey]" caption="SalesTerritoryKey" attribute="1" defaultMemberUniqueName="[Territory].[SalesTerritoryKey].[All]" allUniqueName="[Territory].[SalesTerritoryKey].[All]" dimensionUniqueName="[Territory]" displayFolder="" count="0" memberValueDatatype="20" unbalanced="0"/>
    <cacheHierarchy uniqueName="[Territory].[Region]" caption="Region" attribute="1" defaultMemberUniqueName="[Territory].[Region].[All]" allUniqueName="[Territory].[Region].[All]" dimensionUniqueName="[Territory]" displayFolder="" count="2" memberValueDatatype="130" unbalanced="0">
      <fieldsUsage count="2">
        <fieldUsage x="-1"/>
        <fieldUsage x="15"/>
      </fieldsUsage>
    </cacheHierarchy>
    <cacheHierarchy uniqueName="[Territory].[Country]" caption="Country" attribute="1" defaultMemberUniqueName="[Territory].[Country].[All]" allUniqueName="[Territory].[Country].[All]" dimensionUniqueName="[Territory]" displayFolder="" count="2" memberValueDatatype="130" unbalanced="0">
      <fieldsUsage count="2">
        <fieldUsage x="-1"/>
        <fieldUsage x="14"/>
      </fieldsUsage>
    </cacheHierarchy>
    <cacheHierarchy uniqueName="[Territory].[Continent]" caption="Continent" attribute="1" defaultMemberUniqueName="[Territory].[Continent].[All]" allUniqueName="[Territory].[Continent].[All]" dimensionUniqueName="[Territory]" displayFolder="" count="2" memberValueDatatype="130" unbalanced="0">
      <fieldsUsage count="2">
        <fieldUsage x="-1"/>
        <fieldUsage x="13"/>
      </fieldsUsage>
    </cacheHierarchy>
    <cacheHierarchy uniqueName="[Measures].[Active Customers]" caption="Active Customers" measure="1" displayFolder="" measureGroup="Sales Data" count="0"/>
    <cacheHierarchy uniqueName="[Measures].[Total Customers]" caption="Total Customers" measure="1" displayFolder="" measureGroup="Customers" count="0"/>
    <cacheHierarchy uniqueName="[Measures].[Return Rate]" caption="Return Rate" measure="1" displayFolder="" measureGroup="Returns Data" count="0" oneField="1">
      <fieldsUsage count="1">
        <fieldUsage x="1"/>
      </fieldsUsage>
    </cacheHierarchy>
    <cacheHierarchy uniqueName="[Measures].[Net Sales]" caption="Net Sales" measure="1" displayFolder="" measureGroup="Sales Data" count="0" oneField="1">
      <fieldsUsage count="1">
        <fieldUsage x="2"/>
      </fieldsUsage>
    </cacheHierarchy>
    <cacheHierarchy uniqueName="[Measures].[total sales]" caption="total sales" measure="1" displayFolder="" measureGroup="Sales Data" count="0" oneField="1">
      <fieldsUsage count="1">
        <fieldUsage x="8"/>
      </fieldsUsage>
    </cacheHierarchy>
    <cacheHierarchy uniqueName="[Measures].[Gross Profit]" caption="Gross Profit" measure="1" displayFolder="" measureGroup="Sales Data" count="0" oneField="1">
      <fieldsUsage count="1">
        <fieldUsage x="7"/>
      </fieldsUsage>
    </cacheHierarchy>
    <cacheHierarchy uniqueName="[Measures].[Total Cost]" caption="Total Cost" measure="1" displayFolder="" measureGroup="Sales Data" count="0" oneField="1">
      <fieldsUsage count="1">
        <fieldUsage x="3"/>
      </fieldsUsage>
    </cacheHierarchy>
    <cacheHierarchy uniqueName="[Measures].[Sold Quantity]" caption="Sold Quantity" measure="1" displayFolder="" measureGroup="Sales Data" count="0" oneField="1">
      <fieldsUsage count="1">
        <fieldUsage x="4"/>
      </fieldsUsage>
    </cacheHierarchy>
    <cacheHierarchy uniqueName="[Measures].[Net Profit Margin]" caption="Net Profit Margin" measure="1" displayFolder="" measureGroup="Sales Data" count="0" oneField="1">
      <fieldsUsage count="1">
        <fieldUsage x="9"/>
      </fieldsUsage>
    </cacheHierarchy>
    <cacheHierarchy uniqueName="[Measures].[Total orders]" caption="Total orders" measure="1" displayFolder="" measureGroup="Sales Data" count="0" oneField="1">
      <fieldsUsage count="1">
        <fieldUsage x="10"/>
      </fieldsUsage>
    </cacheHierarchy>
    <cacheHierarchy uniqueName="[Measures].[Aov]" caption="Aov" measure="1" displayFolder="" measureGroup="Sales Data" count="0" oneField="1">
      <fieldsUsage count="1">
        <fieldUsage x="11"/>
      </fieldsUsage>
    </cacheHierarchy>
    <cacheHierarchy uniqueName="[Measures].[Return To sales Ratio]" caption="Return To sales Ratio" measure="1" displayFolder="" measureGroup="Sales Data" count="0" oneField="1">
      <fieldsUsage count="1">
        <fieldUsage x="12"/>
      </fieldsUsage>
    </cacheHierarchy>
    <cacheHierarchy uniqueName="[Measures].[Total products]" caption="Total products" measure="1" displayFolder="" measureGroup="Products" count="0"/>
    <cacheHierarchy uniqueName="[Measures].[Gross Profit Margin]" caption="Gross Profit Margin" measure="1" displayFolder="" measureGroup="Sales Data" count="0" oneField="1">
      <fieldsUsage count="1">
        <fieldUsage x="6"/>
      </fieldsUsage>
    </cacheHierarchy>
    <cacheHierarchy uniqueName="[Measures].[Avg,annual_Income]" caption="Avg,annual_Income" measure="1" displayFolder="" measureGroup="Customers" count="0"/>
    <cacheHierarchy uniqueName="[Measures].[Customer Aov]" caption="Customer Aov" measure="1" displayFolder="" measureGroup="Customers" count="0"/>
    <cacheHierarchy uniqueName="[Measures].[Product Aov]" caption="Product Aov" measure="1" displayFolder="" measureGroup="Products" count="0"/>
    <cacheHierarchy uniqueName="[Measures].[avg customer Quantity]" caption="avg customer Quantity" measure="1" displayFolder="" measureGroup="Customers" count="0"/>
    <cacheHierarchy uniqueName="[Measures].[__XL_Count Calendar]" caption="__XL_Count Calendar" measure="1" displayFolder="" measureGroup="Calendar" count="0" hidden="1"/>
    <cacheHierarchy uniqueName="[Measures].[__XL_Count Customers]" caption="__XL_Count Customers" measure="1" displayFolder="" measureGroup="Customers" count="0" hidden="1"/>
    <cacheHierarchy uniqueName="[Measures].[__XL_Count Categories]" caption="__XL_Count Categories" measure="1" displayFolder="" measureGroup="Categories" count="0" hidden="1"/>
    <cacheHierarchy uniqueName="[Measures].[__XL_Count Products]" caption="__XL_Count Products" measure="1" displayFolder="" measureGroup="Products" count="0" hidden="1"/>
    <cacheHierarchy uniqueName="[Measures].[__XL_Count Subcategories]" caption="__XL_Count Subcategories" measure="1" displayFolder="" measureGroup="Subcategories" count="0" hidden="1"/>
    <cacheHierarchy uniqueName="[Measures].[__XL_Count Returns Data]" caption="__XL_Count Returns Data" measure="1" displayFolder="" measureGroup="Returns Data" count="0" hidden="1"/>
    <cacheHierarchy uniqueName="[Measures].[__XL_Count Territory]" caption="__XL_Count Territory" measure="1" displayFolder="" measureGroup="Territory" count="0" hidden="1"/>
    <cacheHierarchy uniqueName="[Measures].[__XL_Count Sales Data]" caption="__XL_Count Sales Data" measure="1" displayFolder="" measureGroup="Sales Data" count="0" hidden="1"/>
    <cacheHierarchy uniqueName="[Measures].[__No measures defined]" caption="__No measures defined" measure="1" displayFolder="" count="0" hidden="1"/>
    <cacheHierarchy uniqueName="[Measures].[Sum of OrderQuantity]" caption="Sum of OrderQuantity" measure="1" displayFolder="" measureGroup="Sales Data" count="0" hidden="1">
      <extLst>
        <ext xmlns:x15="http://schemas.microsoft.com/office/spreadsheetml/2010/11/main" uri="{B97F6D7D-B522-45F9-BDA1-12C45D357490}">
          <x15:cacheHierarchy aggregatedColumn="48"/>
        </ext>
      </extLst>
    </cacheHierarchy>
    <cacheHierarchy uniqueName="[Measures].[Sum of ReturnQuantity]" caption="Sum of ReturnQuantity" measure="1" displayFolder="" measureGroup="Returns Data" count="0" oneField="1" hidden="1">
      <fieldsUsage count="1">
        <fieldUsage x="0"/>
      </fieldsUsage>
      <extLst>
        <ext xmlns:x15="http://schemas.microsoft.com/office/spreadsheetml/2010/11/main" uri="{B97F6D7D-B522-45F9-BDA1-12C45D357490}">
          <x15:cacheHierarchy aggregatedColumn="37"/>
        </ext>
      </extLst>
    </cacheHierarchy>
    <cacheHierarchy uniqueName="[Measures].[Sum of Returns]" caption="Sum of Returns" measure="1" displayFolder="" measureGroup="Returns Data" count="0" hidden="1">
      <extLst>
        <ext xmlns:x15="http://schemas.microsoft.com/office/spreadsheetml/2010/11/main" uri="{B97F6D7D-B522-45F9-BDA1-12C45D357490}">
          <x15:cacheHierarchy aggregatedColumn="38"/>
        </ext>
      </extLst>
    </cacheHierarchy>
    <cacheHierarchy uniqueName="[Measures].[Sum of Unit Profit]" caption="Sum of Unit Profit" measure="1" displayFolder="" measureGroup="Sales Data" count="0" hidden="1">
      <extLst>
        <ext xmlns:x15="http://schemas.microsoft.com/office/spreadsheetml/2010/11/main" uri="{B97F6D7D-B522-45F9-BDA1-12C45D357490}">
          <x15:cacheHierarchy aggregatedColumn="51"/>
        </ext>
      </extLst>
    </cacheHierarchy>
    <cacheHierarchy uniqueName="[Measures].[Sum of Revenue]" caption="Sum of Revenue" measure="1" displayFolder="" measureGroup="Sales Data" count="0" hidden="1">
      <extLst>
        <ext xmlns:x15="http://schemas.microsoft.com/office/spreadsheetml/2010/11/main" uri="{B97F6D7D-B522-45F9-BDA1-12C45D357490}">
          <x15:cacheHierarchy aggregatedColumn="52"/>
        </ext>
      </extLst>
    </cacheHierarchy>
    <cacheHierarchy uniqueName="[Measures].[Sum of Return Profit]" caption="Sum of Return Profit" measure="1" displayFolder="" measureGroup="Returns Data" count="0" oneField="1" hidden="1">
      <fieldsUsage count="1">
        <fieldUsage x="5"/>
      </fieldsUsage>
      <extLst>
        <ext xmlns:x15="http://schemas.microsoft.com/office/spreadsheetml/2010/11/main" uri="{B97F6D7D-B522-45F9-BDA1-12C45D357490}">
          <x15:cacheHierarchy aggregatedColumn="39"/>
        </ext>
      </extLst>
    </cacheHierarchy>
    <cacheHierarchy uniqueName="[Measures].[Sum of Cost]" caption="Sum of Cost" measure="1" displayFolder="" measureGroup="Sales Data" count="0" hidden="1">
      <extLst>
        <ext xmlns:x15="http://schemas.microsoft.com/office/spreadsheetml/2010/11/main" uri="{B97F6D7D-B522-45F9-BDA1-12C45D357490}">
          <x15:cacheHierarchy aggregatedColumn="54"/>
        </ext>
      </extLst>
    </cacheHierarchy>
    <cacheHierarchy uniqueName="[Measures].[Count of Gender]" caption="Count of Gender" measure="1" displayFolder="" measureGroup="Customers" count="0" hidden="1">
      <extLst>
        <ext xmlns:x15="http://schemas.microsoft.com/office/spreadsheetml/2010/11/main" uri="{B97F6D7D-B522-45F9-BDA1-12C45D357490}">
          <x15:cacheHierarchy aggregatedColumn="11"/>
        </ext>
      </extLst>
    </cacheHierarchy>
    <cacheHierarchy uniqueName="[Measures].[Count of Customers Classification]" caption="Count of Customers Classification" measure="1" displayFolder="" measureGroup="Customers" count="0" hidden="1">
      <extLst>
        <ext xmlns:x15="http://schemas.microsoft.com/office/spreadsheetml/2010/11/main" uri="{B97F6D7D-B522-45F9-BDA1-12C45D357490}">
          <x15:cacheHierarchy aggregatedColumn="21"/>
        </ext>
      </extLst>
    </cacheHierarchy>
    <cacheHierarchy uniqueName="[Measures].[Sum of CustomerKey]" caption="Sum of CustomerKey" measure="1" displayFolder="" measureGroup="Customers" count="0" hidden="1">
      <extLst>
        <ext xmlns:x15="http://schemas.microsoft.com/office/spreadsheetml/2010/11/main" uri="{B97F6D7D-B522-45F9-BDA1-12C45D357490}">
          <x15:cacheHierarchy aggregatedColumn="6"/>
        </ext>
      </extLst>
    </cacheHierarchy>
    <cacheHierarchy uniqueName="[Measures].[Count of CustomerKey]" caption="Count of CustomerKey" measure="1" displayFolder="" measureGroup="Customers" count="0" hidden="1">
      <extLst>
        <ext xmlns:x15="http://schemas.microsoft.com/office/spreadsheetml/2010/11/main" uri="{B97F6D7D-B522-45F9-BDA1-12C45D357490}">
          <x15:cacheHierarchy aggregatedColumn="6"/>
        </ext>
      </extLst>
    </cacheHierarchy>
    <cacheHierarchy uniqueName="[Measures].[Sum of CustomerKey 2]" caption="Sum of CustomerKey 2" measure="1" displayFolder="" measureGroup="Sales Data" count="0" hidden="1">
      <extLst>
        <ext xmlns:x15="http://schemas.microsoft.com/office/spreadsheetml/2010/11/main" uri="{B97F6D7D-B522-45F9-BDA1-12C45D357490}">
          <x15:cacheHierarchy aggregatedColumn="45"/>
        </ext>
      </extLst>
    </cacheHierarchy>
    <cacheHierarchy uniqueName="[Measures].[Count of CustomerKey 2]" caption="Count of CustomerKey 2" measure="1" displayFolder="" measureGroup="Sales Data" count="0" hidden="1">
      <extLst>
        <ext xmlns:x15="http://schemas.microsoft.com/office/spreadsheetml/2010/11/main" uri="{B97F6D7D-B522-45F9-BDA1-12C45D357490}">
          <x15:cacheHierarchy aggregatedColumn="45"/>
        </ext>
      </extLst>
    </cacheHierarchy>
    <cacheHierarchy uniqueName="[Measures].[Sum of Total sales Cost]" caption="Sum of Total sales Cost" measure="1" displayFolder="" measureGroup="Sales Data" count="0" hidden="1">
      <extLst>
        <ext xmlns:x15="http://schemas.microsoft.com/office/spreadsheetml/2010/11/main" uri="{B97F6D7D-B522-45F9-BDA1-12C45D357490}">
          <x15:cacheHierarchy aggregatedColumn="55"/>
        </ext>
      </extLst>
    </cacheHierarchy>
    <cacheHierarchy uniqueName="[Measures].[Count of OrderNumber]" caption="Count of OrderNumber" measure="1" displayFolder="" measureGroup="Sales Data" count="0" hidden="1">
      <extLst>
        <ext xmlns:x15="http://schemas.microsoft.com/office/spreadsheetml/2010/11/main" uri="{B97F6D7D-B522-45F9-BDA1-12C45D357490}">
          <x15:cacheHierarchy aggregatedColumn="43"/>
        </ext>
      </extLst>
    </cacheHierarchy>
    <cacheHierarchy uniqueName="[Measures].[Average of OrderQuantity]" caption="Average of OrderQuantity" measure="1" displayFolder="" measureGroup="Sales Data" count="0" hidden="1">
      <extLst>
        <ext xmlns:x15="http://schemas.microsoft.com/office/spreadsheetml/2010/11/main" uri="{B97F6D7D-B522-45F9-BDA1-12C45D357490}">
          <x15:cacheHierarchy aggregatedColumn="48"/>
        </ext>
      </extLst>
    </cacheHierarchy>
    <cacheHierarchy uniqueName="[Measures].[Count of full name]" caption="Count of full name" measure="1" displayFolder="" measureGroup="Customers" count="0" hidden="1">
      <extLst>
        <ext xmlns:x15="http://schemas.microsoft.com/office/spreadsheetml/2010/11/main" uri="{B97F6D7D-B522-45F9-BDA1-12C45D357490}">
          <x15:cacheHierarchy aggregatedColumn="7"/>
        </ext>
      </extLst>
    </cacheHierarchy>
    <cacheHierarchy uniqueName="[Measures].[Sum of revenue 2]" caption="Sum of revenue 2" measure="1" displayFolder="" measureGroup="Products" count="0" hidden="1">
      <extLst>
        <ext xmlns:x15="http://schemas.microsoft.com/office/spreadsheetml/2010/11/main" uri="{B97F6D7D-B522-45F9-BDA1-12C45D357490}">
          <x15:cacheHierarchy aggregatedColumn="33"/>
        </ext>
      </extLst>
    </cacheHierarchy>
    <cacheHierarchy uniqueName="[Measures].[Sum of Age]" caption="Sum of Age" measure="1" displayFolder="" measureGroup="Customers" count="0" hidden="1">
      <extLst>
        <ext xmlns:x15="http://schemas.microsoft.com/office/spreadsheetml/2010/11/main" uri="{B97F6D7D-B522-45F9-BDA1-12C45D357490}">
          <x15:cacheHierarchy aggregatedColumn="9"/>
        </ext>
      </extLst>
    </cacheHierarchy>
    <cacheHierarchy uniqueName="[Measures].[Count of Age Group]" caption="Count of Age Group" measure="1" displayFolder="" measureGroup="Customers" count="0" hidden="1">
      <extLst>
        <ext xmlns:x15="http://schemas.microsoft.com/office/spreadsheetml/2010/11/main" uri="{B97F6D7D-B522-45F9-BDA1-12C45D357490}">
          <x15:cacheHierarchy aggregatedColumn="20"/>
        </ext>
      </extLst>
    </cacheHierarchy>
    <cacheHierarchy uniqueName="[Measures].[Distinct Count of CustomerKey]" caption="Distinct Count of CustomerKey" measure="1" displayFolder="" measureGroup="Sales Data" count="0" hidden="1">
      <extLst>
        <ext xmlns:x15="http://schemas.microsoft.com/office/spreadsheetml/2010/11/main" uri="{B97F6D7D-B522-45F9-BDA1-12C45D357490}">
          <x15:cacheHierarchy aggregatedColumn="45"/>
        </ext>
      </extLst>
    </cacheHierarchy>
    <cacheHierarchy uniqueName="[Measures].[Sum of ProductKey]" caption="Sum of ProductKey" measure="1" displayFolder="" measureGroup="Products" count="0" hidden="1">
      <extLst>
        <ext xmlns:x15="http://schemas.microsoft.com/office/spreadsheetml/2010/11/main" uri="{B97F6D7D-B522-45F9-BDA1-12C45D357490}">
          <x15:cacheHierarchy aggregatedColumn="22"/>
        </ext>
      </extLst>
    </cacheHierarchy>
    <cacheHierarchy uniqueName="[Measures].[Count of ProductKey]" caption="Count of ProductKey" measure="1" displayFolder="" measureGroup="Products" count="0" hidden="1">
      <extLst>
        <ext xmlns:x15="http://schemas.microsoft.com/office/spreadsheetml/2010/11/main" uri="{B97F6D7D-B522-45F9-BDA1-12C45D357490}">
          <x15:cacheHierarchy aggregatedColumn="22"/>
        </ext>
      </extLst>
    </cacheHierarchy>
    <cacheHierarchy uniqueName="[Measures].[Sum of ProductKey 2]" caption="Sum of ProductKey 2" measure="1" displayFolder="" measureGroup="Sales Data" count="0" hidden="1">
      <extLst>
        <ext xmlns:x15="http://schemas.microsoft.com/office/spreadsheetml/2010/11/main" uri="{B97F6D7D-B522-45F9-BDA1-12C45D357490}">
          <x15:cacheHierarchy aggregatedColumn="44"/>
        </ext>
      </extLst>
    </cacheHierarchy>
    <cacheHierarchy uniqueName="[Measures].[Count of ProductKey 2]" caption="Count of ProductKey 2" measure="1" displayFolder="" measureGroup="Sales Data" count="0" hidden="1">
      <extLst>
        <ext xmlns:x15="http://schemas.microsoft.com/office/spreadsheetml/2010/11/main" uri="{B97F6D7D-B522-45F9-BDA1-12C45D357490}">
          <x15:cacheHierarchy aggregatedColumn="44"/>
        </ext>
      </extLst>
    </cacheHierarchy>
    <cacheHierarchy uniqueName="[Measures].[Distinct Count of ProductKey]" caption="Distinct Count of ProductKey" measure="1" displayFolder="" measureGroup="Sales Data" count="0" hidden="1">
      <extLst>
        <ext xmlns:x15="http://schemas.microsoft.com/office/spreadsheetml/2010/11/main" uri="{B97F6D7D-B522-45F9-BDA1-12C45D357490}">
          <x15:cacheHierarchy aggregatedColumn="44"/>
        </ext>
      </extLst>
    </cacheHierarchy>
    <cacheHierarchy uniqueName="[Measures].[Average of ProductKey]" caption="Average of ProductKey" measure="1" displayFolder="" measureGroup="Products" count="0" hidden="1">
      <extLst>
        <ext xmlns:x15="http://schemas.microsoft.com/office/spreadsheetml/2010/11/main" uri="{B97F6D7D-B522-45F9-BDA1-12C45D357490}">
          <x15:cacheHierarchy aggregatedColumn="22"/>
        </ext>
      </extLst>
    </cacheHierarchy>
    <cacheHierarchy uniqueName="[Measures].[Sum of Inventory days]" caption="Sum of Inventory days" measure="1" displayFolder="" measureGroup="Sales Data" count="0" hidden="1">
      <extLst>
        <ext xmlns:x15="http://schemas.microsoft.com/office/spreadsheetml/2010/11/main" uri="{B97F6D7D-B522-45F9-BDA1-12C45D357490}">
          <x15:cacheHierarchy aggregatedColumn="49"/>
        </ext>
      </extLst>
    </cacheHierarchy>
    <cacheHierarchy uniqueName="[Measures].[Average of Inventory days]" caption="Average of Inventory days" measure="1" displayFolder="" measureGroup="Sales Data" count="0" hidden="1">
      <extLst>
        <ext xmlns:x15="http://schemas.microsoft.com/office/spreadsheetml/2010/11/main" uri="{B97F6D7D-B522-45F9-BDA1-12C45D357490}">
          <x15:cacheHierarchy aggregatedColumn="49"/>
        </ext>
      </extLst>
    </cacheHierarchy>
    <cacheHierarchy uniqueName="[Measures].[Count of Inventory days]" caption="Count of Inventory days" measure="1" displayFolder="" measureGroup="Sales Data" count="0" hidden="1">
      <extLst>
        <ext xmlns:x15="http://schemas.microsoft.com/office/spreadsheetml/2010/11/main" uri="{B97F6D7D-B522-45F9-BDA1-12C45D357490}">
          <x15:cacheHierarchy aggregatedColumn="49"/>
        </ext>
      </extLst>
    </cacheHierarchy>
    <cacheHierarchy uniqueName="[Measures].[Distinct Count of Inventory days]" caption="Distinct Count of Inventory days" measure="1" displayFolder="" measureGroup="Sales Data" count="0" hidden="1">
      <extLst>
        <ext xmlns:x15="http://schemas.microsoft.com/office/spreadsheetml/2010/11/main" uri="{B97F6D7D-B522-45F9-BDA1-12C45D357490}">
          <x15:cacheHierarchy aggregatedColumn="49"/>
        </ext>
      </extLst>
    </cacheHierarchy>
    <cacheHierarchy uniqueName="[Measures].[Sum of Quarter]" caption="Sum of Quarter" measure="1" displayFolder="" measureGroup="Calendar" count="0" hidden="1">
      <extLst>
        <ext xmlns:x15="http://schemas.microsoft.com/office/spreadsheetml/2010/11/main" uri="{B97F6D7D-B522-45F9-BDA1-12C45D357490}">
          <x15:cacheHierarchy aggregatedColumn="3"/>
        </ext>
      </extLst>
    </cacheHierarchy>
    <cacheHierarchy uniqueName="[Measures].[Distinct Count of OrderNumber]" caption="Distinct Count of OrderNumber" measure="1" displayFolder="" measureGroup="Sales Data" count="0" hidden="1">
      <extLst>
        <ext xmlns:x15="http://schemas.microsoft.com/office/spreadsheetml/2010/11/main" uri="{B97F6D7D-B522-45F9-BDA1-12C45D357490}">
          <x15:cacheHierarchy aggregatedColumn="43"/>
        </ext>
      </extLst>
    </cacheHierarchy>
    <cacheHierarchy uniqueName="[Measures].[Count of Region]" caption="Count of Region" measure="1" displayFolder="" measureGroup="Territory" count="0" hidden="1">
      <extLst>
        <ext xmlns:x15="http://schemas.microsoft.com/office/spreadsheetml/2010/11/main" uri="{B97F6D7D-B522-45F9-BDA1-12C45D357490}">
          <x15:cacheHierarchy aggregatedColumn="62"/>
        </ext>
      </extLst>
    </cacheHierarchy>
  </cacheHierarchies>
  <kpis count="0"/>
  <dimensions count="9">
    <dimension name="Calendar" uniqueName="[Calendar]" caption="Calendar"/>
    <dimension name="Categories" uniqueName="[Categories]" caption="Categories"/>
    <dimension name="Customers" uniqueName="[Customers]" caption="Customers"/>
    <dimension measure="1" name="Measures" uniqueName="[Measures]" caption="Measures"/>
    <dimension name="Products" uniqueName="[Products]" caption="Products"/>
    <dimension name="Returns Data" uniqueName="[Returns Data]" caption="Returns Data"/>
    <dimension name="Sales Data" uniqueName="[Sales Data]" caption="Sales Data"/>
    <dimension name="Subcategories" uniqueName="[Subcategories]" caption="Subcategories"/>
    <dimension name="Territory" uniqueName="[Territory]" caption="Territory"/>
  </dimensions>
  <measureGroups count="8">
    <measureGroup name="Calendar" caption="Calendar"/>
    <measureGroup name="Categories" caption="Categories"/>
    <measureGroup name="Customers" caption="Customers"/>
    <measureGroup name="Products" caption="Products"/>
    <measureGroup name="Returns Data" caption="Returns Data"/>
    <measureGroup name="Sales Data" caption="Sales Data"/>
    <measureGroup name="Subcategories" caption="Subcategories"/>
    <measureGroup name="Territory" caption="Territory"/>
  </measureGroups>
  <maps count="22">
    <map measureGroup="0" dimension="0"/>
    <map measureGroup="1" dimension="1"/>
    <map measureGroup="2" dimension="2"/>
    <map measureGroup="3" dimension="1"/>
    <map measureGroup="3" dimension="4"/>
    <map measureGroup="3" dimension="7"/>
    <map measureGroup="4" dimension="0"/>
    <map measureGroup="4" dimension="1"/>
    <map measureGroup="4" dimension="4"/>
    <map measureGroup="4" dimension="5"/>
    <map measureGroup="4" dimension="7"/>
    <map measureGroup="4" dimension="8"/>
    <map measureGroup="5" dimension="0"/>
    <map measureGroup="5" dimension="1"/>
    <map measureGroup="5" dimension="2"/>
    <map measureGroup="5" dimension="4"/>
    <map measureGroup="5" dimension="6"/>
    <map measureGroup="5" dimension="7"/>
    <map measureGroup="5" dimension="8"/>
    <map measureGroup="6" dimension="1"/>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FF-L5-D16" refreshedDate="46189.728290277781" backgroundQuery="1" createdVersion="8" refreshedVersion="6" minRefreshableVersion="3" recordCount="0" supportSubquery="1" supportAdvancedDrill="1" xr:uid="{E716FDBB-FF09-40D9-8C26-FBFC4A551BF4}">
  <cacheSource type="external" connectionId="21"/>
  <cacheFields count="5">
    <cacheField name="[Products].[ProductName].[ProductName]" caption="ProductName" numFmtId="0" hierarchy="25" level="1">
      <sharedItems count="10">
        <s v="AWC Logo Cap"/>
        <s v="Fender Set - Mountain"/>
        <s v="ML Mountain Tire"/>
        <s v="Mountain Bottle Cage"/>
        <s v="Mountain Tire Tube"/>
        <s v="Patch Kit/8 Patches"/>
        <s v="Road Bottle Cage"/>
        <s v="Road Tire Tube"/>
        <s v="Touring Tire Tube"/>
        <s v="Water Bottle - 30 oz."/>
      </sharedItems>
    </cacheField>
    <cacheField name="[Customers].[full name].[full name]" caption="full name" numFmtId="0" hierarchy="7" level="1">
      <sharedItems count="5">
        <s v="JANET MUNOZ"/>
        <s v="JORDAN TURNER"/>
        <s v="LACEY ZHENG"/>
        <s v="LISA CAI"/>
        <s v="MAURICE SHAN"/>
      </sharedItems>
    </cacheField>
    <cacheField name="[Measures].[Net Sales]" caption="Net Sales" numFmtId="0" hierarchy="68" level="32767"/>
    <cacheField name="[Measures].[Sum of Revenue]" caption="Sum of Revenue" numFmtId="0" hierarchy="96" level="32767"/>
    <cacheField name="[Territory].[Region].[Region]" caption="Region" numFmtId="0" hierarchy="62" level="1">
      <sharedItems count="10">
        <s v="Australia"/>
        <s v="Canada"/>
        <s v="Central"/>
        <s v="France"/>
        <s v="Germany"/>
        <s v="Northeast"/>
        <s v="Northwest"/>
        <s v="Southeast"/>
        <s v="Southwest"/>
        <s v="United Kingdom"/>
      </sharedItems>
    </cacheField>
  </cacheFields>
  <cacheHierarchies count="126">
    <cacheHierarchy uniqueName="[Calendar].[Date]" caption="Date" attribute="1" time="1" defaultMemberUniqueName="[Calendar].[Date].[All]" allUniqueName="[Calendar].[Date].[All]" dimensionUniqueName="[Calendar]" displayFolder="" count="0" memberValueDatatype="7" unbalanced="0"/>
    <cacheHierarchy uniqueName="[Calendar].[Year]" caption="Year" attribute="1" defaultMemberUniqueName="[Calendar].[Year].[All]" allUniqueName="[Calendar].[Year].[All]" dimensionUniqueName="[Calendar]" displayFolder="" count="0" memberValueDatatype="20" unbalanced="0"/>
    <cacheHierarchy uniqueName="[Calendar].[Month Name]" caption="Month Name" attribute="1" defaultMemberUniqueName="[Calendar].[Month Name].[All]" allUniqueName="[Calendar].[Month Name].[All]" dimensionUniqueName="[Calendar]" displayFolder="" count="0" memberValueDatatype="130" unbalanced="0"/>
    <cacheHierarchy uniqueName="[Calendar].[Quarter]" caption="Quarter" attribute="1" defaultMemberUniqueName="[Calendar].[Quarter].[All]" allUniqueName="[Calendar].[Quarter].[All]" dimensionUniqueName="[Calendar]" displayFolder="" count="0" memberValueDatatype="20" unbalanced="0"/>
    <cacheHierarchy uniqueName="[Categories].[ProductCategoryKey]" caption="ProductCategoryKey" attribute="1" defaultMemberUniqueName="[Categories].[ProductCategoryKey].[All]" allUniqueName="[Categories].[ProductCategoryKey].[All]" dimensionUniqueName="[Categories]" displayFolder="" count="0" memberValueDatatype="20" unbalanced="0"/>
    <cacheHierarchy uniqueName="[Categories].[CategoryName]" caption="CategoryName" attribute="1" defaultMemberUniqueName="[Categories].[CategoryName].[All]" allUniqueName="[Categories].[CategoryName].[All]" dimensionUniqueName="[Categories]" displayFolder="" count="2" memberValueDatatype="130" unbalanced="0"/>
    <cacheHierarchy uniqueName="[Customers].[CustomerKey]" caption="CustomerKey" attribute="1" defaultMemberUniqueName="[Customers].[CustomerKey].[All]" allUniqueName="[Customers].[CustomerKey].[All]" dimensionUniqueName="[Customers]" displayFolder="" count="0" memberValueDatatype="20" unbalanced="0"/>
    <cacheHierarchy uniqueName="[Customers].[full name]" caption="full name" attribute="1" defaultMemberUniqueName="[Customers].[full name].[All]" allUniqueName="[Customers].[full name].[All]" dimensionUniqueName="[Customers]" displayFolder="" count="2" memberValueDatatype="130" unbalanced="0">
      <fieldsUsage count="2">
        <fieldUsage x="-1"/>
        <fieldUsage x="1"/>
      </fieldsUsage>
    </cacheHierarchy>
    <cacheHierarchy uniqueName="[Customers].[BirthDate]" caption="BirthDate" attribute="1" time="1" defaultMemberUniqueName="[Customers].[BirthDate].[All]" allUniqueName="[Customers].[BirthDate].[All]" dimensionUniqueName="[Customers]" displayFolder="" count="0" memberValueDatatype="7" unbalanced="0"/>
    <cacheHierarchy uniqueName="[Customers].[Age]" caption="Age" attribute="1" defaultMemberUniqueName="[Customers].[Age].[All]" allUniqueName="[Customers].[Age].[All]" dimensionUniqueName="[Customers]" displayFolder="" count="0" memberValueDatatype="20" unbalanced="0"/>
    <cacheHierarchy uniqueName="[Customers].[MaritalStatus]" caption="MaritalStatus" attribute="1" defaultMemberUniqueName="[Customers].[MaritalStatus].[All]" allUniqueName="[Customers].[MaritalStatus].[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EmailAddress]" caption="EmailAddress" attribute="1" defaultMemberUniqueName="[Customers].[EmailAddress].[All]" allUniqueName="[Customers].[EmailAddress].[All]" dimensionUniqueName="[Customers]" displayFolder="" count="0" memberValueDatatype="130" unbalanced="0"/>
    <cacheHierarchy uniqueName="[Customers].[AnnualIncome]" caption="AnnualIncome" attribute="1" defaultMemberUniqueName="[Customers].[AnnualIncome].[All]" allUniqueName="[Customers].[AnnualIncome].[All]" dimensionUniqueName="[Customers]" displayFolder="" count="0" memberValueDatatype="20" unbalanced="0"/>
    <cacheHierarchy uniqueName="[Customers].[Income Leve]" caption="Income Leve" attribute="1" defaultMemberUniqueName="[Customers].[Income Leve].[All]" allUniqueName="[Customers].[Income Leve].[All]" dimensionUniqueName="[Customers]" displayFolder="" count="0" memberValueDatatype="130" unbalanced="0"/>
    <cacheHierarchy uniqueName="[Customers].[TotalChildren]" caption="TotalChildren" attribute="1" defaultMemberUniqueName="[Customers].[TotalChildren].[All]" allUniqueName="[Customers].[TotalChildren].[All]" dimensionUniqueName="[Customers]" displayFolder="" count="0" memberValueDatatype="20" unbalanced="0"/>
    <cacheHierarchy uniqueName="[Customers].[EducationLevel]" caption="EducationLevel" attribute="1" defaultMemberUniqueName="[Customers].[EducationLevel].[All]" allUniqueName="[Customers].[EducationLevel].[All]" dimensionUniqueName="[Customers]" displayFolder="" count="0" memberValueDatatype="130" unbalanced="0"/>
    <cacheHierarchy uniqueName="[Customers].[Occupation]" caption="Occupation" attribute="1" defaultMemberUniqueName="[Customers].[Occupation].[All]" allUniqueName="[Customers].[Occupation].[All]" dimensionUniqueName="[Customers]" displayFolder="" count="0" memberValueDatatype="130" unbalanced="0"/>
    <cacheHierarchy uniqueName="[Customers].[HomeOwner]" caption="HomeOwner" attribute="1" defaultMemberUniqueName="[Customers].[HomeOwner].[All]" allUniqueName="[Customers].[HomeOwner].[All]" dimensionUniqueName="[Customers]" displayFolder="" count="0" memberValueDatatype="130" unbalanced="0"/>
    <cacheHierarchy uniqueName="[Customers].[is parent]" caption="is parent" attribute="1" defaultMemberUniqueName="[Customers].[is parent].[All]" allUniqueName="[Customers].[is parent].[All]" dimensionUniqueName="[Customers]" displayFolder="" count="0" memberValueDatatype="130" unbalanced="0"/>
    <cacheHierarchy uniqueName="[Customers].[Age Group]" caption="Age Group" attribute="1" defaultMemberUniqueName="[Customers].[Age Group].[All]" allUniqueName="[Customers].[Age Group].[All]" dimensionUniqueName="[Customers]" displayFolder="" count="0" memberValueDatatype="130" unbalanced="0"/>
    <cacheHierarchy uniqueName="[Customers].[Customers Classification]" caption="Customers Classification" attribute="1" defaultMemberUniqueName="[Customers].[Customers Classification].[All]" allUniqueName="[Customers].[Customers Classification].[All]" dimensionUniqueName="[Customers]" displayFolder="" count="0" memberValueDatatype="130" unbalanced="0"/>
    <cacheHierarchy uniqueName="[Products].[ProductKey]" caption="ProductKey" attribute="1" defaultMemberUniqueName="[Products].[ProductKey].[All]" allUniqueName="[Products].[ProductKey].[All]" dimensionUniqueName="[Products]" displayFolder="" count="0" memberValueDatatype="20" unbalanced="0"/>
    <cacheHierarchy uniqueName="[Products].[ProductSubcategoryKey]" caption="ProductSubcategoryKey" attribute="1" defaultMemberUniqueName="[Products].[ProductSubcategoryKey].[All]" allUniqueName="[Products].[ProductSubcategoryKey].[All]" dimensionUniqueName="[Products]" displayFolder="" count="0" memberValueDatatype="20" unbalanced="0"/>
    <cacheHierarchy uniqueName="[Products].[ProductSKU]" caption="ProductSKU" attribute="1" defaultMemberUniqueName="[Products].[ProductSKU].[All]" allUniqueName="[Products].[ProductSKU].[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2" memberValueDatatype="130" unbalanced="0">
      <fieldsUsage count="2">
        <fieldUsage x="-1"/>
        <fieldUsage x="0"/>
      </fieldsUsage>
    </cacheHierarchy>
    <cacheHierarchy uniqueName="[Products].[ModelName]" caption="ModelName" attribute="1" defaultMemberUniqueName="[Products].[ModelName].[All]" allUniqueName="[Products].[ModelName].[All]" dimensionUniqueName="[Products]" displayFolder="" count="0" memberValueDatatype="130" unbalanced="0"/>
    <cacheHierarchy uniqueName="[Products].[ProductDescription]" caption="ProductDescription" attribute="1" defaultMemberUniqueName="[Products].[ProductDescription].[All]" allUniqueName="[Products].[ProductDescription].[All]" dimensionUniqueName="[Products]" displayFolder="" count="0" memberValueDatatype="130" unbalanced="0"/>
    <cacheHierarchy uniqueName="[Products].[ProductColor]" caption="ProductColor" attribute="1" defaultMemberUniqueName="[Products].[ProductColor].[All]" allUniqueName="[Products].[ProductColor].[All]" dimensionUniqueName="[Products]" displayFolder="" count="0" memberValueDatatype="130" unbalanced="0"/>
    <cacheHierarchy uniqueName="[Products].[ProductSize]" caption="ProductSize" attribute="1" defaultMemberUniqueName="[Products].[ProductSize].[All]" allUniqueName="[Products].[ProductSize].[All]" dimensionUniqueName="[Products]" displayFolder="" count="0" memberValueDatatype="130" unbalanced="0"/>
    <cacheHierarchy uniqueName="[Products].[ProductStyle]" caption="ProductStyle" attribute="1" defaultMemberUniqueName="[Products].[ProductStyle].[All]" allUniqueName="[Products].[ProductStyle].[All]" dimensionUniqueName="[Products]" displayFolder="" count="0" memberValueDatatype="130" unbalanced="0"/>
    <cacheHierarchy uniqueName="[Products].[ProductCost]" caption="ProductCost" attribute="1" defaultMemberUniqueName="[Products].[ProductCost].[All]" allUniqueName="[Products].[ProductCost].[All]" dimensionUniqueName="[Products]" displayFolder="" count="0" memberValueDatatype="5" unbalanced="0"/>
    <cacheHierarchy uniqueName="[Products].[ProductPrice]" caption="ProductPrice" attribute="1" defaultMemberUniqueName="[Products].[ProductPrice].[All]" allUniqueName="[Products].[ProductPrice].[All]" dimensionUniqueName="[Products]" displayFolder="" count="0" memberValueDatatype="5" unbalanced="0"/>
    <cacheHierarchy uniqueName="[Products].[revenue]" caption="revenue" attribute="1" defaultMemberUniqueName="[Products].[revenue].[All]" allUniqueName="[Products].[revenue].[All]" dimensionUniqueName="[Products]" displayFolder="" count="0" memberValueDatatype="5" unbalanced="0"/>
    <cacheHierarchy uniqueName="[Returns Data].[ReturnDate]" caption="ReturnDate" attribute="1" time="1" defaultMemberUniqueName="[Returns Data].[ReturnDate].[All]" allUniqueName="[Returns Data].[ReturnDate].[All]" dimensionUniqueName="[Returns Data]" displayFolder="" count="0" memberValueDatatype="7" unbalanced="0"/>
    <cacheHierarchy uniqueName="[Returns Data].[TerritoryKey]" caption="TerritoryKey" attribute="1" defaultMemberUniqueName="[Returns Data].[TerritoryKey].[All]" allUniqueName="[Returns Data].[TerritoryKey].[All]" dimensionUniqueName="[Returns Data]" displayFolder="" count="0" memberValueDatatype="20" unbalanced="0"/>
    <cacheHierarchy uniqueName="[Returns Data].[ProductKey]" caption="ProductKey" attribute="1" defaultMemberUniqueName="[Returns Data].[ProductKey].[All]" allUniqueName="[Returns Data].[ProductKey].[All]" dimensionUniqueName="[Returns Data]" displayFolder="" count="0" memberValueDatatype="20" unbalanced="0"/>
    <cacheHierarchy uniqueName="[Returns Data].[ReturnQuantity]" caption="ReturnQuantity" attribute="1" defaultMemberUniqueName="[Returns Data].[ReturnQuantity].[All]" allUniqueName="[Returns Data].[ReturnQuantity].[All]" dimensionUniqueName="[Returns Data]" displayFolder="" count="0" memberValueDatatype="20" unbalanced="0"/>
    <cacheHierarchy uniqueName="[Returns Data].[Returns]" caption="Returns" attribute="1" defaultMemberUniqueName="[Returns Data].[Returns].[All]" allUniqueName="[Returns Data].[Returns].[All]" dimensionUniqueName="[Returns Data]" displayFolder="" count="0" memberValueDatatype="5" unbalanced="0"/>
    <cacheHierarchy uniqueName="[Returns Data].[Return Profit]" caption="Return Profit" attribute="1" defaultMemberUniqueName="[Returns Data].[Return Profit].[All]" allUniqueName="[Returns Data].[Return Profit].[All]" dimensionUniqueName="[Returns Data]" displayFolder="" count="0" memberValueDatatype="5" unbalanced="0"/>
    <cacheHierarchy uniqueName="[Sales Data].[Source.Name]" caption="Source.Name" attribute="1" defaultMemberUniqueName="[Sales Data].[Source.Name].[All]" allUniqueName="[Sales Data].[Source.Name].[All]" dimensionUniqueName="[Sales Data]" displayFolder="" count="0" memberValueDatatype="130" unbalanced="0"/>
    <cacheHierarchy uniqueName="[Sales Data].[OrderDate]" caption="OrderDate" attribute="1" time="1" defaultMemberUniqueName="[Sales Data].[OrderDate].[All]" allUniqueName="[Sales Data].[OrderDate].[All]" dimensionUniqueName="[Sales Data]" displayFolder="" count="0" memberValueDatatype="7" unbalanced="0"/>
    <cacheHierarchy uniqueName="[Sales Data].[StockDate]" caption="StockDate" attribute="1" time="1" defaultMemberUniqueName="[Sales Data].[StockDate].[All]" allUniqueName="[Sales Data].[StockDate].[All]" dimensionUniqueName="[Sales Data]" displayFolder="" count="0" memberValueDatatype="7" unbalanced="0"/>
    <cacheHierarchy uniqueName="[Sales Data].[OrderNumber]" caption="OrderNumber" attribute="1" defaultMemberUniqueName="[Sales Data].[OrderNumber].[All]" allUniqueName="[Sales Data].[OrderNumber].[All]" dimensionUniqueName="[Sales Data]" displayFolder="" count="0" memberValueDatatype="130" unbalanced="0"/>
    <cacheHierarchy uniqueName="[Sales Data].[ProductKey]" caption="ProductKey" attribute="1" defaultMemberUniqueName="[Sales Data].[ProductKey].[All]" allUniqueName="[Sales Data].[ProductKey].[All]" dimensionUniqueName="[Sales Data]" displayFolder="" count="0" memberValueDatatype="20" unbalanced="0"/>
    <cacheHierarchy uniqueName="[Sales Data].[CustomerKey]" caption="CustomerKey" attribute="1" defaultMemberUniqueName="[Sales Data].[CustomerKey].[All]" allUniqueName="[Sales Data].[CustomerKey].[All]" dimensionUniqueName="[Sales Data]" displayFolder="" count="0" memberValueDatatype="20" unbalanced="0"/>
    <cacheHierarchy uniqueName="[Sales Data].[TerritoryKey]" caption="TerritoryKey" attribute="1" defaultMemberUniqueName="[Sales Data].[TerritoryKey].[All]" allUniqueName="[Sales Data].[TerritoryKey].[All]" dimensionUniqueName="[Sales Data]" displayFolder="" count="0" memberValueDatatype="20" unbalanced="0"/>
    <cacheHierarchy uniqueName="[Sales Data].[OrderLineItem]" caption="OrderLineItem" attribute="1" defaultMemberUniqueName="[Sales Data].[OrderLineItem].[All]" allUniqueName="[Sales Data].[OrderLineItem].[All]" dimensionUniqueName="[Sales Data]" displayFolder="" count="0" memberValueDatatype="20" unbalanced="0"/>
    <cacheHierarchy uniqueName="[Sales Data].[OrderQuantity]" caption="OrderQuantity" attribute="1" defaultMemberUniqueName="[Sales Data].[OrderQuantity].[All]" allUniqueName="[Sales Data].[OrderQuantity].[All]" dimensionUniqueName="[Sales Data]" displayFolder="" count="0" memberValueDatatype="20" unbalanced="0"/>
    <cacheHierarchy uniqueName="[Sales Data].[Inventory days]" caption="Inventory days" attribute="1" defaultMemberUniqueName="[Sales Data].[Inventory days].[All]" allUniqueName="[Sales Data].[Inventory days].[All]" dimensionUniqueName="[Sales Data]" displayFolder="" count="0" memberValueDatatype="20" unbalanced="0"/>
    <cacheHierarchy uniqueName="[Sales Data].[Inventory Velocity]" caption="Inventory Velocity" attribute="1" defaultMemberUniqueName="[Sales Data].[Inventory Velocity].[All]" allUniqueName="[Sales Data].[Inventory Velocity].[All]" dimensionUniqueName="[Sales Data]" displayFolder="" count="0" memberValueDatatype="130" unbalanced="0"/>
    <cacheHierarchy uniqueName="[Sales Data].[Unit Profit]" caption="Unit Profit" attribute="1" defaultMemberUniqueName="[Sales Data].[Unit Profit].[All]" allUniqueName="[Sales Data].[Unit Profit].[All]" dimensionUniqueName="[Sales Data]" displayFolder="" count="0" memberValueDatatype="5" unbalanced="0"/>
    <cacheHierarchy uniqueName="[Sales Data].[Revenue]" caption="Revenue" attribute="1" defaultMemberUniqueName="[Sales Data].[Revenue].[All]" allUniqueName="[Sales Data].[Revenue].[All]" dimensionUniqueName="[Sales Data]" displayFolder="" count="0" memberValueDatatype="5" unbalanced="0"/>
    <cacheHierarchy uniqueName="[Sales Data].[Price]" caption="Price" attribute="1" defaultMemberUniqueName="[Sales Data].[Price].[All]" allUniqueName="[Sales Data].[Price].[All]" dimensionUniqueName="[Sales Data]" displayFolder="" count="0" memberValueDatatype="5" unbalanced="0"/>
    <cacheHierarchy uniqueName="[Sales Data].[Cost]" caption="Cost" attribute="1" defaultMemberUniqueName="[Sales Data].[Cost].[All]" allUniqueName="[Sales Data].[Cost].[All]" dimensionUniqueName="[Sales Data]" displayFolder="" count="0" memberValueDatatype="5" unbalanced="0"/>
    <cacheHierarchy uniqueName="[Sales Data].[Total sales Cost]" caption="Total sales Cost" attribute="1" defaultMemberUniqueName="[Sales Data].[Total sales Cost].[All]" allUniqueName="[Sales Data].[Total sales Cost].[All]" dimensionUniqueName="[Sales Data]" displayFolder="" count="0" memberValueDatatype="5" unbalanced="0"/>
    <cacheHierarchy uniqueName="[Sales Data].[Add Column2]" caption="Add Column2" attribute="1" defaultMemberUniqueName="[Sales Data].[Add Column2].[All]" allUniqueName="[Sales Data].[Add Column2].[All]" dimensionUniqueName="[Sales Data]" displayFolder="" count="0" memberValueDatatype="20" unbalanced="0"/>
    <cacheHierarchy uniqueName="[Sales Data].[Bike Colour]" caption="Bike Colour" attribute="1" defaultMemberUniqueName="[Sales Data].[Bike Colour].[All]" allUniqueName="[Sales Data].[Bike Colour].[All]" dimensionUniqueName="[Sales Data]" displayFolder="" count="0" memberValueDatatype="130" unbalanced="0"/>
    <cacheHierarchy uniqueName="[Subcategories].[ProductSubcategoryKey]" caption="ProductSubcategoryKey" attribute="1" defaultMemberUniqueName="[Subcategories].[ProductSubcategoryKey].[All]" allUniqueName="[Subcategories].[ProductSubcategoryKey].[All]" dimensionUniqueName="[Subcategories]" displayFolder="" count="0" memberValueDatatype="20" unbalanced="0"/>
    <cacheHierarchy uniqueName="[Subcategories].[SubcategoryName]" caption="SubcategoryName" attribute="1" defaultMemberUniqueName="[Subcategories].[SubcategoryName].[All]" allUniqueName="[Subcategories].[SubcategoryName].[All]" dimensionUniqueName="[Subcategories]" displayFolder="" count="0" memberValueDatatype="130" unbalanced="0"/>
    <cacheHierarchy uniqueName="[Subcategories].[ProductCategoryKey]" caption="ProductCategoryKey" attribute="1" defaultMemberUniqueName="[Subcategories].[ProductCategoryKey].[All]" allUniqueName="[Subcategories].[ProductCategoryKey].[All]" dimensionUniqueName="[Subcategories]" displayFolder="" count="0" memberValueDatatype="20" unbalanced="0"/>
    <cacheHierarchy uniqueName="[Territory].[SalesTerritoryKey]" caption="SalesTerritoryKey" attribute="1" defaultMemberUniqueName="[Territory].[SalesTerritoryKey].[All]" allUniqueName="[Territory].[SalesTerritoryKey].[All]" dimensionUniqueName="[Territory]" displayFolder="" count="0" memberValueDatatype="20" unbalanced="0"/>
    <cacheHierarchy uniqueName="[Territory].[Region]" caption="Region" attribute="1" defaultMemberUniqueName="[Territory].[Region].[All]" allUniqueName="[Territory].[Region].[All]" dimensionUniqueName="[Territory]" displayFolder="" count="2" memberValueDatatype="130" unbalanced="0">
      <fieldsUsage count="2">
        <fieldUsage x="-1"/>
        <fieldUsage x="4"/>
      </fieldsUsage>
    </cacheHierarchy>
    <cacheHierarchy uniqueName="[Territory].[Country]" caption="Country" attribute="1" defaultMemberUniqueName="[Territory].[Country].[All]" allUniqueName="[Territory].[Country].[All]" dimensionUniqueName="[Territory]" displayFolder="" count="2" memberValueDatatype="130" unbalanced="0"/>
    <cacheHierarchy uniqueName="[Territory].[Continent]" caption="Continent" attribute="1" defaultMemberUniqueName="[Territory].[Continent].[All]" allUniqueName="[Territory].[Continent].[All]" dimensionUniqueName="[Territory]" displayFolder="" count="2" memberValueDatatype="130" unbalanced="0"/>
    <cacheHierarchy uniqueName="[Measures].[Active Customers]" caption="Active Customers" measure="1" displayFolder="" measureGroup="Sales Data" count="0"/>
    <cacheHierarchy uniqueName="[Measures].[Total Customers]" caption="Total Customers" measure="1" displayFolder="" measureGroup="Customers" count="0"/>
    <cacheHierarchy uniqueName="[Measures].[Return Rate]" caption="Return Rate" measure="1" displayFolder="" measureGroup="Returns Data" count="0"/>
    <cacheHierarchy uniqueName="[Measures].[Net Sales]" caption="Net Sales" measure="1" displayFolder="" measureGroup="Sales Data" count="0" oneField="1">
      <fieldsUsage count="1">
        <fieldUsage x="2"/>
      </fieldsUsage>
    </cacheHierarchy>
    <cacheHierarchy uniqueName="[Measures].[total sales]" caption="total sales" measure="1" displayFolder="" measureGroup="Sales Data" count="0"/>
    <cacheHierarchy uniqueName="[Measures].[Gross Profit]" caption="Gross Profit" measure="1" displayFolder="" measureGroup="Sales Data" count="0"/>
    <cacheHierarchy uniqueName="[Measures].[Total Cost]" caption="Total Cost" measure="1" displayFolder="" measureGroup="Sales Data" count="0"/>
    <cacheHierarchy uniqueName="[Measures].[Sold Quantity]" caption="Sold Quantity" measure="1" displayFolder="" measureGroup="Sales Data" count="0"/>
    <cacheHierarchy uniqueName="[Measures].[Net Profit Margin]" caption="Net Profit Margin" measure="1" displayFolder="" measureGroup="Sales Data" count="0"/>
    <cacheHierarchy uniqueName="[Measures].[Total orders]" caption="Total orders" measure="1" displayFolder="" measureGroup="Sales Data" count="0"/>
    <cacheHierarchy uniqueName="[Measures].[Aov]" caption="Aov" measure="1" displayFolder="" measureGroup="Sales Data" count="0"/>
    <cacheHierarchy uniqueName="[Measures].[Return To sales Ratio]" caption="Return To sales Ratio" measure="1" displayFolder="" measureGroup="Sales Data" count="0"/>
    <cacheHierarchy uniqueName="[Measures].[Total products]" caption="Total products" measure="1" displayFolder="" measureGroup="Products" count="0"/>
    <cacheHierarchy uniqueName="[Measures].[Gross Profit Margin]" caption="Gross Profit Margin" measure="1" displayFolder="" measureGroup="Sales Data" count="0"/>
    <cacheHierarchy uniqueName="[Measures].[Avg,annual_Income]" caption="Avg,annual_Income" measure="1" displayFolder="" measureGroup="Customers" count="0"/>
    <cacheHierarchy uniqueName="[Measures].[Customer Aov]" caption="Customer Aov" measure="1" displayFolder="" measureGroup="Customers" count="0"/>
    <cacheHierarchy uniqueName="[Measures].[Product Aov]" caption="Product Aov" measure="1" displayFolder="" measureGroup="Products" count="0"/>
    <cacheHierarchy uniqueName="[Measures].[avg customer Quantity]" caption="avg customer Quantity" measure="1" displayFolder="" measureGroup="Customers" count="0"/>
    <cacheHierarchy uniqueName="[Measures].[__XL_Count Calendar]" caption="__XL_Count Calendar" measure="1" displayFolder="" measureGroup="Calendar" count="0" hidden="1"/>
    <cacheHierarchy uniqueName="[Measures].[__XL_Count Customers]" caption="__XL_Count Customers" measure="1" displayFolder="" measureGroup="Customers" count="0" hidden="1"/>
    <cacheHierarchy uniqueName="[Measures].[__XL_Count Categories]" caption="__XL_Count Categories" measure="1" displayFolder="" measureGroup="Categories" count="0" hidden="1"/>
    <cacheHierarchy uniqueName="[Measures].[__XL_Count Products]" caption="__XL_Count Products" measure="1" displayFolder="" measureGroup="Products" count="0" hidden="1"/>
    <cacheHierarchy uniqueName="[Measures].[__XL_Count Subcategories]" caption="__XL_Count Subcategories" measure="1" displayFolder="" measureGroup="Subcategories" count="0" hidden="1"/>
    <cacheHierarchy uniqueName="[Measures].[__XL_Count Returns Data]" caption="__XL_Count Returns Data" measure="1" displayFolder="" measureGroup="Returns Data" count="0" hidden="1"/>
    <cacheHierarchy uniqueName="[Measures].[__XL_Count Territory]" caption="__XL_Count Territory" measure="1" displayFolder="" measureGroup="Territory" count="0" hidden="1"/>
    <cacheHierarchy uniqueName="[Measures].[__XL_Count Sales Data]" caption="__XL_Count Sales Data" measure="1" displayFolder="" measureGroup="Sales Data" count="0" hidden="1"/>
    <cacheHierarchy uniqueName="[Measures].[__No measures defined]" caption="__No measures defined" measure="1" displayFolder="" count="0" hidden="1"/>
    <cacheHierarchy uniqueName="[Measures].[Sum of OrderQuantity]" caption="Sum of OrderQuantity" measure="1" displayFolder="" measureGroup="Sales Data" count="0" hidden="1">
      <extLst>
        <ext xmlns:x15="http://schemas.microsoft.com/office/spreadsheetml/2010/11/main" uri="{B97F6D7D-B522-45F9-BDA1-12C45D357490}">
          <x15:cacheHierarchy aggregatedColumn="48"/>
        </ext>
      </extLst>
    </cacheHierarchy>
    <cacheHierarchy uniqueName="[Measures].[Sum of ReturnQuantity]" caption="Sum of ReturnQuantity" measure="1" displayFolder="" measureGroup="Returns Data" count="0" hidden="1">
      <extLst>
        <ext xmlns:x15="http://schemas.microsoft.com/office/spreadsheetml/2010/11/main" uri="{B97F6D7D-B522-45F9-BDA1-12C45D357490}">
          <x15:cacheHierarchy aggregatedColumn="37"/>
        </ext>
      </extLst>
    </cacheHierarchy>
    <cacheHierarchy uniqueName="[Measures].[Sum of Returns]" caption="Sum of Returns" measure="1" displayFolder="" measureGroup="Returns Data" count="0" hidden="1">
      <extLst>
        <ext xmlns:x15="http://schemas.microsoft.com/office/spreadsheetml/2010/11/main" uri="{B97F6D7D-B522-45F9-BDA1-12C45D357490}">
          <x15:cacheHierarchy aggregatedColumn="38"/>
        </ext>
      </extLst>
    </cacheHierarchy>
    <cacheHierarchy uniqueName="[Measures].[Sum of Unit Profit]" caption="Sum of Unit Profit" measure="1" displayFolder="" measureGroup="Sales Data" count="0" hidden="1">
      <extLst>
        <ext xmlns:x15="http://schemas.microsoft.com/office/spreadsheetml/2010/11/main" uri="{B97F6D7D-B522-45F9-BDA1-12C45D357490}">
          <x15:cacheHierarchy aggregatedColumn="51"/>
        </ext>
      </extLst>
    </cacheHierarchy>
    <cacheHierarchy uniqueName="[Measures].[Sum of Revenue]" caption="Sum of Revenue" measure="1" displayFolder="" measureGroup="Sales Data" count="0" oneField="1" hidden="1">
      <fieldsUsage count="1">
        <fieldUsage x="3"/>
      </fieldsUsage>
      <extLst>
        <ext xmlns:x15="http://schemas.microsoft.com/office/spreadsheetml/2010/11/main" uri="{B97F6D7D-B522-45F9-BDA1-12C45D357490}">
          <x15:cacheHierarchy aggregatedColumn="52"/>
        </ext>
      </extLst>
    </cacheHierarchy>
    <cacheHierarchy uniqueName="[Measures].[Sum of Return Profit]" caption="Sum of Return Profit" measure="1" displayFolder="" measureGroup="Returns Data" count="0" hidden="1">
      <extLst>
        <ext xmlns:x15="http://schemas.microsoft.com/office/spreadsheetml/2010/11/main" uri="{B97F6D7D-B522-45F9-BDA1-12C45D357490}">
          <x15:cacheHierarchy aggregatedColumn="39"/>
        </ext>
      </extLst>
    </cacheHierarchy>
    <cacheHierarchy uniqueName="[Measures].[Sum of Cost]" caption="Sum of Cost" measure="1" displayFolder="" measureGroup="Sales Data" count="0" hidden="1">
      <extLst>
        <ext xmlns:x15="http://schemas.microsoft.com/office/spreadsheetml/2010/11/main" uri="{B97F6D7D-B522-45F9-BDA1-12C45D357490}">
          <x15:cacheHierarchy aggregatedColumn="54"/>
        </ext>
      </extLst>
    </cacheHierarchy>
    <cacheHierarchy uniqueName="[Measures].[Count of Gender]" caption="Count of Gender" measure="1" displayFolder="" measureGroup="Customers" count="0" hidden="1">
      <extLst>
        <ext xmlns:x15="http://schemas.microsoft.com/office/spreadsheetml/2010/11/main" uri="{B97F6D7D-B522-45F9-BDA1-12C45D357490}">
          <x15:cacheHierarchy aggregatedColumn="11"/>
        </ext>
      </extLst>
    </cacheHierarchy>
    <cacheHierarchy uniqueName="[Measures].[Count of Customers Classification]" caption="Count of Customers Classification" measure="1" displayFolder="" measureGroup="Customers" count="0" hidden="1">
      <extLst>
        <ext xmlns:x15="http://schemas.microsoft.com/office/spreadsheetml/2010/11/main" uri="{B97F6D7D-B522-45F9-BDA1-12C45D357490}">
          <x15:cacheHierarchy aggregatedColumn="21"/>
        </ext>
      </extLst>
    </cacheHierarchy>
    <cacheHierarchy uniqueName="[Measures].[Sum of CustomerKey]" caption="Sum of CustomerKey" measure="1" displayFolder="" measureGroup="Customers" count="0" hidden="1">
      <extLst>
        <ext xmlns:x15="http://schemas.microsoft.com/office/spreadsheetml/2010/11/main" uri="{B97F6D7D-B522-45F9-BDA1-12C45D357490}">
          <x15:cacheHierarchy aggregatedColumn="6"/>
        </ext>
      </extLst>
    </cacheHierarchy>
    <cacheHierarchy uniqueName="[Measures].[Count of CustomerKey]" caption="Count of CustomerKey" measure="1" displayFolder="" measureGroup="Customers" count="0" hidden="1">
      <extLst>
        <ext xmlns:x15="http://schemas.microsoft.com/office/spreadsheetml/2010/11/main" uri="{B97F6D7D-B522-45F9-BDA1-12C45D357490}">
          <x15:cacheHierarchy aggregatedColumn="6"/>
        </ext>
      </extLst>
    </cacheHierarchy>
    <cacheHierarchy uniqueName="[Measures].[Sum of CustomerKey 2]" caption="Sum of CustomerKey 2" measure="1" displayFolder="" measureGroup="Sales Data" count="0" hidden="1">
      <extLst>
        <ext xmlns:x15="http://schemas.microsoft.com/office/spreadsheetml/2010/11/main" uri="{B97F6D7D-B522-45F9-BDA1-12C45D357490}">
          <x15:cacheHierarchy aggregatedColumn="45"/>
        </ext>
      </extLst>
    </cacheHierarchy>
    <cacheHierarchy uniqueName="[Measures].[Count of CustomerKey 2]" caption="Count of CustomerKey 2" measure="1" displayFolder="" measureGroup="Sales Data" count="0" hidden="1">
      <extLst>
        <ext xmlns:x15="http://schemas.microsoft.com/office/spreadsheetml/2010/11/main" uri="{B97F6D7D-B522-45F9-BDA1-12C45D357490}">
          <x15:cacheHierarchy aggregatedColumn="45"/>
        </ext>
      </extLst>
    </cacheHierarchy>
    <cacheHierarchy uniqueName="[Measures].[Sum of Total sales Cost]" caption="Sum of Total sales Cost" measure="1" displayFolder="" measureGroup="Sales Data" count="0" hidden="1">
      <extLst>
        <ext xmlns:x15="http://schemas.microsoft.com/office/spreadsheetml/2010/11/main" uri="{B97F6D7D-B522-45F9-BDA1-12C45D357490}">
          <x15:cacheHierarchy aggregatedColumn="55"/>
        </ext>
      </extLst>
    </cacheHierarchy>
    <cacheHierarchy uniqueName="[Measures].[Count of OrderNumber]" caption="Count of OrderNumber" measure="1" displayFolder="" measureGroup="Sales Data" count="0" hidden="1">
      <extLst>
        <ext xmlns:x15="http://schemas.microsoft.com/office/spreadsheetml/2010/11/main" uri="{B97F6D7D-B522-45F9-BDA1-12C45D357490}">
          <x15:cacheHierarchy aggregatedColumn="43"/>
        </ext>
      </extLst>
    </cacheHierarchy>
    <cacheHierarchy uniqueName="[Measures].[Average of OrderQuantity]" caption="Average of OrderQuantity" measure="1" displayFolder="" measureGroup="Sales Data" count="0" hidden="1">
      <extLst>
        <ext xmlns:x15="http://schemas.microsoft.com/office/spreadsheetml/2010/11/main" uri="{B97F6D7D-B522-45F9-BDA1-12C45D357490}">
          <x15:cacheHierarchy aggregatedColumn="48"/>
        </ext>
      </extLst>
    </cacheHierarchy>
    <cacheHierarchy uniqueName="[Measures].[Count of full name]" caption="Count of full name" measure="1" displayFolder="" measureGroup="Customers" count="0" hidden="1">
      <extLst>
        <ext xmlns:x15="http://schemas.microsoft.com/office/spreadsheetml/2010/11/main" uri="{B97F6D7D-B522-45F9-BDA1-12C45D357490}">
          <x15:cacheHierarchy aggregatedColumn="7"/>
        </ext>
      </extLst>
    </cacheHierarchy>
    <cacheHierarchy uniqueName="[Measures].[Sum of revenue 2]" caption="Sum of revenue 2" measure="1" displayFolder="" measureGroup="Products" count="0" hidden="1">
      <extLst>
        <ext xmlns:x15="http://schemas.microsoft.com/office/spreadsheetml/2010/11/main" uri="{B97F6D7D-B522-45F9-BDA1-12C45D357490}">
          <x15:cacheHierarchy aggregatedColumn="33"/>
        </ext>
      </extLst>
    </cacheHierarchy>
    <cacheHierarchy uniqueName="[Measures].[Sum of Age]" caption="Sum of Age" measure="1" displayFolder="" measureGroup="Customers" count="0" hidden="1">
      <extLst>
        <ext xmlns:x15="http://schemas.microsoft.com/office/spreadsheetml/2010/11/main" uri="{B97F6D7D-B522-45F9-BDA1-12C45D357490}">
          <x15:cacheHierarchy aggregatedColumn="9"/>
        </ext>
      </extLst>
    </cacheHierarchy>
    <cacheHierarchy uniqueName="[Measures].[Count of Age Group]" caption="Count of Age Group" measure="1" displayFolder="" measureGroup="Customers" count="0" hidden="1">
      <extLst>
        <ext xmlns:x15="http://schemas.microsoft.com/office/spreadsheetml/2010/11/main" uri="{B97F6D7D-B522-45F9-BDA1-12C45D357490}">
          <x15:cacheHierarchy aggregatedColumn="20"/>
        </ext>
      </extLst>
    </cacheHierarchy>
    <cacheHierarchy uniqueName="[Measures].[Distinct Count of CustomerKey]" caption="Distinct Count of CustomerKey" measure="1" displayFolder="" measureGroup="Sales Data" count="0" hidden="1">
      <extLst>
        <ext xmlns:x15="http://schemas.microsoft.com/office/spreadsheetml/2010/11/main" uri="{B97F6D7D-B522-45F9-BDA1-12C45D357490}">
          <x15:cacheHierarchy aggregatedColumn="45"/>
        </ext>
      </extLst>
    </cacheHierarchy>
    <cacheHierarchy uniqueName="[Measures].[Sum of ProductKey]" caption="Sum of ProductKey" measure="1" displayFolder="" measureGroup="Products" count="0" hidden="1">
      <extLst>
        <ext xmlns:x15="http://schemas.microsoft.com/office/spreadsheetml/2010/11/main" uri="{B97F6D7D-B522-45F9-BDA1-12C45D357490}">
          <x15:cacheHierarchy aggregatedColumn="22"/>
        </ext>
      </extLst>
    </cacheHierarchy>
    <cacheHierarchy uniqueName="[Measures].[Count of ProductKey]" caption="Count of ProductKey" measure="1" displayFolder="" measureGroup="Products" count="0" hidden="1">
      <extLst>
        <ext xmlns:x15="http://schemas.microsoft.com/office/spreadsheetml/2010/11/main" uri="{B97F6D7D-B522-45F9-BDA1-12C45D357490}">
          <x15:cacheHierarchy aggregatedColumn="22"/>
        </ext>
      </extLst>
    </cacheHierarchy>
    <cacheHierarchy uniqueName="[Measures].[Sum of ProductKey 2]" caption="Sum of ProductKey 2" measure="1" displayFolder="" measureGroup="Sales Data" count="0" hidden="1">
      <extLst>
        <ext xmlns:x15="http://schemas.microsoft.com/office/spreadsheetml/2010/11/main" uri="{B97F6D7D-B522-45F9-BDA1-12C45D357490}">
          <x15:cacheHierarchy aggregatedColumn="44"/>
        </ext>
      </extLst>
    </cacheHierarchy>
    <cacheHierarchy uniqueName="[Measures].[Count of ProductKey 2]" caption="Count of ProductKey 2" measure="1" displayFolder="" measureGroup="Sales Data" count="0" hidden="1">
      <extLst>
        <ext xmlns:x15="http://schemas.microsoft.com/office/spreadsheetml/2010/11/main" uri="{B97F6D7D-B522-45F9-BDA1-12C45D357490}">
          <x15:cacheHierarchy aggregatedColumn="44"/>
        </ext>
      </extLst>
    </cacheHierarchy>
    <cacheHierarchy uniqueName="[Measures].[Distinct Count of ProductKey]" caption="Distinct Count of ProductKey" measure="1" displayFolder="" measureGroup="Sales Data" count="0" hidden="1">
      <extLst>
        <ext xmlns:x15="http://schemas.microsoft.com/office/spreadsheetml/2010/11/main" uri="{B97F6D7D-B522-45F9-BDA1-12C45D357490}">
          <x15:cacheHierarchy aggregatedColumn="44"/>
        </ext>
      </extLst>
    </cacheHierarchy>
    <cacheHierarchy uniqueName="[Measures].[Average of ProductKey]" caption="Average of ProductKey" measure="1" displayFolder="" measureGroup="Products" count="0" hidden="1">
      <extLst>
        <ext xmlns:x15="http://schemas.microsoft.com/office/spreadsheetml/2010/11/main" uri="{B97F6D7D-B522-45F9-BDA1-12C45D357490}">
          <x15:cacheHierarchy aggregatedColumn="22"/>
        </ext>
      </extLst>
    </cacheHierarchy>
    <cacheHierarchy uniqueName="[Measures].[Sum of Inventory days]" caption="Sum of Inventory days" measure="1" displayFolder="" measureGroup="Sales Data" count="0" hidden="1">
      <extLst>
        <ext xmlns:x15="http://schemas.microsoft.com/office/spreadsheetml/2010/11/main" uri="{B97F6D7D-B522-45F9-BDA1-12C45D357490}">
          <x15:cacheHierarchy aggregatedColumn="49"/>
        </ext>
      </extLst>
    </cacheHierarchy>
    <cacheHierarchy uniqueName="[Measures].[Average of Inventory days]" caption="Average of Inventory days" measure="1" displayFolder="" measureGroup="Sales Data" count="0" hidden="1">
      <extLst>
        <ext xmlns:x15="http://schemas.microsoft.com/office/spreadsheetml/2010/11/main" uri="{B97F6D7D-B522-45F9-BDA1-12C45D357490}">
          <x15:cacheHierarchy aggregatedColumn="49"/>
        </ext>
      </extLst>
    </cacheHierarchy>
    <cacheHierarchy uniqueName="[Measures].[Count of Inventory days]" caption="Count of Inventory days" measure="1" displayFolder="" measureGroup="Sales Data" count="0" hidden="1">
      <extLst>
        <ext xmlns:x15="http://schemas.microsoft.com/office/spreadsheetml/2010/11/main" uri="{B97F6D7D-B522-45F9-BDA1-12C45D357490}">
          <x15:cacheHierarchy aggregatedColumn="49"/>
        </ext>
      </extLst>
    </cacheHierarchy>
    <cacheHierarchy uniqueName="[Measures].[Distinct Count of Inventory days]" caption="Distinct Count of Inventory days" measure="1" displayFolder="" measureGroup="Sales Data" count="0" hidden="1">
      <extLst>
        <ext xmlns:x15="http://schemas.microsoft.com/office/spreadsheetml/2010/11/main" uri="{B97F6D7D-B522-45F9-BDA1-12C45D357490}">
          <x15:cacheHierarchy aggregatedColumn="49"/>
        </ext>
      </extLst>
    </cacheHierarchy>
    <cacheHierarchy uniqueName="[Measures].[Sum of Quarter]" caption="Sum of Quarter" measure="1" displayFolder="" measureGroup="Calendar" count="0" hidden="1">
      <extLst>
        <ext xmlns:x15="http://schemas.microsoft.com/office/spreadsheetml/2010/11/main" uri="{B97F6D7D-B522-45F9-BDA1-12C45D357490}">
          <x15:cacheHierarchy aggregatedColumn="3"/>
        </ext>
      </extLst>
    </cacheHierarchy>
    <cacheHierarchy uniqueName="[Measures].[Distinct Count of OrderNumber]" caption="Distinct Count of OrderNumber" measure="1" displayFolder="" measureGroup="Sales Data" count="0" hidden="1">
      <extLst>
        <ext xmlns:x15="http://schemas.microsoft.com/office/spreadsheetml/2010/11/main" uri="{B97F6D7D-B522-45F9-BDA1-12C45D357490}">
          <x15:cacheHierarchy aggregatedColumn="43"/>
        </ext>
      </extLst>
    </cacheHierarchy>
    <cacheHierarchy uniqueName="[Measures].[Count of Region]" caption="Count of Region" measure="1" displayFolder="" measureGroup="Territory" count="0" hidden="1">
      <extLst>
        <ext xmlns:x15="http://schemas.microsoft.com/office/spreadsheetml/2010/11/main" uri="{B97F6D7D-B522-45F9-BDA1-12C45D357490}">
          <x15:cacheHierarchy aggregatedColumn="62"/>
        </ext>
      </extLst>
    </cacheHierarchy>
  </cacheHierarchies>
  <kpis count="0"/>
  <dimensions count="9">
    <dimension name="Calendar" uniqueName="[Calendar]" caption="Calendar"/>
    <dimension name="Categories" uniqueName="[Categories]" caption="Categories"/>
    <dimension name="Customers" uniqueName="[Customers]" caption="Customers"/>
    <dimension measure="1" name="Measures" uniqueName="[Measures]" caption="Measures"/>
    <dimension name="Products" uniqueName="[Products]" caption="Products"/>
    <dimension name="Returns Data" uniqueName="[Returns Data]" caption="Returns Data"/>
    <dimension name="Sales Data" uniqueName="[Sales Data]" caption="Sales Data"/>
    <dimension name="Subcategories" uniqueName="[Subcategories]" caption="Subcategories"/>
    <dimension name="Territory" uniqueName="[Territory]" caption="Territory"/>
  </dimensions>
  <measureGroups count="8">
    <measureGroup name="Calendar" caption="Calendar"/>
    <measureGroup name="Categories" caption="Categories"/>
    <measureGroup name="Customers" caption="Customers"/>
    <measureGroup name="Products" caption="Products"/>
    <measureGroup name="Returns Data" caption="Returns Data"/>
    <measureGroup name="Sales Data" caption="Sales Data"/>
    <measureGroup name="Subcategories" caption="Subcategories"/>
    <measureGroup name="Territory" caption="Territory"/>
  </measureGroups>
  <maps count="22">
    <map measureGroup="0" dimension="0"/>
    <map measureGroup="1" dimension="1"/>
    <map measureGroup="2" dimension="2"/>
    <map measureGroup="3" dimension="1"/>
    <map measureGroup="3" dimension="4"/>
    <map measureGroup="3" dimension="7"/>
    <map measureGroup="4" dimension="0"/>
    <map measureGroup="4" dimension="1"/>
    <map measureGroup="4" dimension="4"/>
    <map measureGroup="4" dimension="5"/>
    <map measureGroup="4" dimension="7"/>
    <map measureGroup="4" dimension="8"/>
    <map measureGroup="5" dimension="0"/>
    <map measureGroup="5" dimension="1"/>
    <map measureGroup="5" dimension="2"/>
    <map measureGroup="5" dimension="4"/>
    <map measureGroup="5" dimension="6"/>
    <map measureGroup="5" dimension="7"/>
    <map measureGroup="5" dimension="8"/>
    <map measureGroup="6" dimension="1"/>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FF-L5-D16" refreshedDate="46189.72830289352" backgroundQuery="1" createdVersion="8" refreshedVersion="6" minRefreshableVersion="3" recordCount="0" supportSubquery="1" supportAdvancedDrill="1" xr:uid="{7529D7FB-94D2-4F6D-B893-ACB9A2592847}">
  <cacheSource type="external" connectionId="21"/>
  <cacheFields count="4">
    <cacheField name="[Products].[ProductName].[ProductName]" caption="ProductName" numFmtId="0" hierarchy="25" level="1">
      <sharedItems count="10">
        <s v="AWC Logo Cap"/>
        <s v="Fender Set - Mountain"/>
        <s v="ML Mountain Tire"/>
        <s v="Mountain Bottle Cage"/>
        <s v="Mountain Tire Tube"/>
        <s v="Patch Kit/8 Patches"/>
        <s v="Road Bottle Cage"/>
        <s v="Road Tire Tube"/>
        <s v="Touring Tire Tube"/>
        <s v="Water Bottle - 30 oz."/>
      </sharedItems>
    </cacheField>
    <cacheField name="[Customers].[full name].[full name]" caption="full name" numFmtId="0" hierarchy="7" level="1">
      <sharedItems count="11">
        <s v="JANET MUNOZ"/>
        <s v="JORDAN TURNER"/>
        <s v="LACEY ZHENG"/>
        <s v="LISA CAI"/>
        <s v="MAURICE SHAN"/>
        <s v="JADA MORGAN" u="1"/>
        <s v="JARED PETERSON" u="1"/>
        <s v="JASMINE POWELL" u="1"/>
        <s v="JASON GRIFFIN" u="1"/>
        <s v="RYAN THOMPSON" u="1"/>
        <s v="FRANKLIN XU" u="1"/>
      </sharedItems>
    </cacheField>
    <cacheField name="[Measures].[Sum of Revenue]" caption="Sum of Revenue" numFmtId="0" hierarchy="96" level="32767"/>
    <cacheField name="[Territory].[Region].[Region]" caption="Region" numFmtId="0" hierarchy="62" level="1">
      <sharedItems count="10">
        <s v="Australia"/>
        <s v="Canada"/>
        <s v="Central"/>
        <s v="France"/>
        <s v="Germany"/>
        <s v="Northeast"/>
        <s v="Northwest"/>
        <s v="Southeast"/>
        <s v="Southwest"/>
        <s v="United Kingdom"/>
      </sharedItems>
    </cacheField>
  </cacheFields>
  <cacheHierarchies count="126">
    <cacheHierarchy uniqueName="[Calendar].[Date]" caption="Date" attribute="1" time="1" defaultMemberUniqueName="[Calendar].[Date].[All]" allUniqueName="[Calendar].[Date].[All]" dimensionUniqueName="[Calendar]" displayFolder="" count="0" memberValueDatatype="7" unbalanced="0"/>
    <cacheHierarchy uniqueName="[Calendar].[Year]" caption="Year" attribute="1" defaultMemberUniqueName="[Calendar].[Year].[All]" allUniqueName="[Calendar].[Year].[All]" dimensionUniqueName="[Calendar]" displayFolder="" count="0" memberValueDatatype="20" unbalanced="0"/>
    <cacheHierarchy uniqueName="[Calendar].[Month Name]" caption="Month Name" attribute="1" defaultMemberUniqueName="[Calendar].[Month Name].[All]" allUniqueName="[Calendar].[Month Name].[All]" dimensionUniqueName="[Calendar]" displayFolder="" count="0" memberValueDatatype="130" unbalanced="0"/>
    <cacheHierarchy uniqueName="[Calendar].[Quarter]" caption="Quarter" attribute="1" defaultMemberUniqueName="[Calendar].[Quarter].[All]" allUniqueName="[Calendar].[Quarter].[All]" dimensionUniqueName="[Calendar]" displayFolder="" count="0" memberValueDatatype="20" unbalanced="0"/>
    <cacheHierarchy uniqueName="[Categories].[ProductCategoryKey]" caption="ProductCategoryKey" attribute="1" defaultMemberUniqueName="[Categories].[ProductCategoryKey].[All]" allUniqueName="[Categories].[ProductCategoryKey].[All]" dimensionUniqueName="[Categories]" displayFolder="" count="0" memberValueDatatype="20" unbalanced="0"/>
    <cacheHierarchy uniqueName="[Categories].[CategoryName]" caption="CategoryName" attribute="1" defaultMemberUniqueName="[Categories].[CategoryName].[All]" allUniqueName="[Categories].[CategoryName].[All]" dimensionUniqueName="[Categories]" displayFolder="" count="0" memberValueDatatype="130" unbalanced="0"/>
    <cacheHierarchy uniqueName="[Customers].[CustomerKey]" caption="CustomerKey" attribute="1" defaultMemberUniqueName="[Customers].[CustomerKey].[All]" allUniqueName="[Customers].[CustomerKey].[All]" dimensionUniqueName="[Customers]" displayFolder="" count="0" memberValueDatatype="20" unbalanced="0"/>
    <cacheHierarchy uniqueName="[Customers].[full name]" caption="full name" attribute="1" defaultMemberUniqueName="[Customers].[full name].[All]" allUniqueName="[Customers].[full name].[All]" dimensionUniqueName="[Customers]" displayFolder="" count="2" memberValueDatatype="130" unbalanced="0">
      <fieldsUsage count="2">
        <fieldUsage x="-1"/>
        <fieldUsage x="1"/>
      </fieldsUsage>
    </cacheHierarchy>
    <cacheHierarchy uniqueName="[Customers].[BirthDate]" caption="BirthDate" attribute="1" time="1" defaultMemberUniqueName="[Customers].[BirthDate].[All]" allUniqueName="[Customers].[BirthDate].[All]" dimensionUniqueName="[Customers]" displayFolder="" count="0" memberValueDatatype="7" unbalanced="0"/>
    <cacheHierarchy uniqueName="[Customers].[Age]" caption="Age" attribute="1" defaultMemberUniqueName="[Customers].[Age].[All]" allUniqueName="[Customers].[Age].[All]" dimensionUniqueName="[Customers]" displayFolder="" count="0" memberValueDatatype="20" unbalanced="0"/>
    <cacheHierarchy uniqueName="[Customers].[MaritalStatus]" caption="MaritalStatus" attribute="1" defaultMemberUniqueName="[Customers].[MaritalStatus].[All]" allUniqueName="[Customers].[MaritalStatus].[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EmailAddress]" caption="EmailAddress" attribute="1" defaultMemberUniqueName="[Customers].[EmailAddress].[All]" allUniqueName="[Customers].[EmailAddress].[All]" dimensionUniqueName="[Customers]" displayFolder="" count="0" memberValueDatatype="130" unbalanced="0"/>
    <cacheHierarchy uniqueName="[Customers].[AnnualIncome]" caption="AnnualIncome" attribute="1" defaultMemberUniqueName="[Customers].[AnnualIncome].[All]" allUniqueName="[Customers].[AnnualIncome].[All]" dimensionUniqueName="[Customers]" displayFolder="" count="0" memberValueDatatype="20" unbalanced="0"/>
    <cacheHierarchy uniqueName="[Customers].[Income Leve]" caption="Income Leve" attribute="1" defaultMemberUniqueName="[Customers].[Income Leve].[All]" allUniqueName="[Customers].[Income Leve].[All]" dimensionUniqueName="[Customers]" displayFolder="" count="0" memberValueDatatype="130" unbalanced="0"/>
    <cacheHierarchy uniqueName="[Customers].[TotalChildren]" caption="TotalChildren" attribute="1" defaultMemberUniqueName="[Customers].[TotalChildren].[All]" allUniqueName="[Customers].[TotalChildren].[All]" dimensionUniqueName="[Customers]" displayFolder="" count="0" memberValueDatatype="20" unbalanced="0"/>
    <cacheHierarchy uniqueName="[Customers].[EducationLevel]" caption="EducationLevel" attribute="1" defaultMemberUniqueName="[Customers].[EducationLevel].[All]" allUniqueName="[Customers].[EducationLevel].[All]" dimensionUniqueName="[Customers]" displayFolder="" count="0" memberValueDatatype="130" unbalanced="0"/>
    <cacheHierarchy uniqueName="[Customers].[Occupation]" caption="Occupation" attribute="1" defaultMemberUniqueName="[Customers].[Occupation].[All]" allUniqueName="[Customers].[Occupation].[All]" dimensionUniqueName="[Customers]" displayFolder="" count="0" memberValueDatatype="130" unbalanced="0"/>
    <cacheHierarchy uniqueName="[Customers].[HomeOwner]" caption="HomeOwner" attribute="1" defaultMemberUniqueName="[Customers].[HomeOwner].[All]" allUniqueName="[Customers].[HomeOwner].[All]" dimensionUniqueName="[Customers]" displayFolder="" count="0" memberValueDatatype="130" unbalanced="0"/>
    <cacheHierarchy uniqueName="[Customers].[is parent]" caption="is parent" attribute="1" defaultMemberUniqueName="[Customers].[is parent].[All]" allUniqueName="[Customers].[is parent].[All]" dimensionUniqueName="[Customers]" displayFolder="" count="0" memberValueDatatype="130" unbalanced="0"/>
    <cacheHierarchy uniqueName="[Customers].[Age Group]" caption="Age Group" attribute="1" defaultMemberUniqueName="[Customers].[Age Group].[All]" allUniqueName="[Customers].[Age Group].[All]" dimensionUniqueName="[Customers]" displayFolder="" count="0" memberValueDatatype="130" unbalanced="0"/>
    <cacheHierarchy uniqueName="[Customers].[Customers Classification]" caption="Customers Classification" attribute="1" defaultMemberUniqueName="[Customers].[Customers Classification].[All]" allUniqueName="[Customers].[Customers Classification].[All]" dimensionUniqueName="[Customers]" displayFolder="" count="0" memberValueDatatype="130" unbalanced="0"/>
    <cacheHierarchy uniqueName="[Products].[ProductKey]" caption="ProductKey" attribute="1" defaultMemberUniqueName="[Products].[ProductKey].[All]" allUniqueName="[Products].[ProductKey].[All]" dimensionUniqueName="[Products]" displayFolder="" count="0" memberValueDatatype="20" unbalanced="0"/>
    <cacheHierarchy uniqueName="[Products].[ProductSubcategoryKey]" caption="ProductSubcategoryKey" attribute="1" defaultMemberUniqueName="[Products].[ProductSubcategoryKey].[All]" allUniqueName="[Products].[ProductSubcategoryKey].[All]" dimensionUniqueName="[Products]" displayFolder="" count="0" memberValueDatatype="20" unbalanced="0"/>
    <cacheHierarchy uniqueName="[Products].[ProductSKU]" caption="ProductSKU" attribute="1" defaultMemberUniqueName="[Products].[ProductSKU].[All]" allUniqueName="[Products].[ProductSKU].[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2" memberValueDatatype="130" unbalanced="0">
      <fieldsUsage count="2">
        <fieldUsage x="-1"/>
        <fieldUsage x="0"/>
      </fieldsUsage>
    </cacheHierarchy>
    <cacheHierarchy uniqueName="[Products].[ModelName]" caption="ModelName" attribute="1" defaultMemberUniqueName="[Products].[ModelName].[All]" allUniqueName="[Products].[ModelName].[All]" dimensionUniqueName="[Products]" displayFolder="" count="0" memberValueDatatype="130" unbalanced="0"/>
    <cacheHierarchy uniqueName="[Products].[ProductDescription]" caption="ProductDescription" attribute="1" defaultMemberUniqueName="[Products].[ProductDescription].[All]" allUniqueName="[Products].[ProductDescription].[All]" dimensionUniqueName="[Products]" displayFolder="" count="0" memberValueDatatype="130" unbalanced="0"/>
    <cacheHierarchy uniqueName="[Products].[ProductColor]" caption="ProductColor" attribute="1" defaultMemberUniqueName="[Products].[ProductColor].[All]" allUniqueName="[Products].[ProductColor].[All]" dimensionUniqueName="[Products]" displayFolder="" count="0" memberValueDatatype="130" unbalanced="0"/>
    <cacheHierarchy uniqueName="[Products].[ProductSize]" caption="ProductSize" attribute="1" defaultMemberUniqueName="[Products].[ProductSize].[All]" allUniqueName="[Products].[ProductSize].[All]" dimensionUniqueName="[Products]" displayFolder="" count="0" memberValueDatatype="130" unbalanced="0"/>
    <cacheHierarchy uniqueName="[Products].[ProductStyle]" caption="ProductStyle" attribute="1" defaultMemberUniqueName="[Products].[ProductStyle].[All]" allUniqueName="[Products].[ProductStyle].[All]" dimensionUniqueName="[Products]" displayFolder="" count="0" memberValueDatatype="130" unbalanced="0"/>
    <cacheHierarchy uniqueName="[Products].[ProductCost]" caption="ProductCost" attribute="1" defaultMemberUniqueName="[Products].[ProductCost].[All]" allUniqueName="[Products].[ProductCost].[All]" dimensionUniqueName="[Products]" displayFolder="" count="0" memberValueDatatype="5" unbalanced="0"/>
    <cacheHierarchy uniqueName="[Products].[ProductPrice]" caption="ProductPrice" attribute="1" defaultMemberUniqueName="[Products].[ProductPrice].[All]" allUniqueName="[Products].[ProductPrice].[All]" dimensionUniqueName="[Products]" displayFolder="" count="0" memberValueDatatype="5" unbalanced="0"/>
    <cacheHierarchy uniqueName="[Products].[revenue]" caption="revenue" attribute="1" defaultMemberUniqueName="[Products].[revenue].[All]" allUniqueName="[Products].[revenue].[All]" dimensionUniqueName="[Products]" displayFolder="" count="0" memberValueDatatype="5" unbalanced="0"/>
    <cacheHierarchy uniqueName="[Returns Data].[ReturnDate]" caption="ReturnDate" attribute="1" time="1" defaultMemberUniqueName="[Returns Data].[ReturnDate].[All]" allUniqueName="[Returns Data].[ReturnDate].[All]" dimensionUniqueName="[Returns Data]" displayFolder="" count="0" memberValueDatatype="7" unbalanced="0"/>
    <cacheHierarchy uniqueName="[Returns Data].[TerritoryKey]" caption="TerritoryKey" attribute="1" defaultMemberUniqueName="[Returns Data].[TerritoryKey].[All]" allUniqueName="[Returns Data].[TerritoryKey].[All]" dimensionUniqueName="[Returns Data]" displayFolder="" count="0" memberValueDatatype="20" unbalanced="0"/>
    <cacheHierarchy uniqueName="[Returns Data].[ProductKey]" caption="ProductKey" attribute="1" defaultMemberUniqueName="[Returns Data].[ProductKey].[All]" allUniqueName="[Returns Data].[ProductKey].[All]" dimensionUniqueName="[Returns Data]" displayFolder="" count="0" memberValueDatatype="20" unbalanced="0"/>
    <cacheHierarchy uniqueName="[Returns Data].[ReturnQuantity]" caption="ReturnQuantity" attribute="1" defaultMemberUniqueName="[Returns Data].[ReturnQuantity].[All]" allUniqueName="[Returns Data].[ReturnQuantity].[All]" dimensionUniqueName="[Returns Data]" displayFolder="" count="0" memberValueDatatype="20" unbalanced="0"/>
    <cacheHierarchy uniqueName="[Returns Data].[Returns]" caption="Returns" attribute="1" defaultMemberUniqueName="[Returns Data].[Returns].[All]" allUniqueName="[Returns Data].[Returns].[All]" dimensionUniqueName="[Returns Data]" displayFolder="" count="0" memberValueDatatype="5" unbalanced="0"/>
    <cacheHierarchy uniqueName="[Returns Data].[Return Profit]" caption="Return Profit" attribute="1" defaultMemberUniqueName="[Returns Data].[Return Profit].[All]" allUniqueName="[Returns Data].[Return Profit].[All]" dimensionUniqueName="[Returns Data]" displayFolder="" count="0" memberValueDatatype="5" unbalanced="0"/>
    <cacheHierarchy uniqueName="[Sales Data].[Source.Name]" caption="Source.Name" attribute="1" defaultMemberUniqueName="[Sales Data].[Source.Name].[All]" allUniqueName="[Sales Data].[Source.Name].[All]" dimensionUniqueName="[Sales Data]" displayFolder="" count="0" memberValueDatatype="130" unbalanced="0"/>
    <cacheHierarchy uniqueName="[Sales Data].[OrderDate]" caption="OrderDate" attribute="1" time="1" defaultMemberUniqueName="[Sales Data].[OrderDate].[All]" allUniqueName="[Sales Data].[OrderDate].[All]" dimensionUniqueName="[Sales Data]" displayFolder="" count="0" memberValueDatatype="7" unbalanced="0"/>
    <cacheHierarchy uniqueName="[Sales Data].[StockDate]" caption="StockDate" attribute="1" time="1" defaultMemberUniqueName="[Sales Data].[StockDate].[All]" allUniqueName="[Sales Data].[StockDate].[All]" dimensionUniqueName="[Sales Data]" displayFolder="" count="0" memberValueDatatype="7" unbalanced="0"/>
    <cacheHierarchy uniqueName="[Sales Data].[OrderNumber]" caption="OrderNumber" attribute="1" defaultMemberUniqueName="[Sales Data].[OrderNumber].[All]" allUniqueName="[Sales Data].[OrderNumber].[All]" dimensionUniqueName="[Sales Data]" displayFolder="" count="0" memberValueDatatype="130" unbalanced="0"/>
    <cacheHierarchy uniqueName="[Sales Data].[ProductKey]" caption="ProductKey" attribute="1" defaultMemberUniqueName="[Sales Data].[ProductKey].[All]" allUniqueName="[Sales Data].[ProductKey].[All]" dimensionUniqueName="[Sales Data]" displayFolder="" count="0" memberValueDatatype="20" unbalanced="0"/>
    <cacheHierarchy uniqueName="[Sales Data].[CustomerKey]" caption="CustomerKey" attribute="1" defaultMemberUniqueName="[Sales Data].[CustomerKey].[All]" allUniqueName="[Sales Data].[CustomerKey].[All]" dimensionUniqueName="[Sales Data]" displayFolder="" count="0" memberValueDatatype="20" unbalanced="0"/>
    <cacheHierarchy uniqueName="[Sales Data].[TerritoryKey]" caption="TerritoryKey" attribute="1" defaultMemberUniqueName="[Sales Data].[TerritoryKey].[All]" allUniqueName="[Sales Data].[TerritoryKey].[All]" dimensionUniqueName="[Sales Data]" displayFolder="" count="0" memberValueDatatype="20" unbalanced="0"/>
    <cacheHierarchy uniqueName="[Sales Data].[OrderLineItem]" caption="OrderLineItem" attribute="1" defaultMemberUniqueName="[Sales Data].[OrderLineItem].[All]" allUniqueName="[Sales Data].[OrderLineItem].[All]" dimensionUniqueName="[Sales Data]" displayFolder="" count="0" memberValueDatatype="20" unbalanced="0"/>
    <cacheHierarchy uniqueName="[Sales Data].[OrderQuantity]" caption="OrderQuantity" attribute="1" defaultMemberUniqueName="[Sales Data].[OrderQuantity].[All]" allUniqueName="[Sales Data].[OrderQuantity].[All]" dimensionUniqueName="[Sales Data]" displayFolder="" count="0" memberValueDatatype="20" unbalanced="0"/>
    <cacheHierarchy uniqueName="[Sales Data].[Inventory days]" caption="Inventory days" attribute="1" defaultMemberUniqueName="[Sales Data].[Inventory days].[All]" allUniqueName="[Sales Data].[Inventory days].[All]" dimensionUniqueName="[Sales Data]" displayFolder="" count="0" memberValueDatatype="20" unbalanced="0"/>
    <cacheHierarchy uniqueName="[Sales Data].[Inventory Velocity]" caption="Inventory Velocity" attribute="1" defaultMemberUniqueName="[Sales Data].[Inventory Velocity].[All]" allUniqueName="[Sales Data].[Inventory Velocity].[All]" dimensionUniqueName="[Sales Data]" displayFolder="" count="0" memberValueDatatype="130" unbalanced="0"/>
    <cacheHierarchy uniqueName="[Sales Data].[Unit Profit]" caption="Unit Profit" attribute="1" defaultMemberUniqueName="[Sales Data].[Unit Profit].[All]" allUniqueName="[Sales Data].[Unit Profit].[All]" dimensionUniqueName="[Sales Data]" displayFolder="" count="0" memberValueDatatype="5" unbalanced="0"/>
    <cacheHierarchy uniqueName="[Sales Data].[Revenue]" caption="Revenue" attribute="1" defaultMemberUniqueName="[Sales Data].[Revenue].[All]" allUniqueName="[Sales Data].[Revenue].[All]" dimensionUniqueName="[Sales Data]" displayFolder="" count="0" memberValueDatatype="5" unbalanced="0"/>
    <cacheHierarchy uniqueName="[Sales Data].[Price]" caption="Price" attribute="1" defaultMemberUniqueName="[Sales Data].[Price].[All]" allUniqueName="[Sales Data].[Price].[All]" dimensionUniqueName="[Sales Data]" displayFolder="" count="0" memberValueDatatype="5" unbalanced="0"/>
    <cacheHierarchy uniqueName="[Sales Data].[Cost]" caption="Cost" attribute="1" defaultMemberUniqueName="[Sales Data].[Cost].[All]" allUniqueName="[Sales Data].[Cost].[All]" dimensionUniqueName="[Sales Data]" displayFolder="" count="0" memberValueDatatype="5" unbalanced="0"/>
    <cacheHierarchy uniqueName="[Sales Data].[Total sales Cost]" caption="Total sales Cost" attribute="1" defaultMemberUniqueName="[Sales Data].[Total sales Cost].[All]" allUniqueName="[Sales Data].[Total sales Cost].[All]" dimensionUniqueName="[Sales Data]" displayFolder="" count="0" memberValueDatatype="5" unbalanced="0"/>
    <cacheHierarchy uniqueName="[Sales Data].[Add Column2]" caption="Add Column2" attribute="1" defaultMemberUniqueName="[Sales Data].[Add Column2].[All]" allUniqueName="[Sales Data].[Add Column2].[All]" dimensionUniqueName="[Sales Data]" displayFolder="" count="0" memberValueDatatype="20" unbalanced="0"/>
    <cacheHierarchy uniqueName="[Sales Data].[Bike Colour]" caption="Bike Colour" attribute="1" defaultMemberUniqueName="[Sales Data].[Bike Colour].[All]" allUniqueName="[Sales Data].[Bike Colour].[All]" dimensionUniqueName="[Sales Data]" displayFolder="" count="0" memberValueDatatype="130" unbalanced="0"/>
    <cacheHierarchy uniqueName="[Subcategories].[ProductSubcategoryKey]" caption="ProductSubcategoryKey" attribute="1" defaultMemberUniqueName="[Subcategories].[ProductSubcategoryKey].[All]" allUniqueName="[Subcategories].[ProductSubcategoryKey].[All]" dimensionUniqueName="[Subcategories]" displayFolder="" count="0" memberValueDatatype="20" unbalanced="0"/>
    <cacheHierarchy uniqueName="[Subcategories].[SubcategoryName]" caption="SubcategoryName" attribute="1" defaultMemberUniqueName="[Subcategories].[SubcategoryName].[All]" allUniqueName="[Subcategories].[SubcategoryName].[All]" dimensionUniqueName="[Subcategories]" displayFolder="" count="0" memberValueDatatype="130" unbalanced="0"/>
    <cacheHierarchy uniqueName="[Subcategories].[ProductCategoryKey]" caption="ProductCategoryKey" attribute="1" defaultMemberUniqueName="[Subcategories].[ProductCategoryKey].[All]" allUniqueName="[Subcategories].[ProductCategoryKey].[All]" dimensionUniqueName="[Subcategories]" displayFolder="" count="0" memberValueDatatype="20" unbalanced="0"/>
    <cacheHierarchy uniqueName="[Territory].[SalesTerritoryKey]" caption="SalesTerritoryKey" attribute="1" defaultMemberUniqueName="[Territory].[SalesTerritoryKey].[All]" allUniqueName="[Territory].[SalesTerritoryKey].[All]" dimensionUniqueName="[Territory]" displayFolder="" count="0" memberValueDatatype="20" unbalanced="0"/>
    <cacheHierarchy uniqueName="[Territory].[Region]" caption="Region" attribute="1" defaultMemberUniqueName="[Territory].[Region].[All]" allUniqueName="[Territory].[Region].[All]" dimensionUniqueName="[Territory]" displayFolder="" count="2" memberValueDatatype="130" unbalanced="0">
      <fieldsUsage count="2">
        <fieldUsage x="-1"/>
        <fieldUsage x="3"/>
      </fieldsUsage>
    </cacheHierarchy>
    <cacheHierarchy uniqueName="[Territory].[Country]" caption="Country" attribute="1" defaultMemberUniqueName="[Territory].[Country].[All]" allUniqueName="[Territory].[Country].[All]" dimensionUniqueName="[Territory]" displayFolder="" count="2" memberValueDatatype="130" unbalanced="0"/>
    <cacheHierarchy uniqueName="[Territory].[Continent]" caption="Continent" attribute="1" defaultMemberUniqueName="[Territory].[Continent].[All]" allUniqueName="[Territory].[Continent].[All]" dimensionUniqueName="[Territory]" displayFolder="" count="2" memberValueDatatype="130" unbalanced="0"/>
    <cacheHierarchy uniqueName="[Measures].[Active Customers]" caption="Active Customers" measure="1" displayFolder="" measureGroup="Sales Data" count="0"/>
    <cacheHierarchy uniqueName="[Measures].[Total Customers]" caption="Total Customers" measure="1" displayFolder="" measureGroup="Customers" count="0"/>
    <cacheHierarchy uniqueName="[Measures].[Return Rate]" caption="Return Rate" measure="1" displayFolder="" measureGroup="Returns Data" count="0"/>
    <cacheHierarchy uniqueName="[Measures].[Net Sales]" caption="Net Sales" measure="1" displayFolder="" measureGroup="Sales Data" count="0"/>
    <cacheHierarchy uniqueName="[Measures].[total sales]" caption="total sales" measure="1" displayFolder="" measureGroup="Sales Data" count="0"/>
    <cacheHierarchy uniqueName="[Measures].[Gross Profit]" caption="Gross Profit" measure="1" displayFolder="" measureGroup="Sales Data" count="0"/>
    <cacheHierarchy uniqueName="[Measures].[Total Cost]" caption="Total Cost" measure="1" displayFolder="" measureGroup="Sales Data" count="0"/>
    <cacheHierarchy uniqueName="[Measures].[Sold Quantity]" caption="Sold Quantity" measure="1" displayFolder="" measureGroup="Sales Data" count="0"/>
    <cacheHierarchy uniqueName="[Measures].[Net Profit Margin]" caption="Net Profit Margin" measure="1" displayFolder="" measureGroup="Sales Data" count="0"/>
    <cacheHierarchy uniqueName="[Measures].[Total orders]" caption="Total orders" measure="1" displayFolder="" measureGroup="Sales Data" count="0"/>
    <cacheHierarchy uniqueName="[Measures].[Aov]" caption="Aov" measure="1" displayFolder="" measureGroup="Sales Data" count="0"/>
    <cacheHierarchy uniqueName="[Measures].[Return To sales Ratio]" caption="Return To sales Ratio" measure="1" displayFolder="" measureGroup="Sales Data" count="0"/>
    <cacheHierarchy uniqueName="[Measures].[Total products]" caption="Total products" measure="1" displayFolder="" measureGroup="Products" count="0"/>
    <cacheHierarchy uniqueName="[Measures].[Gross Profit Margin]" caption="Gross Profit Margin" measure="1" displayFolder="" measureGroup="Sales Data" count="0"/>
    <cacheHierarchy uniqueName="[Measures].[Avg,annual_Income]" caption="Avg,annual_Income" measure="1" displayFolder="" measureGroup="Customers" count="0"/>
    <cacheHierarchy uniqueName="[Measures].[Customer Aov]" caption="Customer Aov" measure="1" displayFolder="" measureGroup="Customers" count="0"/>
    <cacheHierarchy uniqueName="[Measures].[Product Aov]" caption="Product Aov" measure="1" displayFolder="" measureGroup="Products" count="0"/>
    <cacheHierarchy uniqueName="[Measures].[avg customer Quantity]" caption="avg customer Quantity" measure="1" displayFolder="" measureGroup="Customers" count="0"/>
    <cacheHierarchy uniqueName="[Measures].[__XL_Count Calendar]" caption="__XL_Count Calendar" measure="1" displayFolder="" measureGroup="Calendar" count="0" hidden="1"/>
    <cacheHierarchy uniqueName="[Measures].[__XL_Count Customers]" caption="__XL_Count Customers" measure="1" displayFolder="" measureGroup="Customers" count="0" hidden="1"/>
    <cacheHierarchy uniqueName="[Measures].[__XL_Count Categories]" caption="__XL_Count Categories" measure="1" displayFolder="" measureGroup="Categories" count="0" hidden="1"/>
    <cacheHierarchy uniqueName="[Measures].[__XL_Count Products]" caption="__XL_Count Products" measure="1" displayFolder="" measureGroup="Products" count="0" hidden="1"/>
    <cacheHierarchy uniqueName="[Measures].[__XL_Count Subcategories]" caption="__XL_Count Subcategories" measure="1" displayFolder="" measureGroup="Subcategories" count="0" hidden="1"/>
    <cacheHierarchy uniqueName="[Measures].[__XL_Count Returns Data]" caption="__XL_Count Returns Data" measure="1" displayFolder="" measureGroup="Returns Data" count="0" hidden="1"/>
    <cacheHierarchy uniqueName="[Measures].[__XL_Count Territory]" caption="__XL_Count Territory" measure="1" displayFolder="" measureGroup="Territory" count="0" hidden="1"/>
    <cacheHierarchy uniqueName="[Measures].[__XL_Count Sales Data]" caption="__XL_Count Sales Data" measure="1" displayFolder="" measureGroup="Sales Data" count="0" hidden="1"/>
    <cacheHierarchy uniqueName="[Measures].[__No measures defined]" caption="__No measures defined" measure="1" displayFolder="" count="0" hidden="1"/>
    <cacheHierarchy uniqueName="[Measures].[Sum of OrderQuantity]" caption="Sum of OrderQuantity" measure="1" displayFolder="" measureGroup="Sales Data" count="0" hidden="1">
      <extLst>
        <ext xmlns:x15="http://schemas.microsoft.com/office/spreadsheetml/2010/11/main" uri="{B97F6D7D-B522-45F9-BDA1-12C45D357490}">
          <x15:cacheHierarchy aggregatedColumn="48"/>
        </ext>
      </extLst>
    </cacheHierarchy>
    <cacheHierarchy uniqueName="[Measures].[Sum of ReturnQuantity]" caption="Sum of ReturnQuantity" measure="1" displayFolder="" measureGroup="Returns Data" count="0" hidden="1">
      <extLst>
        <ext xmlns:x15="http://schemas.microsoft.com/office/spreadsheetml/2010/11/main" uri="{B97F6D7D-B522-45F9-BDA1-12C45D357490}">
          <x15:cacheHierarchy aggregatedColumn="37"/>
        </ext>
      </extLst>
    </cacheHierarchy>
    <cacheHierarchy uniqueName="[Measures].[Sum of Returns]" caption="Sum of Returns" measure="1" displayFolder="" measureGroup="Returns Data" count="0" hidden="1">
      <extLst>
        <ext xmlns:x15="http://schemas.microsoft.com/office/spreadsheetml/2010/11/main" uri="{B97F6D7D-B522-45F9-BDA1-12C45D357490}">
          <x15:cacheHierarchy aggregatedColumn="38"/>
        </ext>
      </extLst>
    </cacheHierarchy>
    <cacheHierarchy uniqueName="[Measures].[Sum of Unit Profit]" caption="Sum of Unit Profit" measure="1" displayFolder="" measureGroup="Sales Data" count="0" hidden="1">
      <extLst>
        <ext xmlns:x15="http://schemas.microsoft.com/office/spreadsheetml/2010/11/main" uri="{B97F6D7D-B522-45F9-BDA1-12C45D357490}">
          <x15:cacheHierarchy aggregatedColumn="51"/>
        </ext>
      </extLst>
    </cacheHierarchy>
    <cacheHierarchy uniqueName="[Measures].[Sum of Revenue]" caption="Sum of Revenue" measure="1" displayFolder="" measureGroup="Sales Data" count="0" oneField="1" hidden="1">
      <fieldsUsage count="1">
        <fieldUsage x="2"/>
      </fieldsUsage>
      <extLst>
        <ext xmlns:x15="http://schemas.microsoft.com/office/spreadsheetml/2010/11/main" uri="{B97F6D7D-B522-45F9-BDA1-12C45D357490}">
          <x15:cacheHierarchy aggregatedColumn="52"/>
        </ext>
      </extLst>
    </cacheHierarchy>
    <cacheHierarchy uniqueName="[Measures].[Sum of Return Profit]" caption="Sum of Return Profit" measure="1" displayFolder="" measureGroup="Returns Data" count="0" hidden="1">
      <extLst>
        <ext xmlns:x15="http://schemas.microsoft.com/office/spreadsheetml/2010/11/main" uri="{B97F6D7D-B522-45F9-BDA1-12C45D357490}">
          <x15:cacheHierarchy aggregatedColumn="39"/>
        </ext>
      </extLst>
    </cacheHierarchy>
    <cacheHierarchy uniqueName="[Measures].[Sum of Cost]" caption="Sum of Cost" measure="1" displayFolder="" measureGroup="Sales Data" count="0" hidden="1">
      <extLst>
        <ext xmlns:x15="http://schemas.microsoft.com/office/spreadsheetml/2010/11/main" uri="{B97F6D7D-B522-45F9-BDA1-12C45D357490}">
          <x15:cacheHierarchy aggregatedColumn="54"/>
        </ext>
      </extLst>
    </cacheHierarchy>
    <cacheHierarchy uniqueName="[Measures].[Count of Gender]" caption="Count of Gender" measure="1" displayFolder="" measureGroup="Customers" count="0" hidden="1">
      <extLst>
        <ext xmlns:x15="http://schemas.microsoft.com/office/spreadsheetml/2010/11/main" uri="{B97F6D7D-B522-45F9-BDA1-12C45D357490}">
          <x15:cacheHierarchy aggregatedColumn="11"/>
        </ext>
      </extLst>
    </cacheHierarchy>
    <cacheHierarchy uniqueName="[Measures].[Count of Customers Classification]" caption="Count of Customers Classification" measure="1" displayFolder="" measureGroup="Customers" count="0" hidden="1">
      <extLst>
        <ext xmlns:x15="http://schemas.microsoft.com/office/spreadsheetml/2010/11/main" uri="{B97F6D7D-B522-45F9-BDA1-12C45D357490}">
          <x15:cacheHierarchy aggregatedColumn="21"/>
        </ext>
      </extLst>
    </cacheHierarchy>
    <cacheHierarchy uniqueName="[Measures].[Sum of CustomerKey]" caption="Sum of CustomerKey" measure="1" displayFolder="" measureGroup="Customers" count="0" hidden="1">
      <extLst>
        <ext xmlns:x15="http://schemas.microsoft.com/office/spreadsheetml/2010/11/main" uri="{B97F6D7D-B522-45F9-BDA1-12C45D357490}">
          <x15:cacheHierarchy aggregatedColumn="6"/>
        </ext>
      </extLst>
    </cacheHierarchy>
    <cacheHierarchy uniqueName="[Measures].[Count of CustomerKey]" caption="Count of CustomerKey" measure="1" displayFolder="" measureGroup="Customers" count="0" hidden="1">
      <extLst>
        <ext xmlns:x15="http://schemas.microsoft.com/office/spreadsheetml/2010/11/main" uri="{B97F6D7D-B522-45F9-BDA1-12C45D357490}">
          <x15:cacheHierarchy aggregatedColumn="6"/>
        </ext>
      </extLst>
    </cacheHierarchy>
    <cacheHierarchy uniqueName="[Measures].[Sum of CustomerKey 2]" caption="Sum of CustomerKey 2" measure="1" displayFolder="" measureGroup="Sales Data" count="0" hidden="1">
      <extLst>
        <ext xmlns:x15="http://schemas.microsoft.com/office/spreadsheetml/2010/11/main" uri="{B97F6D7D-B522-45F9-BDA1-12C45D357490}">
          <x15:cacheHierarchy aggregatedColumn="45"/>
        </ext>
      </extLst>
    </cacheHierarchy>
    <cacheHierarchy uniqueName="[Measures].[Count of CustomerKey 2]" caption="Count of CustomerKey 2" measure="1" displayFolder="" measureGroup="Sales Data" count="0" hidden="1">
      <extLst>
        <ext xmlns:x15="http://schemas.microsoft.com/office/spreadsheetml/2010/11/main" uri="{B97F6D7D-B522-45F9-BDA1-12C45D357490}">
          <x15:cacheHierarchy aggregatedColumn="45"/>
        </ext>
      </extLst>
    </cacheHierarchy>
    <cacheHierarchy uniqueName="[Measures].[Sum of Total sales Cost]" caption="Sum of Total sales Cost" measure="1" displayFolder="" measureGroup="Sales Data" count="0" hidden="1">
      <extLst>
        <ext xmlns:x15="http://schemas.microsoft.com/office/spreadsheetml/2010/11/main" uri="{B97F6D7D-B522-45F9-BDA1-12C45D357490}">
          <x15:cacheHierarchy aggregatedColumn="55"/>
        </ext>
      </extLst>
    </cacheHierarchy>
    <cacheHierarchy uniqueName="[Measures].[Count of OrderNumber]" caption="Count of OrderNumber" measure="1" displayFolder="" measureGroup="Sales Data" count="0" hidden="1">
      <extLst>
        <ext xmlns:x15="http://schemas.microsoft.com/office/spreadsheetml/2010/11/main" uri="{B97F6D7D-B522-45F9-BDA1-12C45D357490}">
          <x15:cacheHierarchy aggregatedColumn="43"/>
        </ext>
      </extLst>
    </cacheHierarchy>
    <cacheHierarchy uniqueName="[Measures].[Average of OrderQuantity]" caption="Average of OrderQuantity" measure="1" displayFolder="" measureGroup="Sales Data" count="0" hidden="1">
      <extLst>
        <ext xmlns:x15="http://schemas.microsoft.com/office/spreadsheetml/2010/11/main" uri="{B97F6D7D-B522-45F9-BDA1-12C45D357490}">
          <x15:cacheHierarchy aggregatedColumn="48"/>
        </ext>
      </extLst>
    </cacheHierarchy>
    <cacheHierarchy uniqueName="[Measures].[Count of full name]" caption="Count of full name" measure="1" displayFolder="" measureGroup="Customers" count="0" hidden="1">
      <extLst>
        <ext xmlns:x15="http://schemas.microsoft.com/office/spreadsheetml/2010/11/main" uri="{B97F6D7D-B522-45F9-BDA1-12C45D357490}">
          <x15:cacheHierarchy aggregatedColumn="7"/>
        </ext>
      </extLst>
    </cacheHierarchy>
    <cacheHierarchy uniqueName="[Measures].[Sum of revenue 2]" caption="Sum of revenue 2" measure="1" displayFolder="" measureGroup="Products" count="0" hidden="1">
      <extLst>
        <ext xmlns:x15="http://schemas.microsoft.com/office/spreadsheetml/2010/11/main" uri="{B97F6D7D-B522-45F9-BDA1-12C45D357490}">
          <x15:cacheHierarchy aggregatedColumn="33"/>
        </ext>
      </extLst>
    </cacheHierarchy>
    <cacheHierarchy uniqueName="[Measures].[Sum of Age]" caption="Sum of Age" measure="1" displayFolder="" measureGroup="Customers" count="0" hidden="1">
      <extLst>
        <ext xmlns:x15="http://schemas.microsoft.com/office/spreadsheetml/2010/11/main" uri="{B97F6D7D-B522-45F9-BDA1-12C45D357490}">
          <x15:cacheHierarchy aggregatedColumn="9"/>
        </ext>
      </extLst>
    </cacheHierarchy>
    <cacheHierarchy uniqueName="[Measures].[Count of Age Group]" caption="Count of Age Group" measure="1" displayFolder="" measureGroup="Customers" count="0" hidden="1">
      <extLst>
        <ext xmlns:x15="http://schemas.microsoft.com/office/spreadsheetml/2010/11/main" uri="{B97F6D7D-B522-45F9-BDA1-12C45D357490}">
          <x15:cacheHierarchy aggregatedColumn="20"/>
        </ext>
      </extLst>
    </cacheHierarchy>
    <cacheHierarchy uniqueName="[Measures].[Distinct Count of CustomerKey]" caption="Distinct Count of CustomerKey" measure="1" displayFolder="" measureGroup="Sales Data" count="0" hidden="1">
      <extLst>
        <ext xmlns:x15="http://schemas.microsoft.com/office/spreadsheetml/2010/11/main" uri="{B97F6D7D-B522-45F9-BDA1-12C45D357490}">
          <x15:cacheHierarchy aggregatedColumn="45"/>
        </ext>
      </extLst>
    </cacheHierarchy>
    <cacheHierarchy uniqueName="[Measures].[Sum of ProductKey]" caption="Sum of ProductKey" measure="1" displayFolder="" measureGroup="Products" count="0" hidden="1">
      <extLst>
        <ext xmlns:x15="http://schemas.microsoft.com/office/spreadsheetml/2010/11/main" uri="{B97F6D7D-B522-45F9-BDA1-12C45D357490}">
          <x15:cacheHierarchy aggregatedColumn="22"/>
        </ext>
      </extLst>
    </cacheHierarchy>
    <cacheHierarchy uniqueName="[Measures].[Count of ProductKey]" caption="Count of ProductKey" measure="1" displayFolder="" measureGroup="Products" count="0" hidden="1">
      <extLst>
        <ext xmlns:x15="http://schemas.microsoft.com/office/spreadsheetml/2010/11/main" uri="{B97F6D7D-B522-45F9-BDA1-12C45D357490}">
          <x15:cacheHierarchy aggregatedColumn="22"/>
        </ext>
      </extLst>
    </cacheHierarchy>
    <cacheHierarchy uniqueName="[Measures].[Sum of ProductKey 2]" caption="Sum of ProductKey 2" measure="1" displayFolder="" measureGroup="Sales Data" count="0" hidden="1">
      <extLst>
        <ext xmlns:x15="http://schemas.microsoft.com/office/spreadsheetml/2010/11/main" uri="{B97F6D7D-B522-45F9-BDA1-12C45D357490}">
          <x15:cacheHierarchy aggregatedColumn="44"/>
        </ext>
      </extLst>
    </cacheHierarchy>
    <cacheHierarchy uniqueName="[Measures].[Count of ProductKey 2]" caption="Count of ProductKey 2" measure="1" displayFolder="" measureGroup="Sales Data" count="0" hidden="1">
      <extLst>
        <ext xmlns:x15="http://schemas.microsoft.com/office/spreadsheetml/2010/11/main" uri="{B97F6D7D-B522-45F9-BDA1-12C45D357490}">
          <x15:cacheHierarchy aggregatedColumn="44"/>
        </ext>
      </extLst>
    </cacheHierarchy>
    <cacheHierarchy uniqueName="[Measures].[Distinct Count of ProductKey]" caption="Distinct Count of ProductKey" measure="1" displayFolder="" measureGroup="Sales Data" count="0" hidden="1">
      <extLst>
        <ext xmlns:x15="http://schemas.microsoft.com/office/spreadsheetml/2010/11/main" uri="{B97F6D7D-B522-45F9-BDA1-12C45D357490}">
          <x15:cacheHierarchy aggregatedColumn="44"/>
        </ext>
      </extLst>
    </cacheHierarchy>
    <cacheHierarchy uniqueName="[Measures].[Average of ProductKey]" caption="Average of ProductKey" measure="1" displayFolder="" measureGroup="Products" count="0" hidden="1">
      <extLst>
        <ext xmlns:x15="http://schemas.microsoft.com/office/spreadsheetml/2010/11/main" uri="{B97F6D7D-B522-45F9-BDA1-12C45D357490}">
          <x15:cacheHierarchy aggregatedColumn="22"/>
        </ext>
      </extLst>
    </cacheHierarchy>
    <cacheHierarchy uniqueName="[Measures].[Sum of Inventory days]" caption="Sum of Inventory days" measure="1" displayFolder="" measureGroup="Sales Data" count="0" hidden="1">
      <extLst>
        <ext xmlns:x15="http://schemas.microsoft.com/office/spreadsheetml/2010/11/main" uri="{B97F6D7D-B522-45F9-BDA1-12C45D357490}">
          <x15:cacheHierarchy aggregatedColumn="49"/>
        </ext>
      </extLst>
    </cacheHierarchy>
    <cacheHierarchy uniqueName="[Measures].[Average of Inventory days]" caption="Average of Inventory days" measure="1" displayFolder="" measureGroup="Sales Data" count="0" hidden="1">
      <extLst>
        <ext xmlns:x15="http://schemas.microsoft.com/office/spreadsheetml/2010/11/main" uri="{B97F6D7D-B522-45F9-BDA1-12C45D357490}">
          <x15:cacheHierarchy aggregatedColumn="49"/>
        </ext>
      </extLst>
    </cacheHierarchy>
    <cacheHierarchy uniqueName="[Measures].[Count of Inventory days]" caption="Count of Inventory days" measure="1" displayFolder="" measureGroup="Sales Data" count="0" hidden="1">
      <extLst>
        <ext xmlns:x15="http://schemas.microsoft.com/office/spreadsheetml/2010/11/main" uri="{B97F6D7D-B522-45F9-BDA1-12C45D357490}">
          <x15:cacheHierarchy aggregatedColumn="49"/>
        </ext>
      </extLst>
    </cacheHierarchy>
    <cacheHierarchy uniqueName="[Measures].[Distinct Count of Inventory days]" caption="Distinct Count of Inventory days" measure="1" displayFolder="" measureGroup="Sales Data" count="0" hidden="1">
      <extLst>
        <ext xmlns:x15="http://schemas.microsoft.com/office/spreadsheetml/2010/11/main" uri="{B97F6D7D-B522-45F9-BDA1-12C45D357490}">
          <x15:cacheHierarchy aggregatedColumn="49"/>
        </ext>
      </extLst>
    </cacheHierarchy>
    <cacheHierarchy uniqueName="[Measures].[Sum of Quarter]" caption="Sum of Quarter" measure="1" displayFolder="" measureGroup="Calendar" count="0" hidden="1">
      <extLst>
        <ext xmlns:x15="http://schemas.microsoft.com/office/spreadsheetml/2010/11/main" uri="{B97F6D7D-B522-45F9-BDA1-12C45D357490}">
          <x15:cacheHierarchy aggregatedColumn="3"/>
        </ext>
      </extLst>
    </cacheHierarchy>
    <cacheHierarchy uniqueName="[Measures].[Distinct Count of OrderNumber]" caption="Distinct Count of OrderNumber" measure="1" displayFolder="" measureGroup="Sales Data" count="0" hidden="1">
      <extLst>
        <ext xmlns:x15="http://schemas.microsoft.com/office/spreadsheetml/2010/11/main" uri="{B97F6D7D-B522-45F9-BDA1-12C45D357490}">
          <x15:cacheHierarchy aggregatedColumn="43"/>
        </ext>
      </extLst>
    </cacheHierarchy>
    <cacheHierarchy uniqueName="[Measures].[Count of Region]" caption="Count of Region" measure="1" displayFolder="" measureGroup="Territory" count="0" hidden="1">
      <extLst>
        <ext xmlns:x15="http://schemas.microsoft.com/office/spreadsheetml/2010/11/main" uri="{B97F6D7D-B522-45F9-BDA1-12C45D357490}">
          <x15:cacheHierarchy aggregatedColumn="62"/>
        </ext>
      </extLst>
    </cacheHierarchy>
  </cacheHierarchies>
  <kpis count="0"/>
  <dimensions count="9">
    <dimension name="Calendar" uniqueName="[Calendar]" caption="Calendar"/>
    <dimension name="Categories" uniqueName="[Categories]" caption="Categories"/>
    <dimension name="Customers" uniqueName="[Customers]" caption="Customers"/>
    <dimension measure="1" name="Measures" uniqueName="[Measures]" caption="Measures"/>
    <dimension name="Products" uniqueName="[Products]" caption="Products"/>
    <dimension name="Returns Data" uniqueName="[Returns Data]" caption="Returns Data"/>
    <dimension name="Sales Data" uniqueName="[Sales Data]" caption="Sales Data"/>
    <dimension name="Subcategories" uniqueName="[Subcategories]" caption="Subcategories"/>
    <dimension name="Territory" uniqueName="[Territory]" caption="Territory"/>
  </dimensions>
  <measureGroups count="8">
    <measureGroup name="Calendar" caption="Calendar"/>
    <measureGroup name="Categories" caption="Categories"/>
    <measureGroup name="Customers" caption="Customers"/>
    <measureGroup name="Products" caption="Products"/>
    <measureGroup name="Returns Data" caption="Returns Data"/>
    <measureGroup name="Sales Data" caption="Sales Data"/>
    <measureGroup name="Subcategories" caption="Subcategories"/>
    <measureGroup name="Territory" caption="Territory"/>
  </measureGroups>
  <maps count="22">
    <map measureGroup="0" dimension="0"/>
    <map measureGroup="1" dimension="1"/>
    <map measureGroup="2" dimension="2"/>
    <map measureGroup="3" dimension="1"/>
    <map measureGroup="3" dimension="4"/>
    <map measureGroup="3" dimension="7"/>
    <map measureGroup="4" dimension="0"/>
    <map measureGroup="4" dimension="1"/>
    <map measureGroup="4" dimension="4"/>
    <map measureGroup="4" dimension="5"/>
    <map measureGroup="4" dimension="7"/>
    <map measureGroup="4" dimension="8"/>
    <map measureGroup="5" dimension="0"/>
    <map measureGroup="5" dimension="1"/>
    <map measureGroup="5" dimension="2"/>
    <map measureGroup="5" dimension="4"/>
    <map measureGroup="5" dimension="6"/>
    <map measureGroup="5" dimension="7"/>
    <map measureGroup="5" dimension="8"/>
    <map measureGroup="6" dimension="1"/>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FF-L5-D16" refreshedDate="46189.72830347222" backgroundQuery="1" createdVersion="8" refreshedVersion="6" minRefreshableVersion="3" recordCount="0" supportSubquery="1" supportAdvancedDrill="1" xr:uid="{D0A33B95-9CF7-4BCC-A233-2C602063A6EF}">
  <cacheSource type="external" connectionId="21"/>
  <cacheFields count="4">
    <cacheField name="[Products].[ProductName].[ProductName]" caption="ProductName" numFmtId="0" hierarchy="25" level="1">
      <sharedItems count="10">
        <s v="AWC Logo Cap"/>
        <s v="Fender Set - Mountain"/>
        <s v="ML Mountain Tire"/>
        <s v="Mountain Bottle Cage"/>
        <s v="Mountain Tire Tube"/>
        <s v="Patch Kit/8 Patches"/>
        <s v="Road Bottle Cage"/>
        <s v="Road Tire Tube"/>
        <s v="Touring Tire Tube"/>
        <s v="Water Bottle - 30 oz."/>
      </sharedItems>
    </cacheField>
    <cacheField name="[Customers].[full name].[full name]" caption="full name" numFmtId="0" hierarchy="7" level="1">
      <sharedItems count="11">
        <s v="JANET MUNOZ"/>
        <s v="JORDAN TURNER"/>
        <s v="LACEY ZHENG"/>
        <s v="LISA CAI"/>
        <s v="MAURICE SHAN"/>
        <s v="JADA MORGAN" u="1"/>
        <s v="JARED PETERSON" u="1"/>
        <s v="JASMINE POWELL" u="1"/>
        <s v="JASON GRIFFIN" u="1"/>
        <s v="RYAN THOMPSON" u="1"/>
        <s v="FRANKLIN XU" u="1"/>
      </sharedItems>
    </cacheField>
    <cacheField name="[Measures].[Sum of Revenue]" caption="Sum of Revenue" numFmtId="0" hierarchy="96" level="32767"/>
    <cacheField name="[Territory].[Continent].[Continent]" caption="Continent" numFmtId="0" hierarchy="64" level="1">
      <sharedItems count="3">
        <s v="Europe"/>
        <s v="North America"/>
        <s v="Pacific"/>
      </sharedItems>
    </cacheField>
  </cacheFields>
  <cacheHierarchies count="126">
    <cacheHierarchy uniqueName="[Calendar].[Date]" caption="Date" attribute="1" time="1" defaultMemberUniqueName="[Calendar].[Date].[All]" allUniqueName="[Calendar].[Date].[All]" dimensionUniqueName="[Calendar]" displayFolder="" count="0" memberValueDatatype="7" unbalanced="0"/>
    <cacheHierarchy uniqueName="[Calendar].[Year]" caption="Year" attribute="1" defaultMemberUniqueName="[Calendar].[Year].[All]" allUniqueName="[Calendar].[Year].[All]" dimensionUniqueName="[Calendar]" displayFolder="" count="0" memberValueDatatype="20" unbalanced="0"/>
    <cacheHierarchy uniqueName="[Calendar].[Month Name]" caption="Month Name" attribute="1" defaultMemberUniqueName="[Calendar].[Month Name].[All]" allUniqueName="[Calendar].[Month Name].[All]" dimensionUniqueName="[Calendar]" displayFolder="" count="0" memberValueDatatype="130" unbalanced="0"/>
    <cacheHierarchy uniqueName="[Calendar].[Quarter]" caption="Quarter" attribute="1" defaultMemberUniqueName="[Calendar].[Quarter].[All]" allUniqueName="[Calendar].[Quarter].[All]" dimensionUniqueName="[Calendar]" displayFolder="" count="0" memberValueDatatype="20" unbalanced="0"/>
    <cacheHierarchy uniqueName="[Categories].[ProductCategoryKey]" caption="ProductCategoryKey" attribute="1" defaultMemberUniqueName="[Categories].[ProductCategoryKey].[All]" allUniqueName="[Categories].[ProductCategoryKey].[All]" dimensionUniqueName="[Categories]" displayFolder="" count="0" memberValueDatatype="20" unbalanced="0"/>
    <cacheHierarchy uniqueName="[Categories].[CategoryName]" caption="CategoryName" attribute="1" defaultMemberUniqueName="[Categories].[CategoryName].[All]" allUniqueName="[Categories].[CategoryName].[All]" dimensionUniqueName="[Categories]" displayFolder="" count="0" memberValueDatatype="130" unbalanced="0"/>
    <cacheHierarchy uniqueName="[Customers].[CustomerKey]" caption="CustomerKey" attribute="1" defaultMemberUniqueName="[Customers].[CustomerKey].[All]" allUniqueName="[Customers].[CustomerKey].[All]" dimensionUniqueName="[Customers]" displayFolder="" count="0" memberValueDatatype="20" unbalanced="0"/>
    <cacheHierarchy uniqueName="[Customers].[full name]" caption="full name" attribute="1" defaultMemberUniqueName="[Customers].[full name].[All]" allUniqueName="[Customers].[full name].[All]" dimensionUniqueName="[Customers]" displayFolder="" count="2" memberValueDatatype="130" unbalanced="0">
      <fieldsUsage count="2">
        <fieldUsage x="-1"/>
        <fieldUsage x="1"/>
      </fieldsUsage>
    </cacheHierarchy>
    <cacheHierarchy uniqueName="[Customers].[BirthDate]" caption="BirthDate" attribute="1" time="1" defaultMemberUniqueName="[Customers].[BirthDate].[All]" allUniqueName="[Customers].[BirthDate].[All]" dimensionUniqueName="[Customers]" displayFolder="" count="0" memberValueDatatype="7" unbalanced="0"/>
    <cacheHierarchy uniqueName="[Customers].[Age]" caption="Age" attribute="1" defaultMemberUniqueName="[Customers].[Age].[All]" allUniqueName="[Customers].[Age].[All]" dimensionUniqueName="[Customers]" displayFolder="" count="0" memberValueDatatype="20" unbalanced="0"/>
    <cacheHierarchy uniqueName="[Customers].[MaritalStatus]" caption="MaritalStatus" attribute="1" defaultMemberUniqueName="[Customers].[MaritalStatus].[All]" allUniqueName="[Customers].[MaritalStatus].[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EmailAddress]" caption="EmailAddress" attribute="1" defaultMemberUniqueName="[Customers].[EmailAddress].[All]" allUniqueName="[Customers].[EmailAddress].[All]" dimensionUniqueName="[Customers]" displayFolder="" count="0" memberValueDatatype="130" unbalanced="0"/>
    <cacheHierarchy uniqueName="[Customers].[AnnualIncome]" caption="AnnualIncome" attribute="1" defaultMemberUniqueName="[Customers].[AnnualIncome].[All]" allUniqueName="[Customers].[AnnualIncome].[All]" dimensionUniqueName="[Customers]" displayFolder="" count="0" memberValueDatatype="20" unbalanced="0"/>
    <cacheHierarchy uniqueName="[Customers].[Income Leve]" caption="Income Leve" attribute="1" defaultMemberUniqueName="[Customers].[Income Leve].[All]" allUniqueName="[Customers].[Income Leve].[All]" dimensionUniqueName="[Customers]" displayFolder="" count="0" memberValueDatatype="130" unbalanced="0"/>
    <cacheHierarchy uniqueName="[Customers].[TotalChildren]" caption="TotalChildren" attribute="1" defaultMemberUniqueName="[Customers].[TotalChildren].[All]" allUniqueName="[Customers].[TotalChildren].[All]" dimensionUniqueName="[Customers]" displayFolder="" count="0" memberValueDatatype="20" unbalanced="0"/>
    <cacheHierarchy uniqueName="[Customers].[EducationLevel]" caption="EducationLevel" attribute="1" defaultMemberUniqueName="[Customers].[EducationLevel].[All]" allUniqueName="[Customers].[EducationLevel].[All]" dimensionUniqueName="[Customers]" displayFolder="" count="0" memberValueDatatype="130" unbalanced="0"/>
    <cacheHierarchy uniqueName="[Customers].[Occupation]" caption="Occupation" attribute="1" defaultMemberUniqueName="[Customers].[Occupation].[All]" allUniqueName="[Customers].[Occupation].[All]" dimensionUniqueName="[Customers]" displayFolder="" count="0" memberValueDatatype="130" unbalanced="0"/>
    <cacheHierarchy uniqueName="[Customers].[HomeOwner]" caption="HomeOwner" attribute="1" defaultMemberUniqueName="[Customers].[HomeOwner].[All]" allUniqueName="[Customers].[HomeOwner].[All]" dimensionUniqueName="[Customers]" displayFolder="" count="0" memberValueDatatype="130" unbalanced="0"/>
    <cacheHierarchy uniqueName="[Customers].[is parent]" caption="is parent" attribute="1" defaultMemberUniqueName="[Customers].[is parent].[All]" allUniqueName="[Customers].[is parent].[All]" dimensionUniqueName="[Customers]" displayFolder="" count="0" memberValueDatatype="130" unbalanced="0"/>
    <cacheHierarchy uniqueName="[Customers].[Age Group]" caption="Age Group" attribute="1" defaultMemberUniqueName="[Customers].[Age Group].[All]" allUniqueName="[Customers].[Age Group].[All]" dimensionUniqueName="[Customers]" displayFolder="" count="0" memberValueDatatype="130" unbalanced="0"/>
    <cacheHierarchy uniqueName="[Customers].[Customers Classification]" caption="Customers Classification" attribute="1" defaultMemberUniqueName="[Customers].[Customers Classification].[All]" allUniqueName="[Customers].[Customers Classification].[All]" dimensionUniqueName="[Customers]" displayFolder="" count="0" memberValueDatatype="130" unbalanced="0"/>
    <cacheHierarchy uniqueName="[Products].[ProductKey]" caption="ProductKey" attribute="1" defaultMemberUniqueName="[Products].[ProductKey].[All]" allUniqueName="[Products].[ProductKey].[All]" dimensionUniqueName="[Products]" displayFolder="" count="0" memberValueDatatype="20" unbalanced="0"/>
    <cacheHierarchy uniqueName="[Products].[ProductSubcategoryKey]" caption="ProductSubcategoryKey" attribute="1" defaultMemberUniqueName="[Products].[ProductSubcategoryKey].[All]" allUniqueName="[Products].[ProductSubcategoryKey].[All]" dimensionUniqueName="[Products]" displayFolder="" count="0" memberValueDatatype="20" unbalanced="0"/>
    <cacheHierarchy uniqueName="[Products].[ProductSKU]" caption="ProductSKU" attribute="1" defaultMemberUniqueName="[Products].[ProductSKU].[All]" allUniqueName="[Products].[ProductSKU].[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2" memberValueDatatype="130" unbalanced="0">
      <fieldsUsage count="2">
        <fieldUsage x="-1"/>
        <fieldUsage x="0"/>
      </fieldsUsage>
    </cacheHierarchy>
    <cacheHierarchy uniqueName="[Products].[ModelName]" caption="ModelName" attribute="1" defaultMemberUniqueName="[Products].[ModelName].[All]" allUniqueName="[Products].[ModelName].[All]" dimensionUniqueName="[Products]" displayFolder="" count="0" memberValueDatatype="130" unbalanced="0"/>
    <cacheHierarchy uniqueName="[Products].[ProductDescription]" caption="ProductDescription" attribute="1" defaultMemberUniqueName="[Products].[ProductDescription].[All]" allUniqueName="[Products].[ProductDescription].[All]" dimensionUniqueName="[Products]" displayFolder="" count="0" memberValueDatatype="130" unbalanced="0"/>
    <cacheHierarchy uniqueName="[Products].[ProductColor]" caption="ProductColor" attribute="1" defaultMemberUniqueName="[Products].[ProductColor].[All]" allUniqueName="[Products].[ProductColor].[All]" dimensionUniqueName="[Products]" displayFolder="" count="0" memberValueDatatype="130" unbalanced="0"/>
    <cacheHierarchy uniqueName="[Products].[ProductSize]" caption="ProductSize" attribute="1" defaultMemberUniqueName="[Products].[ProductSize].[All]" allUniqueName="[Products].[ProductSize].[All]" dimensionUniqueName="[Products]" displayFolder="" count="0" memberValueDatatype="130" unbalanced="0"/>
    <cacheHierarchy uniqueName="[Products].[ProductStyle]" caption="ProductStyle" attribute="1" defaultMemberUniqueName="[Products].[ProductStyle].[All]" allUniqueName="[Products].[ProductStyle].[All]" dimensionUniqueName="[Products]" displayFolder="" count="0" memberValueDatatype="130" unbalanced="0"/>
    <cacheHierarchy uniqueName="[Products].[ProductCost]" caption="ProductCost" attribute="1" defaultMemberUniqueName="[Products].[ProductCost].[All]" allUniqueName="[Products].[ProductCost].[All]" dimensionUniqueName="[Products]" displayFolder="" count="0" memberValueDatatype="5" unbalanced="0"/>
    <cacheHierarchy uniqueName="[Products].[ProductPrice]" caption="ProductPrice" attribute="1" defaultMemberUniqueName="[Products].[ProductPrice].[All]" allUniqueName="[Products].[ProductPrice].[All]" dimensionUniqueName="[Products]" displayFolder="" count="0" memberValueDatatype="5" unbalanced="0"/>
    <cacheHierarchy uniqueName="[Products].[revenue]" caption="revenue" attribute="1" defaultMemberUniqueName="[Products].[revenue].[All]" allUniqueName="[Products].[revenue].[All]" dimensionUniqueName="[Products]" displayFolder="" count="0" memberValueDatatype="5" unbalanced="0"/>
    <cacheHierarchy uniqueName="[Returns Data].[ReturnDate]" caption="ReturnDate" attribute="1" time="1" defaultMemberUniqueName="[Returns Data].[ReturnDate].[All]" allUniqueName="[Returns Data].[ReturnDate].[All]" dimensionUniqueName="[Returns Data]" displayFolder="" count="0" memberValueDatatype="7" unbalanced="0"/>
    <cacheHierarchy uniqueName="[Returns Data].[TerritoryKey]" caption="TerritoryKey" attribute="1" defaultMemberUniqueName="[Returns Data].[TerritoryKey].[All]" allUniqueName="[Returns Data].[TerritoryKey].[All]" dimensionUniqueName="[Returns Data]" displayFolder="" count="0" memberValueDatatype="20" unbalanced="0"/>
    <cacheHierarchy uniqueName="[Returns Data].[ProductKey]" caption="ProductKey" attribute="1" defaultMemberUniqueName="[Returns Data].[ProductKey].[All]" allUniqueName="[Returns Data].[ProductKey].[All]" dimensionUniqueName="[Returns Data]" displayFolder="" count="0" memberValueDatatype="20" unbalanced="0"/>
    <cacheHierarchy uniqueName="[Returns Data].[ReturnQuantity]" caption="ReturnQuantity" attribute="1" defaultMemberUniqueName="[Returns Data].[ReturnQuantity].[All]" allUniqueName="[Returns Data].[ReturnQuantity].[All]" dimensionUniqueName="[Returns Data]" displayFolder="" count="0" memberValueDatatype="20" unbalanced="0"/>
    <cacheHierarchy uniqueName="[Returns Data].[Returns]" caption="Returns" attribute="1" defaultMemberUniqueName="[Returns Data].[Returns].[All]" allUniqueName="[Returns Data].[Returns].[All]" dimensionUniqueName="[Returns Data]" displayFolder="" count="0" memberValueDatatype="5" unbalanced="0"/>
    <cacheHierarchy uniqueName="[Returns Data].[Return Profit]" caption="Return Profit" attribute="1" defaultMemberUniqueName="[Returns Data].[Return Profit].[All]" allUniqueName="[Returns Data].[Return Profit].[All]" dimensionUniqueName="[Returns Data]" displayFolder="" count="0" memberValueDatatype="5" unbalanced="0"/>
    <cacheHierarchy uniqueName="[Sales Data].[Source.Name]" caption="Source.Name" attribute="1" defaultMemberUniqueName="[Sales Data].[Source.Name].[All]" allUniqueName="[Sales Data].[Source.Name].[All]" dimensionUniqueName="[Sales Data]" displayFolder="" count="0" memberValueDatatype="130" unbalanced="0"/>
    <cacheHierarchy uniqueName="[Sales Data].[OrderDate]" caption="OrderDate" attribute="1" time="1" defaultMemberUniqueName="[Sales Data].[OrderDate].[All]" allUniqueName="[Sales Data].[OrderDate].[All]" dimensionUniqueName="[Sales Data]" displayFolder="" count="0" memberValueDatatype="7" unbalanced="0"/>
    <cacheHierarchy uniqueName="[Sales Data].[StockDate]" caption="StockDate" attribute="1" time="1" defaultMemberUniqueName="[Sales Data].[StockDate].[All]" allUniqueName="[Sales Data].[StockDate].[All]" dimensionUniqueName="[Sales Data]" displayFolder="" count="0" memberValueDatatype="7" unbalanced="0"/>
    <cacheHierarchy uniqueName="[Sales Data].[OrderNumber]" caption="OrderNumber" attribute="1" defaultMemberUniqueName="[Sales Data].[OrderNumber].[All]" allUniqueName="[Sales Data].[OrderNumber].[All]" dimensionUniqueName="[Sales Data]" displayFolder="" count="0" memberValueDatatype="130" unbalanced="0"/>
    <cacheHierarchy uniqueName="[Sales Data].[ProductKey]" caption="ProductKey" attribute="1" defaultMemberUniqueName="[Sales Data].[ProductKey].[All]" allUniqueName="[Sales Data].[ProductKey].[All]" dimensionUniqueName="[Sales Data]" displayFolder="" count="0" memberValueDatatype="20" unbalanced="0"/>
    <cacheHierarchy uniqueName="[Sales Data].[CustomerKey]" caption="CustomerKey" attribute="1" defaultMemberUniqueName="[Sales Data].[CustomerKey].[All]" allUniqueName="[Sales Data].[CustomerKey].[All]" dimensionUniqueName="[Sales Data]" displayFolder="" count="0" memberValueDatatype="20" unbalanced="0"/>
    <cacheHierarchy uniqueName="[Sales Data].[TerritoryKey]" caption="TerritoryKey" attribute="1" defaultMemberUniqueName="[Sales Data].[TerritoryKey].[All]" allUniqueName="[Sales Data].[TerritoryKey].[All]" dimensionUniqueName="[Sales Data]" displayFolder="" count="0" memberValueDatatype="20" unbalanced="0"/>
    <cacheHierarchy uniqueName="[Sales Data].[OrderLineItem]" caption="OrderLineItem" attribute="1" defaultMemberUniqueName="[Sales Data].[OrderLineItem].[All]" allUniqueName="[Sales Data].[OrderLineItem].[All]" dimensionUniqueName="[Sales Data]" displayFolder="" count="0" memberValueDatatype="20" unbalanced="0"/>
    <cacheHierarchy uniqueName="[Sales Data].[OrderQuantity]" caption="OrderQuantity" attribute="1" defaultMemberUniqueName="[Sales Data].[OrderQuantity].[All]" allUniqueName="[Sales Data].[OrderQuantity].[All]" dimensionUniqueName="[Sales Data]" displayFolder="" count="0" memberValueDatatype="20" unbalanced="0"/>
    <cacheHierarchy uniqueName="[Sales Data].[Inventory days]" caption="Inventory days" attribute="1" defaultMemberUniqueName="[Sales Data].[Inventory days].[All]" allUniqueName="[Sales Data].[Inventory days].[All]" dimensionUniqueName="[Sales Data]" displayFolder="" count="0" memberValueDatatype="20" unbalanced="0"/>
    <cacheHierarchy uniqueName="[Sales Data].[Inventory Velocity]" caption="Inventory Velocity" attribute="1" defaultMemberUniqueName="[Sales Data].[Inventory Velocity].[All]" allUniqueName="[Sales Data].[Inventory Velocity].[All]" dimensionUniqueName="[Sales Data]" displayFolder="" count="0" memberValueDatatype="130" unbalanced="0"/>
    <cacheHierarchy uniqueName="[Sales Data].[Unit Profit]" caption="Unit Profit" attribute="1" defaultMemberUniqueName="[Sales Data].[Unit Profit].[All]" allUniqueName="[Sales Data].[Unit Profit].[All]" dimensionUniqueName="[Sales Data]" displayFolder="" count="0" memberValueDatatype="5" unbalanced="0"/>
    <cacheHierarchy uniqueName="[Sales Data].[Revenue]" caption="Revenue" attribute="1" defaultMemberUniqueName="[Sales Data].[Revenue].[All]" allUniqueName="[Sales Data].[Revenue].[All]" dimensionUniqueName="[Sales Data]" displayFolder="" count="0" memberValueDatatype="5" unbalanced="0"/>
    <cacheHierarchy uniqueName="[Sales Data].[Price]" caption="Price" attribute="1" defaultMemberUniqueName="[Sales Data].[Price].[All]" allUniqueName="[Sales Data].[Price].[All]" dimensionUniqueName="[Sales Data]" displayFolder="" count="0" memberValueDatatype="5" unbalanced="0"/>
    <cacheHierarchy uniqueName="[Sales Data].[Cost]" caption="Cost" attribute="1" defaultMemberUniqueName="[Sales Data].[Cost].[All]" allUniqueName="[Sales Data].[Cost].[All]" dimensionUniqueName="[Sales Data]" displayFolder="" count="0" memberValueDatatype="5" unbalanced="0"/>
    <cacheHierarchy uniqueName="[Sales Data].[Total sales Cost]" caption="Total sales Cost" attribute="1" defaultMemberUniqueName="[Sales Data].[Total sales Cost].[All]" allUniqueName="[Sales Data].[Total sales Cost].[All]" dimensionUniqueName="[Sales Data]" displayFolder="" count="0" memberValueDatatype="5" unbalanced="0"/>
    <cacheHierarchy uniqueName="[Sales Data].[Add Column2]" caption="Add Column2" attribute="1" defaultMemberUniqueName="[Sales Data].[Add Column2].[All]" allUniqueName="[Sales Data].[Add Column2].[All]" dimensionUniqueName="[Sales Data]" displayFolder="" count="0" memberValueDatatype="20" unbalanced="0"/>
    <cacheHierarchy uniqueName="[Sales Data].[Bike Colour]" caption="Bike Colour" attribute="1" defaultMemberUniqueName="[Sales Data].[Bike Colour].[All]" allUniqueName="[Sales Data].[Bike Colour].[All]" dimensionUniqueName="[Sales Data]" displayFolder="" count="0" memberValueDatatype="130" unbalanced="0"/>
    <cacheHierarchy uniqueName="[Subcategories].[ProductSubcategoryKey]" caption="ProductSubcategoryKey" attribute="1" defaultMemberUniqueName="[Subcategories].[ProductSubcategoryKey].[All]" allUniqueName="[Subcategories].[ProductSubcategoryKey].[All]" dimensionUniqueName="[Subcategories]" displayFolder="" count="0" memberValueDatatype="20" unbalanced="0"/>
    <cacheHierarchy uniqueName="[Subcategories].[SubcategoryName]" caption="SubcategoryName" attribute="1" defaultMemberUniqueName="[Subcategories].[SubcategoryName].[All]" allUniqueName="[Subcategories].[SubcategoryName].[All]" dimensionUniqueName="[Subcategories]" displayFolder="" count="0" memberValueDatatype="130" unbalanced="0"/>
    <cacheHierarchy uniqueName="[Subcategories].[ProductCategoryKey]" caption="ProductCategoryKey" attribute="1" defaultMemberUniqueName="[Subcategories].[ProductCategoryKey].[All]" allUniqueName="[Subcategories].[ProductCategoryKey].[All]" dimensionUniqueName="[Subcategories]" displayFolder="" count="0" memberValueDatatype="20" unbalanced="0"/>
    <cacheHierarchy uniqueName="[Territory].[SalesTerritoryKey]" caption="SalesTerritoryKey" attribute="1" defaultMemberUniqueName="[Territory].[SalesTerritoryKey].[All]" allUniqueName="[Territory].[SalesTerritoryKey].[All]" dimensionUniqueName="[Territory]" displayFolder="" count="0" memberValueDatatype="20" unbalanced="0"/>
    <cacheHierarchy uniqueName="[Territory].[Region]" caption="Region" attribute="1" defaultMemberUniqueName="[Territory].[Region].[All]" allUniqueName="[Territory].[Region].[All]" dimensionUniqueName="[Territory]" displayFolder="" count="2" memberValueDatatype="130" unbalanced="0"/>
    <cacheHierarchy uniqueName="[Territory].[Country]" caption="Country" attribute="1" defaultMemberUniqueName="[Territory].[Country].[All]" allUniqueName="[Territory].[Country].[All]" dimensionUniqueName="[Territory]" displayFolder="" count="2" memberValueDatatype="130" unbalanced="0"/>
    <cacheHierarchy uniqueName="[Territory].[Continent]" caption="Continent" attribute="1" defaultMemberUniqueName="[Territory].[Continent].[All]" allUniqueName="[Territory].[Continent].[All]" dimensionUniqueName="[Territory]" displayFolder="" count="2" memberValueDatatype="130" unbalanced="0">
      <fieldsUsage count="2">
        <fieldUsage x="-1"/>
        <fieldUsage x="3"/>
      </fieldsUsage>
    </cacheHierarchy>
    <cacheHierarchy uniqueName="[Measures].[Active Customers]" caption="Active Customers" measure="1" displayFolder="" measureGroup="Sales Data" count="0"/>
    <cacheHierarchy uniqueName="[Measures].[Total Customers]" caption="Total Customers" measure="1" displayFolder="" measureGroup="Customers" count="0"/>
    <cacheHierarchy uniqueName="[Measures].[Return Rate]" caption="Return Rate" measure="1" displayFolder="" measureGroup="Returns Data" count="0"/>
    <cacheHierarchy uniqueName="[Measures].[Net Sales]" caption="Net Sales" measure="1" displayFolder="" measureGroup="Sales Data" count="0"/>
    <cacheHierarchy uniqueName="[Measures].[total sales]" caption="total sales" measure="1" displayFolder="" measureGroup="Sales Data" count="0"/>
    <cacheHierarchy uniqueName="[Measures].[Gross Profit]" caption="Gross Profit" measure="1" displayFolder="" measureGroup="Sales Data" count="0"/>
    <cacheHierarchy uniqueName="[Measures].[Total Cost]" caption="Total Cost" measure="1" displayFolder="" measureGroup="Sales Data" count="0"/>
    <cacheHierarchy uniqueName="[Measures].[Sold Quantity]" caption="Sold Quantity" measure="1" displayFolder="" measureGroup="Sales Data" count="0"/>
    <cacheHierarchy uniqueName="[Measures].[Net Profit Margin]" caption="Net Profit Margin" measure="1" displayFolder="" measureGroup="Sales Data" count="0"/>
    <cacheHierarchy uniqueName="[Measures].[Total orders]" caption="Total orders" measure="1" displayFolder="" measureGroup="Sales Data" count="0"/>
    <cacheHierarchy uniqueName="[Measures].[Aov]" caption="Aov" measure="1" displayFolder="" measureGroup="Sales Data" count="0"/>
    <cacheHierarchy uniqueName="[Measures].[Return To sales Ratio]" caption="Return To sales Ratio" measure="1" displayFolder="" measureGroup="Sales Data" count="0"/>
    <cacheHierarchy uniqueName="[Measures].[Total products]" caption="Total products" measure="1" displayFolder="" measureGroup="Products" count="0"/>
    <cacheHierarchy uniqueName="[Measures].[Gross Profit Margin]" caption="Gross Profit Margin" measure="1" displayFolder="" measureGroup="Sales Data" count="0"/>
    <cacheHierarchy uniqueName="[Measures].[Avg,annual_Income]" caption="Avg,annual_Income" measure="1" displayFolder="" measureGroup="Customers" count="0"/>
    <cacheHierarchy uniqueName="[Measures].[Customer Aov]" caption="Customer Aov" measure="1" displayFolder="" measureGroup="Customers" count="0"/>
    <cacheHierarchy uniqueName="[Measures].[Product Aov]" caption="Product Aov" measure="1" displayFolder="" measureGroup="Products" count="0"/>
    <cacheHierarchy uniqueName="[Measures].[avg customer Quantity]" caption="avg customer Quantity" measure="1" displayFolder="" measureGroup="Customers" count="0"/>
    <cacheHierarchy uniqueName="[Measures].[__XL_Count Calendar]" caption="__XL_Count Calendar" measure="1" displayFolder="" measureGroup="Calendar" count="0" hidden="1"/>
    <cacheHierarchy uniqueName="[Measures].[__XL_Count Customers]" caption="__XL_Count Customers" measure="1" displayFolder="" measureGroup="Customers" count="0" hidden="1"/>
    <cacheHierarchy uniqueName="[Measures].[__XL_Count Categories]" caption="__XL_Count Categories" measure="1" displayFolder="" measureGroup="Categories" count="0" hidden="1"/>
    <cacheHierarchy uniqueName="[Measures].[__XL_Count Products]" caption="__XL_Count Products" measure="1" displayFolder="" measureGroup="Products" count="0" hidden="1"/>
    <cacheHierarchy uniqueName="[Measures].[__XL_Count Subcategories]" caption="__XL_Count Subcategories" measure="1" displayFolder="" measureGroup="Subcategories" count="0" hidden="1"/>
    <cacheHierarchy uniqueName="[Measures].[__XL_Count Returns Data]" caption="__XL_Count Returns Data" measure="1" displayFolder="" measureGroup="Returns Data" count="0" hidden="1"/>
    <cacheHierarchy uniqueName="[Measures].[__XL_Count Territory]" caption="__XL_Count Territory" measure="1" displayFolder="" measureGroup="Territory" count="0" hidden="1"/>
    <cacheHierarchy uniqueName="[Measures].[__XL_Count Sales Data]" caption="__XL_Count Sales Data" measure="1" displayFolder="" measureGroup="Sales Data" count="0" hidden="1"/>
    <cacheHierarchy uniqueName="[Measures].[__No measures defined]" caption="__No measures defined" measure="1" displayFolder="" count="0" hidden="1"/>
    <cacheHierarchy uniqueName="[Measures].[Sum of OrderQuantity]" caption="Sum of OrderQuantity" measure="1" displayFolder="" measureGroup="Sales Data" count="0" hidden="1">
      <extLst>
        <ext xmlns:x15="http://schemas.microsoft.com/office/spreadsheetml/2010/11/main" uri="{B97F6D7D-B522-45F9-BDA1-12C45D357490}">
          <x15:cacheHierarchy aggregatedColumn="48"/>
        </ext>
      </extLst>
    </cacheHierarchy>
    <cacheHierarchy uniqueName="[Measures].[Sum of ReturnQuantity]" caption="Sum of ReturnQuantity" measure="1" displayFolder="" measureGroup="Returns Data" count="0" hidden="1">
      <extLst>
        <ext xmlns:x15="http://schemas.microsoft.com/office/spreadsheetml/2010/11/main" uri="{B97F6D7D-B522-45F9-BDA1-12C45D357490}">
          <x15:cacheHierarchy aggregatedColumn="37"/>
        </ext>
      </extLst>
    </cacheHierarchy>
    <cacheHierarchy uniqueName="[Measures].[Sum of Returns]" caption="Sum of Returns" measure="1" displayFolder="" measureGroup="Returns Data" count="0" hidden="1">
      <extLst>
        <ext xmlns:x15="http://schemas.microsoft.com/office/spreadsheetml/2010/11/main" uri="{B97F6D7D-B522-45F9-BDA1-12C45D357490}">
          <x15:cacheHierarchy aggregatedColumn="38"/>
        </ext>
      </extLst>
    </cacheHierarchy>
    <cacheHierarchy uniqueName="[Measures].[Sum of Unit Profit]" caption="Sum of Unit Profit" measure="1" displayFolder="" measureGroup="Sales Data" count="0" hidden="1">
      <extLst>
        <ext xmlns:x15="http://schemas.microsoft.com/office/spreadsheetml/2010/11/main" uri="{B97F6D7D-B522-45F9-BDA1-12C45D357490}">
          <x15:cacheHierarchy aggregatedColumn="51"/>
        </ext>
      </extLst>
    </cacheHierarchy>
    <cacheHierarchy uniqueName="[Measures].[Sum of Revenue]" caption="Sum of Revenue" measure="1" displayFolder="" measureGroup="Sales Data" count="0" oneField="1" hidden="1">
      <fieldsUsage count="1">
        <fieldUsage x="2"/>
      </fieldsUsage>
      <extLst>
        <ext xmlns:x15="http://schemas.microsoft.com/office/spreadsheetml/2010/11/main" uri="{B97F6D7D-B522-45F9-BDA1-12C45D357490}">
          <x15:cacheHierarchy aggregatedColumn="52"/>
        </ext>
      </extLst>
    </cacheHierarchy>
    <cacheHierarchy uniqueName="[Measures].[Sum of Return Profit]" caption="Sum of Return Profit" measure="1" displayFolder="" measureGroup="Returns Data" count="0" hidden="1">
      <extLst>
        <ext xmlns:x15="http://schemas.microsoft.com/office/spreadsheetml/2010/11/main" uri="{B97F6D7D-B522-45F9-BDA1-12C45D357490}">
          <x15:cacheHierarchy aggregatedColumn="39"/>
        </ext>
      </extLst>
    </cacheHierarchy>
    <cacheHierarchy uniqueName="[Measures].[Sum of Cost]" caption="Sum of Cost" measure="1" displayFolder="" measureGroup="Sales Data" count="0" hidden="1">
      <extLst>
        <ext xmlns:x15="http://schemas.microsoft.com/office/spreadsheetml/2010/11/main" uri="{B97F6D7D-B522-45F9-BDA1-12C45D357490}">
          <x15:cacheHierarchy aggregatedColumn="54"/>
        </ext>
      </extLst>
    </cacheHierarchy>
    <cacheHierarchy uniqueName="[Measures].[Count of Gender]" caption="Count of Gender" measure="1" displayFolder="" measureGroup="Customers" count="0" hidden="1">
      <extLst>
        <ext xmlns:x15="http://schemas.microsoft.com/office/spreadsheetml/2010/11/main" uri="{B97F6D7D-B522-45F9-BDA1-12C45D357490}">
          <x15:cacheHierarchy aggregatedColumn="11"/>
        </ext>
      </extLst>
    </cacheHierarchy>
    <cacheHierarchy uniqueName="[Measures].[Count of Customers Classification]" caption="Count of Customers Classification" measure="1" displayFolder="" measureGroup="Customers" count="0" hidden="1">
      <extLst>
        <ext xmlns:x15="http://schemas.microsoft.com/office/spreadsheetml/2010/11/main" uri="{B97F6D7D-B522-45F9-BDA1-12C45D357490}">
          <x15:cacheHierarchy aggregatedColumn="21"/>
        </ext>
      </extLst>
    </cacheHierarchy>
    <cacheHierarchy uniqueName="[Measures].[Sum of CustomerKey]" caption="Sum of CustomerKey" measure="1" displayFolder="" measureGroup="Customers" count="0" hidden="1">
      <extLst>
        <ext xmlns:x15="http://schemas.microsoft.com/office/spreadsheetml/2010/11/main" uri="{B97F6D7D-B522-45F9-BDA1-12C45D357490}">
          <x15:cacheHierarchy aggregatedColumn="6"/>
        </ext>
      </extLst>
    </cacheHierarchy>
    <cacheHierarchy uniqueName="[Measures].[Count of CustomerKey]" caption="Count of CustomerKey" measure="1" displayFolder="" measureGroup="Customers" count="0" hidden="1">
      <extLst>
        <ext xmlns:x15="http://schemas.microsoft.com/office/spreadsheetml/2010/11/main" uri="{B97F6D7D-B522-45F9-BDA1-12C45D357490}">
          <x15:cacheHierarchy aggregatedColumn="6"/>
        </ext>
      </extLst>
    </cacheHierarchy>
    <cacheHierarchy uniqueName="[Measures].[Sum of CustomerKey 2]" caption="Sum of CustomerKey 2" measure="1" displayFolder="" measureGroup="Sales Data" count="0" hidden="1">
      <extLst>
        <ext xmlns:x15="http://schemas.microsoft.com/office/spreadsheetml/2010/11/main" uri="{B97F6D7D-B522-45F9-BDA1-12C45D357490}">
          <x15:cacheHierarchy aggregatedColumn="45"/>
        </ext>
      </extLst>
    </cacheHierarchy>
    <cacheHierarchy uniqueName="[Measures].[Count of CustomerKey 2]" caption="Count of CustomerKey 2" measure="1" displayFolder="" measureGroup="Sales Data" count="0" hidden="1">
      <extLst>
        <ext xmlns:x15="http://schemas.microsoft.com/office/spreadsheetml/2010/11/main" uri="{B97F6D7D-B522-45F9-BDA1-12C45D357490}">
          <x15:cacheHierarchy aggregatedColumn="45"/>
        </ext>
      </extLst>
    </cacheHierarchy>
    <cacheHierarchy uniqueName="[Measures].[Sum of Total sales Cost]" caption="Sum of Total sales Cost" measure="1" displayFolder="" measureGroup="Sales Data" count="0" hidden="1">
      <extLst>
        <ext xmlns:x15="http://schemas.microsoft.com/office/spreadsheetml/2010/11/main" uri="{B97F6D7D-B522-45F9-BDA1-12C45D357490}">
          <x15:cacheHierarchy aggregatedColumn="55"/>
        </ext>
      </extLst>
    </cacheHierarchy>
    <cacheHierarchy uniqueName="[Measures].[Count of OrderNumber]" caption="Count of OrderNumber" measure="1" displayFolder="" measureGroup="Sales Data" count="0" hidden="1">
      <extLst>
        <ext xmlns:x15="http://schemas.microsoft.com/office/spreadsheetml/2010/11/main" uri="{B97F6D7D-B522-45F9-BDA1-12C45D357490}">
          <x15:cacheHierarchy aggregatedColumn="43"/>
        </ext>
      </extLst>
    </cacheHierarchy>
    <cacheHierarchy uniqueName="[Measures].[Average of OrderQuantity]" caption="Average of OrderQuantity" measure="1" displayFolder="" measureGroup="Sales Data" count="0" hidden="1">
      <extLst>
        <ext xmlns:x15="http://schemas.microsoft.com/office/spreadsheetml/2010/11/main" uri="{B97F6D7D-B522-45F9-BDA1-12C45D357490}">
          <x15:cacheHierarchy aggregatedColumn="48"/>
        </ext>
      </extLst>
    </cacheHierarchy>
    <cacheHierarchy uniqueName="[Measures].[Count of full name]" caption="Count of full name" measure="1" displayFolder="" measureGroup="Customers" count="0" hidden="1">
      <extLst>
        <ext xmlns:x15="http://schemas.microsoft.com/office/spreadsheetml/2010/11/main" uri="{B97F6D7D-B522-45F9-BDA1-12C45D357490}">
          <x15:cacheHierarchy aggregatedColumn="7"/>
        </ext>
      </extLst>
    </cacheHierarchy>
    <cacheHierarchy uniqueName="[Measures].[Sum of revenue 2]" caption="Sum of revenue 2" measure="1" displayFolder="" measureGroup="Products" count="0" hidden="1">
      <extLst>
        <ext xmlns:x15="http://schemas.microsoft.com/office/spreadsheetml/2010/11/main" uri="{B97F6D7D-B522-45F9-BDA1-12C45D357490}">
          <x15:cacheHierarchy aggregatedColumn="33"/>
        </ext>
      </extLst>
    </cacheHierarchy>
    <cacheHierarchy uniqueName="[Measures].[Sum of Age]" caption="Sum of Age" measure="1" displayFolder="" measureGroup="Customers" count="0" hidden="1">
      <extLst>
        <ext xmlns:x15="http://schemas.microsoft.com/office/spreadsheetml/2010/11/main" uri="{B97F6D7D-B522-45F9-BDA1-12C45D357490}">
          <x15:cacheHierarchy aggregatedColumn="9"/>
        </ext>
      </extLst>
    </cacheHierarchy>
    <cacheHierarchy uniqueName="[Measures].[Count of Age Group]" caption="Count of Age Group" measure="1" displayFolder="" measureGroup="Customers" count="0" hidden="1">
      <extLst>
        <ext xmlns:x15="http://schemas.microsoft.com/office/spreadsheetml/2010/11/main" uri="{B97F6D7D-B522-45F9-BDA1-12C45D357490}">
          <x15:cacheHierarchy aggregatedColumn="20"/>
        </ext>
      </extLst>
    </cacheHierarchy>
    <cacheHierarchy uniqueName="[Measures].[Distinct Count of CustomerKey]" caption="Distinct Count of CustomerKey" measure="1" displayFolder="" measureGroup="Sales Data" count="0" hidden="1">
      <extLst>
        <ext xmlns:x15="http://schemas.microsoft.com/office/spreadsheetml/2010/11/main" uri="{B97F6D7D-B522-45F9-BDA1-12C45D357490}">
          <x15:cacheHierarchy aggregatedColumn="45"/>
        </ext>
      </extLst>
    </cacheHierarchy>
    <cacheHierarchy uniqueName="[Measures].[Sum of ProductKey]" caption="Sum of ProductKey" measure="1" displayFolder="" measureGroup="Products" count="0" hidden="1">
      <extLst>
        <ext xmlns:x15="http://schemas.microsoft.com/office/spreadsheetml/2010/11/main" uri="{B97F6D7D-B522-45F9-BDA1-12C45D357490}">
          <x15:cacheHierarchy aggregatedColumn="22"/>
        </ext>
      </extLst>
    </cacheHierarchy>
    <cacheHierarchy uniqueName="[Measures].[Count of ProductKey]" caption="Count of ProductKey" measure="1" displayFolder="" measureGroup="Products" count="0" hidden="1">
      <extLst>
        <ext xmlns:x15="http://schemas.microsoft.com/office/spreadsheetml/2010/11/main" uri="{B97F6D7D-B522-45F9-BDA1-12C45D357490}">
          <x15:cacheHierarchy aggregatedColumn="22"/>
        </ext>
      </extLst>
    </cacheHierarchy>
    <cacheHierarchy uniqueName="[Measures].[Sum of ProductKey 2]" caption="Sum of ProductKey 2" measure="1" displayFolder="" measureGroup="Sales Data" count="0" hidden="1">
      <extLst>
        <ext xmlns:x15="http://schemas.microsoft.com/office/spreadsheetml/2010/11/main" uri="{B97F6D7D-B522-45F9-BDA1-12C45D357490}">
          <x15:cacheHierarchy aggregatedColumn="44"/>
        </ext>
      </extLst>
    </cacheHierarchy>
    <cacheHierarchy uniqueName="[Measures].[Count of ProductKey 2]" caption="Count of ProductKey 2" measure="1" displayFolder="" measureGroup="Sales Data" count="0" hidden="1">
      <extLst>
        <ext xmlns:x15="http://schemas.microsoft.com/office/spreadsheetml/2010/11/main" uri="{B97F6D7D-B522-45F9-BDA1-12C45D357490}">
          <x15:cacheHierarchy aggregatedColumn="44"/>
        </ext>
      </extLst>
    </cacheHierarchy>
    <cacheHierarchy uniqueName="[Measures].[Distinct Count of ProductKey]" caption="Distinct Count of ProductKey" measure="1" displayFolder="" measureGroup="Sales Data" count="0" hidden="1">
      <extLst>
        <ext xmlns:x15="http://schemas.microsoft.com/office/spreadsheetml/2010/11/main" uri="{B97F6D7D-B522-45F9-BDA1-12C45D357490}">
          <x15:cacheHierarchy aggregatedColumn="44"/>
        </ext>
      </extLst>
    </cacheHierarchy>
    <cacheHierarchy uniqueName="[Measures].[Average of ProductKey]" caption="Average of ProductKey" measure="1" displayFolder="" measureGroup="Products" count="0" hidden="1">
      <extLst>
        <ext xmlns:x15="http://schemas.microsoft.com/office/spreadsheetml/2010/11/main" uri="{B97F6D7D-B522-45F9-BDA1-12C45D357490}">
          <x15:cacheHierarchy aggregatedColumn="22"/>
        </ext>
      </extLst>
    </cacheHierarchy>
    <cacheHierarchy uniqueName="[Measures].[Sum of Inventory days]" caption="Sum of Inventory days" measure="1" displayFolder="" measureGroup="Sales Data" count="0" hidden="1">
      <extLst>
        <ext xmlns:x15="http://schemas.microsoft.com/office/spreadsheetml/2010/11/main" uri="{B97F6D7D-B522-45F9-BDA1-12C45D357490}">
          <x15:cacheHierarchy aggregatedColumn="49"/>
        </ext>
      </extLst>
    </cacheHierarchy>
    <cacheHierarchy uniqueName="[Measures].[Average of Inventory days]" caption="Average of Inventory days" measure="1" displayFolder="" measureGroup="Sales Data" count="0" hidden="1">
      <extLst>
        <ext xmlns:x15="http://schemas.microsoft.com/office/spreadsheetml/2010/11/main" uri="{B97F6D7D-B522-45F9-BDA1-12C45D357490}">
          <x15:cacheHierarchy aggregatedColumn="49"/>
        </ext>
      </extLst>
    </cacheHierarchy>
    <cacheHierarchy uniqueName="[Measures].[Count of Inventory days]" caption="Count of Inventory days" measure="1" displayFolder="" measureGroup="Sales Data" count="0" hidden="1">
      <extLst>
        <ext xmlns:x15="http://schemas.microsoft.com/office/spreadsheetml/2010/11/main" uri="{B97F6D7D-B522-45F9-BDA1-12C45D357490}">
          <x15:cacheHierarchy aggregatedColumn="49"/>
        </ext>
      </extLst>
    </cacheHierarchy>
    <cacheHierarchy uniqueName="[Measures].[Distinct Count of Inventory days]" caption="Distinct Count of Inventory days" measure="1" displayFolder="" measureGroup="Sales Data" count="0" hidden="1">
      <extLst>
        <ext xmlns:x15="http://schemas.microsoft.com/office/spreadsheetml/2010/11/main" uri="{B97F6D7D-B522-45F9-BDA1-12C45D357490}">
          <x15:cacheHierarchy aggregatedColumn="49"/>
        </ext>
      </extLst>
    </cacheHierarchy>
    <cacheHierarchy uniqueName="[Measures].[Sum of Quarter]" caption="Sum of Quarter" measure="1" displayFolder="" measureGroup="Calendar" count="0" hidden="1">
      <extLst>
        <ext xmlns:x15="http://schemas.microsoft.com/office/spreadsheetml/2010/11/main" uri="{B97F6D7D-B522-45F9-BDA1-12C45D357490}">
          <x15:cacheHierarchy aggregatedColumn="3"/>
        </ext>
      </extLst>
    </cacheHierarchy>
    <cacheHierarchy uniqueName="[Measures].[Distinct Count of OrderNumber]" caption="Distinct Count of OrderNumber" measure="1" displayFolder="" measureGroup="Sales Data" count="0" hidden="1">
      <extLst>
        <ext xmlns:x15="http://schemas.microsoft.com/office/spreadsheetml/2010/11/main" uri="{B97F6D7D-B522-45F9-BDA1-12C45D357490}">
          <x15:cacheHierarchy aggregatedColumn="43"/>
        </ext>
      </extLst>
    </cacheHierarchy>
    <cacheHierarchy uniqueName="[Measures].[Count of Region]" caption="Count of Region" measure="1" displayFolder="" measureGroup="Territory" count="0" hidden="1">
      <extLst>
        <ext xmlns:x15="http://schemas.microsoft.com/office/spreadsheetml/2010/11/main" uri="{B97F6D7D-B522-45F9-BDA1-12C45D357490}">
          <x15:cacheHierarchy aggregatedColumn="62"/>
        </ext>
      </extLst>
    </cacheHierarchy>
  </cacheHierarchies>
  <kpis count="0"/>
  <dimensions count="9">
    <dimension name="Calendar" uniqueName="[Calendar]" caption="Calendar"/>
    <dimension name="Categories" uniqueName="[Categories]" caption="Categories"/>
    <dimension name="Customers" uniqueName="[Customers]" caption="Customers"/>
    <dimension measure="1" name="Measures" uniqueName="[Measures]" caption="Measures"/>
    <dimension name="Products" uniqueName="[Products]" caption="Products"/>
    <dimension name="Returns Data" uniqueName="[Returns Data]" caption="Returns Data"/>
    <dimension name="Sales Data" uniqueName="[Sales Data]" caption="Sales Data"/>
    <dimension name="Subcategories" uniqueName="[Subcategories]" caption="Subcategories"/>
    <dimension name="Territory" uniqueName="[Territory]" caption="Territory"/>
  </dimensions>
  <measureGroups count="8">
    <measureGroup name="Calendar" caption="Calendar"/>
    <measureGroup name="Categories" caption="Categories"/>
    <measureGroup name="Customers" caption="Customers"/>
    <measureGroup name="Products" caption="Products"/>
    <measureGroup name="Returns Data" caption="Returns Data"/>
    <measureGroup name="Sales Data" caption="Sales Data"/>
    <measureGroup name="Subcategories" caption="Subcategories"/>
    <measureGroup name="Territory" caption="Territory"/>
  </measureGroups>
  <maps count="22">
    <map measureGroup="0" dimension="0"/>
    <map measureGroup="1" dimension="1"/>
    <map measureGroup="2" dimension="2"/>
    <map measureGroup="3" dimension="1"/>
    <map measureGroup="3" dimension="4"/>
    <map measureGroup="3" dimension="7"/>
    <map measureGroup="4" dimension="0"/>
    <map measureGroup="4" dimension="1"/>
    <map measureGroup="4" dimension="4"/>
    <map measureGroup="4" dimension="5"/>
    <map measureGroup="4" dimension="7"/>
    <map measureGroup="4" dimension="8"/>
    <map measureGroup="5" dimension="0"/>
    <map measureGroup="5" dimension="1"/>
    <map measureGroup="5" dimension="2"/>
    <map measureGroup="5" dimension="4"/>
    <map measureGroup="5" dimension="6"/>
    <map measureGroup="5" dimension="7"/>
    <map measureGroup="5" dimension="8"/>
    <map measureGroup="6" dimension="1"/>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FF-L5-D16" refreshedDate="46189.518359837966" backgroundQuery="1" createdVersion="3" refreshedVersion="6" minRefreshableVersion="3" recordCount="0" supportSubquery="1" supportAdvancedDrill="1" xr:uid="{813BB1A7-3EDA-4D60-A5D5-C1EE2B950B36}">
  <cacheSource type="external" connectionId="21">
    <extLst>
      <ext xmlns:x14="http://schemas.microsoft.com/office/spreadsheetml/2009/9/main" uri="{F057638F-6D5F-4e77-A914-E7F072B9BCA8}">
        <x14:sourceConnection name="ThisWorkbookDataModel"/>
      </ext>
    </extLst>
  </cacheSource>
  <cacheFields count="0"/>
  <cacheHierarchies count="125">
    <cacheHierarchy uniqueName="[Calendar].[Date]" caption="Date" attribute="1" time="1" defaultMemberUniqueName="[Calendar].[Date].[All]" allUniqueName="[Calendar].[Date].[All]" dimensionUniqueName="[Calendar]" displayFolder="" count="0" memberValueDatatype="7" unbalanced="0"/>
    <cacheHierarchy uniqueName="[Calendar].[Year]" caption="Year" attribute="1" defaultMemberUniqueName="[Calendar].[Year].[All]" allUniqueName="[Calendar].[Year].[All]" dimensionUniqueName="[Calendar]" displayFolder="" count="2" memberValueDatatype="20" unbalanced="0"/>
    <cacheHierarchy uniqueName="[Calendar].[Month Name]" caption="Month Name" attribute="1" defaultMemberUniqueName="[Calendar].[Month Name].[All]" allUniqueName="[Calendar].[Month Name].[All]" dimensionUniqueName="[Calendar]" displayFolder="" count="0" memberValueDatatype="130" unbalanced="0"/>
    <cacheHierarchy uniqueName="[Calendar].[Quarter]" caption="Quarter" attribute="1" defaultMemberUniqueName="[Calendar].[Quarter].[All]" allUniqueName="[Calendar].[Quarter].[All]" dimensionUniqueName="[Calendar]" displayFolder="" count="0" memberValueDatatype="20" unbalanced="0"/>
    <cacheHierarchy uniqueName="[Categories].[ProductCategoryKey]" caption="ProductCategoryKey" attribute="1" defaultMemberUniqueName="[Categories].[ProductCategoryKey].[All]" allUniqueName="[Categories].[ProductCategoryKey].[All]" dimensionUniqueName="[Categories]" displayFolder="" count="0" memberValueDatatype="20" unbalanced="0"/>
    <cacheHierarchy uniqueName="[Categories].[CategoryName]" caption="CategoryName" attribute="1" defaultMemberUniqueName="[Categories].[CategoryName].[All]" allUniqueName="[Categories].[CategoryName].[All]" dimensionUniqueName="[Categories]" displayFolder="" count="2" memberValueDatatype="130" unbalanced="0"/>
    <cacheHierarchy uniqueName="[Customers].[CustomerKey]" caption="CustomerKey" attribute="1" defaultMemberUniqueName="[Customers].[CustomerKey].[All]" allUniqueName="[Customers].[CustomerKey].[All]" dimensionUniqueName="[Customers]" displayFolder="" count="0" memberValueDatatype="20" unbalanced="0"/>
    <cacheHierarchy uniqueName="[Customers].[full name]" caption="full name" attribute="1" defaultMemberUniqueName="[Customers].[full name].[All]" allUniqueName="[Customers].[full name].[All]" dimensionUniqueName="[Customers]" displayFolder="" count="0" memberValueDatatype="130" unbalanced="0"/>
    <cacheHierarchy uniqueName="[Customers].[BirthDate]" caption="BirthDate" attribute="1" time="1" defaultMemberUniqueName="[Customers].[BirthDate].[All]" allUniqueName="[Customers].[BirthDate].[All]" dimensionUniqueName="[Customers]" displayFolder="" count="0" memberValueDatatype="7" unbalanced="0"/>
    <cacheHierarchy uniqueName="[Customers].[Age]" caption="Age" attribute="1" defaultMemberUniqueName="[Customers].[Age].[All]" allUniqueName="[Customers].[Age].[All]" dimensionUniqueName="[Customers]" displayFolder="" count="0" memberValueDatatype="20" unbalanced="0"/>
    <cacheHierarchy uniqueName="[Customers].[MaritalStatus]" caption="MaritalStatus" attribute="1" defaultMemberUniqueName="[Customers].[MaritalStatus].[All]" allUniqueName="[Customers].[MaritalStatus].[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EmailAddress]" caption="EmailAddress" attribute="1" defaultMemberUniqueName="[Customers].[EmailAddress].[All]" allUniqueName="[Customers].[EmailAddress].[All]" dimensionUniqueName="[Customers]" displayFolder="" count="0" memberValueDatatype="130" unbalanced="0"/>
    <cacheHierarchy uniqueName="[Customers].[AnnualIncome]" caption="AnnualIncome" attribute="1" defaultMemberUniqueName="[Customers].[AnnualIncome].[All]" allUniqueName="[Customers].[AnnualIncome].[All]" dimensionUniqueName="[Customers]" displayFolder="" count="0" memberValueDatatype="20" unbalanced="0"/>
    <cacheHierarchy uniqueName="[Customers].[Income Leve]" caption="Income Leve" attribute="1" defaultMemberUniqueName="[Customers].[Income Leve].[All]" allUniqueName="[Customers].[Income Leve].[All]" dimensionUniqueName="[Customers]" displayFolder="" count="0" memberValueDatatype="130" unbalanced="0"/>
    <cacheHierarchy uniqueName="[Customers].[TotalChildren]" caption="TotalChildren" attribute="1" defaultMemberUniqueName="[Customers].[TotalChildren].[All]" allUniqueName="[Customers].[TotalChildren].[All]" dimensionUniqueName="[Customers]" displayFolder="" count="0" memberValueDatatype="20" unbalanced="0"/>
    <cacheHierarchy uniqueName="[Customers].[EducationLevel]" caption="EducationLevel" attribute="1" defaultMemberUniqueName="[Customers].[EducationLevel].[All]" allUniqueName="[Customers].[EducationLevel].[All]" dimensionUniqueName="[Customers]" displayFolder="" count="0" memberValueDatatype="130" unbalanced="0"/>
    <cacheHierarchy uniqueName="[Customers].[Occupation]" caption="Occupation" attribute="1" defaultMemberUniqueName="[Customers].[Occupation].[All]" allUniqueName="[Customers].[Occupation].[All]" dimensionUniqueName="[Customers]" displayFolder="" count="0" memberValueDatatype="130" unbalanced="0"/>
    <cacheHierarchy uniqueName="[Customers].[HomeOwner]" caption="HomeOwner" attribute="1" defaultMemberUniqueName="[Customers].[HomeOwner].[All]" allUniqueName="[Customers].[HomeOwner].[All]" dimensionUniqueName="[Customers]" displayFolder="" count="0" memberValueDatatype="130" unbalanced="0"/>
    <cacheHierarchy uniqueName="[Customers].[is parent]" caption="is parent" attribute="1" defaultMemberUniqueName="[Customers].[is parent].[All]" allUniqueName="[Customers].[is parent].[All]" dimensionUniqueName="[Customers]" displayFolder="" count="0" memberValueDatatype="130" unbalanced="0"/>
    <cacheHierarchy uniqueName="[Customers].[Age Group]" caption="Age Group" attribute="1" defaultMemberUniqueName="[Customers].[Age Group].[All]" allUniqueName="[Customers].[Age Group].[All]" dimensionUniqueName="[Customers]" displayFolder="" count="0" memberValueDatatype="130" unbalanced="0"/>
    <cacheHierarchy uniqueName="[Customers].[Customers Classification]" caption="Customers Classification" attribute="1" defaultMemberUniqueName="[Customers].[Customers Classification].[All]" allUniqueName="[Customers].[Customers Classification].[All]" dimensionUniqueName="[Customers]" displayFolder="" count="0" memberValueDatatype="130" unbalanced="0"/>
    <cacheHierarchy uniqueName="[Products].[ProductKey]" caption="ProductKey" attribute="1" defaultMemberUniqueName="[Products].[ProductKey].[All]" allUniqueName="[Products].[ProductKey].[All]" dimensionUniqueName="[Products]" displayFolder="" count="0" memberValueDatatype="20" unbalanced="0"/>
    <cacheHierarchy uniqueName="[Products].[ProductSubcategoryKey]" caption="ProductSubcategoryKey" attribute="1" defaultMemberUniqueName="[Products].[ProductSubcategoryKey].[All]" allUniqueName="[Products].[ProductSubcategoryKey].[All]" dimensionUniqueName="[Products]" displayFolder="" count="0" memberValueDatatype="20" unbalanced="0"/>
    <cacheHierarchy uniqueName="[Products].[ProductSKU]" caption="ProductSKU" attribute="1" defaultMemberUniqueName="[Products].[ProductSKU].[All]" allUniqueName="[Products].[ProductSKU].[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ModelName]" caption="ModelName" attribute="1" defaultMemberUniqueName="[Products].[ModelName].[All]" allUniqueName="[Products].[ModelName].[All]" dimensionUniqueName="[Products]" displayFolder="" count="0" memberValueDatatype="130" unbalanced="0"/>
    <cacheHierarchy uniqueName="[Products].[ProductDescription]" caption="ProductDescription" attribute="1" defaultMemberUniqueName="[Products].[ProductDescription].[All]" allUniqueName="[Products].[ProductDescription].[All]" dimensionUniqueName="[Products]" displayFolder="" count="0" memberValueDatatype="130" unbalanced="0"/>
    <cacheHierarchy uniqueName="[Products].[ProductColor]" caption="ProductColor" attribute="1" defaultMemberUniqueName="[Products].[ProductColor].[All]" allUniqueName="[Products].[ProductColor].[All]" dimensionUniqueName="[Products]" displayFolder="" count="0" memberValueDatatype="130" unbalanced="0"/>
    <cacheHierarchy uniqueName="[Products].[ProductSize]" caption="ProductSize" attribute="1" defaultMemberUniqueName="[Products].[ProductSize].[All]" allUniqueName="[Products].[ProductSize].[All]" dimensionUniqueName="[Products]" displayFolder="" count="0" memberValueDatatype="130" unbalanced="0"/>
    <cacheHierarchy uniqueName="[Products].[ProductStyle]" caption="ProductStyle" attribute="1" defaultMemberUniqueName="[Products].[ProductStyle].[All]" allUniqueName="[Products].[ProductStyle].[All]" dimensionUniqueName="[Products]" displayFolder="" count="0" memberValueDatatype="130" unbalanced="0"/>
    <cacheHierarchy uniqueName="[Products].[ProductCost]" caption="ProductCost" attribute="1" defaultMemberUniqueName="[Products].[ProductCost].[All]" allUniqueName="[Products].[ProductCost].[All]" dimensionUniqueName="[Products]" displayFolder="" count="0" memberValueDatatype="5" unbalanced="0"/>
    <cacheHierarchy uniqueName="[Products].[ProductPrice]" caption="ProductPrice" attribute="1" defaultMemberUniqueName="[Products].[ProductPrice].[All]" allUniqueName="[Products].[ProductPrice].[All]" dimensionUniqueName="[Products]" displayFolder="" count="0" memberValueDatatype="5" unbalanced="0"/>
    <cacheHierarchy uniqueName="[Products].[revenue]" caption="revenue" attribute="1" defaultMemberUniqueName="[Products].[revenue].[All]" allUniqueName="[Products].[revenue].[All]" dimensionUniqueName="[Products]" displayFolder="" count="0" memberValueDatatype="5" unbalanced="0"/>
    <cacheHierarchy uniqueName="[Returns Data].[ReturnDate]" caption="ReturnDate" attribute="1" time="1" defaultMemberUniqueName="[Returns Data].[ReturnDate].[All]" allUniqueName="[Returns Data].[ReturnDate].[All]" dimensionUniqueName="[Returns Data]" displayFolder="" count="0" memberValueDatatype="7" unbalanced="0"/>
    <cacheHierarchy uniqueName="[Returns Data].[TerritoryKey]" caption="TerritoryKey" attribute="1" defaultMemberUniqueName="[Returns Data].[TerritoryKey].[All]" allUniqueName="[Returns Data].[TerritoryKey].[All]" dimensionUniqueName="[Returns Data]" displayFolder="" count="0" memberValueDatatype="20" unbalanced="0"/>
    <cacheHierarchy uniqueName="[Returns Data].[ProductKey]" caption="ProductKey" attribute="1" defaultMemberUniqueName="[Returns Data].[ProductKey].[All]" allUniqueName="[Returns Data].[ProductKey].[All]" dimensionUniqueName="[Returns Data]" displayFolder="" count="0" memberValueDatatype="20" unbalanced="0"/>
    <cacheHierarchy uniqueName="[Returns Data].[ReturnQuantity]" caption="ReturnQuantity" attribute="1" defaultMemberUniqueName="[Returns Data].[ReturnQuantity].[All]" allUniqueName="[Returns Data].[ReturnQuantity].[All]" dimensionUniqueName="[Returns Data]" displayFolder="" count="0" memberValueDatatype="20" unbalanced="0"/>
    <cacheHierarchy uniqueName="[Returns Data].[Returns]" caption="Returns" attribute="1" defaultMemberUniqueName="[Returns Data].[Returns].[All]" allUniqueName="[Returns Data].[Returns].[All]" dimensionUniqueName="[Returns Data]" displayFolder="" count="0" memberValueDatatype="5" unbalanced="0"/>
    <cacheHierarchy uniqueName="[Returns Data].[Return Profit]" caption="Return Profit" attribute="1" defaultMemberUniqueName="[Returns Data].[Return Profit].[All]" allUniqueName="[Returns Data].[Return Profit].[All]" dimensionUniqueName="[Returns Data]" displayFolder="" count="0" memberValueDatatype="5" unbalanced="0"/>
    <cacheHierarchy uniqueName="[Sales Data].[Source.Name]" caption="Source.Name" attribute="1" defaultMemberUniqueName="[Sales Data].[Source.Name].[All]" allUniqueName="[Sales Data].[Source.Name].[All]" dimensionUniqueName="[Sales Data]" displayFolder="" count="0" memberValueDatatype="130" unbalanced="0"/>
    <cacheHierarchy uniqueName="[Sales Data].[OrderDate]" caption="OrderDate" attribute="1" time="1" defaultMemberUniqueName="[Sales Data].[OrderDate].[All]" allUniqueName="[Sales Data].[OrderDate].[All]" dimensionUniqueName="[Sales Data]" displayFolder="" count="0" memberValueDatatype="7" unbalanced="0"/>
    <cacheHierarchy uniqueName="[Sales Data].[StockDate]" caption="StockDate" attribute="1" time="1" defaultMemberUniqueName="[Sales Data].[StockDate].[All]" allUniqueName="[Sales Data].[StockDate].[All]" dimensionUniqueName="[Sales Data]" displayFolder="" count="0" memberValueDatatype="7" unbalanced="0"/>
    <cacheHierarchy uniqueName="[Sales Data].[OrderNumber]" caption="OrderNumber" attribute="1" defaultMemberUniqueName="[Sales Data].[OrderNumber].[All]" allUniqueName="[Sales Data].[OrderNumber].[All]" dimensionUniqueName="[Sales Data]" displayFolder="" count="0" memberValueDatatype="130" unbalanced="0"/>
    <cacheHierarchy uniqueName="[Sales Data].[ProductKey]" caption="ProductKey" attribute="1" defaultMemberUniqueName="[Sales Data].[ProductKey].[All]" allUniqueName="[Sales Data].[ProductKey].[All]" dimensionUniqueName="[Sales Data]" displayFolder="" count="0" memberValueDatatype="20" unbalanced="0"/>
    <cacheHierarchy uniqueName="[Sales Data].[CustomerKey]" caption="CustomerKey" attribute="1" defaultMemberUniqueName="[Sales Data].[CustomerKey].[All]" allUniqueName="[Sales Data].[CustomerKey].[All]" dimensionUniqueName="[Sales Data]" displayFolder="" count="0" memberValueDatatype="20" unbalanced="0"/>
    <cacheHierarchy uniqueName="[Sales Data].[TerritoryKey]" caption="TerritoryKey" attribute="1" defaultMemberUniqueName="[Sales Data].[TerritoryKey].[All]" allUniqueName="[Sales Data].[TerritoryKey].[All]" dimensionUniqueName="[Sales Data]" displayFolder="" count="0" memberValueDatatype="20" unbalanced="0"/>
    <cacheHierarchy uniqueName="[Sales Data].[OrderLineItem]" caption="OrderLineItem" attribute="1" defaultMemberUniqueName="[Sales Data].[OrderLineItem].[All]" allUniqueName="[Sales Data].[OrderLineItem].[All]" dimensionUniqueName="[Sales Data]" displayFolder="" count="0" memberValueDatatype="20" unbalanced="0"/>
    <cacheHierarchy uniqueName="[Sales Data].[OrderQuantity]" caption="OrderQuantity" attribute="1" defaultMemberUniqueName="[Sales Data].[OrderQuantity].[All]" allUniqueName="[Sales Data].[OrderQuantity].[All]" dimensionUniqueName="[Sales Data]" displayFolder="" count="0" memberValueDatatype="20" unbalanced="0"/>
    <cacheHierarchy uniqueName="[Sales Data].[Inventory days]" caption="Inventory days" attribute="1" defaultMemberUniqueName="[Sales Data].[Inventory days].[All]" allUniqueName="[Sales Data].[Inventory days].[All]" dimensionUniqueName="[Sales Data]" displayFolder="" count="0" memberValueDatatype="20" unbalanced="0"/>
    <cacheHierarchy uniqueName="[Sales Data].[Inventory Velocity]" caption="Inventory Velocity" attribute="1" defaultMemberUniqueName="[Sales Data].[Inventory Velocity].[All]" allUniqueName="[Sales Data].[Inventory Velocity].[All]" dimensionUniqueName="[Sales Data]" displayFolder="" count="0" memberValueDatatype="130" unbalanced="0"/>
    <cacheHierarchy uniqueName="[Sales Data].[Unit Profit]" caption="Unit Profit" attribute="1" defaultMemberUniqueName="[Sales Data].[Unit Profit].[All]" allUniqueName="[Sales Data].[Unit Profit].[All]" dimensionUniqueName="[Sales Data]" displayFolder="" count="0" memberValueDatatype="5" unbalanced="0"/>
    <cacheHierarchy uniqueName="[Sales Data].[Revenue]" caption="Revenue" attribute="1" defaultMemberUniqueName="[Sales Data].[Revenue].[All]" allUniqueName="[Sales Data].[Revenue].[All]" dimensionUniqueName="[Sales Data]" displayFolder="" count="0" memberValueDatatype="5" unbalanced="0"/>
    <cacheHierarchy uniqueName="[Sales Data].[Price]" caption="Price" attribute="1" defaultMemberUniqueName="[Sales Data].[Price].[All]" allUniqueName="[Sales Data].[Price].[All]" dimensionUniqueName="[Sales Data]" displayFolder="" count="0" memberValueDatatype="5" unbalanced="0"/>
    <cacheHierarchy uniqueName="[Sales Data].[Cost]" caption="Cost" attribute="1" defaultMemberUniqueName="[Sales Data].[Cost].[All]" allUniqueName="[Sales Data].[Cost].[All]" dimensionUniqueName="[Sales Data]" displayFolder="" count="0" memberValueDatatype="5" unbalanced="0"/>
    <cacheHierarchy uniqueName="[Sales Data].[Total sales Cost]" caption="Total sales Cost" attribute="1" defaultMemberUniqueName="[Sales Data].[Total sales Cost].[All]" allUniqueName="[Sales Data].[Total sales Cost].[All]" dimensionUniqueName="[Sales Data]" displayFolder="" count="0" memberValueDatatype="5" unbalanced="0"/>
    <cacheHierarchy uniqueName="[Sales Data].[Add Column2]" caption="Add Column2" attribute="1" defaultMemberUniqueName="[Sales Data].[Add Column2].[All]" allUniqueName="[Sales Data].[Add Column2].[All]" dimensionUniqueName="[Sales Data]" displayFolder="" count="0" memberValueDatatype="20" unbalanced="0"/>
    <cacheHierarchy uniqueName="[Sales Data].[Bike Colour]" caption="Bike Colour" attribute="1" defaultMemberUniqueName="[Sales Data].[Bike Colour].[All]" allUniqueName="[Sales Data].[Bike Colour].[All]" dimensionUniqueName="[Sales Data]" displayFolder="" count="0" memberValueDatatype="130" unbalanced="0"/>
    <cacheHierarchy uniqueName="[Subcategories].[ProductSubcategoryKey]" caption="ProductSubcategoryKey" attribute="1" defaultMemberUniqueName="[Subcategories].[ProductSubcategoryKey].[All]" allUniqueName="[Subcategories].[ProductSubcategoryKey].[All]" dimensionUniqueName="[Subcategories]" displayFolder="" count="0" memberValueDatatype="20" unbalanced="0"/>
    <cacheHierarchy uniqueName="[Subcategories].[SubcategoryName]" caption="SubcategoryName" attribute="1" defaultMemberUniqueName="[Subcategories].[SubcategoryName].[All]" allUniqueName="[Subcategories].[SubcategoryName].[All]" dimensionUniqueName="[Subcategories]" displayFolder="" count="0" memberValueDatatype="130" unbalanced="0"/>
    <cacheHierarchy uniqueName="[Subcategories].[ProductCategoryKey]" caption="ProductCategoryKey" attribute="1" defaultMemberUniqueName="[Subcategories].[ProductCategoryKey].[All]" allUniqueName="[Subcategories].[ProductCategoryKey].[All]" dimensionUniqueName="[Subcategories]" displayFolder="" count="0" memberValueDatatype="20" unbalanced="0"/>
    <cacheHierarchy uniqueName="[Territory].[SalesTerritoryKey]" caption="SalesTerritoryKey" attribute="1" defaultMemberUniqueName="[Territory].[SalesTerritoryKey].[All]" allUniqueName="[Territory].[SalesTerritoryKey].[All]" dimensionUniqueName="[Territory]" displayFolder="" count="0" memberValueDatatype="20" unbalanced="0"/>
    <cacheHierarchy uniqueName="[Territory].[Region]" caption="Region" attribute="1" defaultMemberUniqueName="[Territory].[Region].[All]" allUniqueName="[Territory].[Region].[All]" dimensionUniqueName="[Territory]" displayFolder="" count="2" memberValueDatatype="130" unbalanced="0"/>
    <cacheHierarchy uniqueName="[Territory].[Country]" caption="Country" attribute="1" defaultMemberUniqueName="[Territory].[Country].[All]" allUniqueName="[Territory].[Country].[All]" dimensionUniqueName="[Territory]" displayFolder="" count="2" memberValueDatatype="130" unbalanced="0"/>
    <cacheHierarchy uniqueName="[Territory].[Continent]" caption="Continent" attribute="1" defaultMemberUniqueName="[Territory].[Continent].[All]" allUniqueName="[Territory].[Continent].[All]" dimensionUniqueName="[Territory]" displayFolder="" count="2" memberValueDatatype="130" unbalanced="0"/>
    <cacheHierarchy uniqueName="[Measures].[Active Customers]" caption="Active Customers" measure="1" displayFolder="" measureGroup="Sales Data" count="0"/>
    <cacheHierarchy uniqueName="[Measures].[Total Customers]" caption="Total Customers" measure="1" displayFolder="" measureGroup="Customers" count="0"/>
    <cacheHierarchy uniqueName="[Measures].[Return Rate]" caption="Return Rate" measure="1" displayFolder="" measureGroup="Returns Data" count="0"/>
    <cacheHierarchy uniqueName="[Measures].[Net Sales]" caption="Net Sales" measure="1" displayFolder="" measureGroup="Sales Data" count="0"/>
    <cacheHierarchy uniqueName="[Measures].[total sales]" caption="total sales" measure="1" displayFolder="" measureGroup="Sales Data" count="0"/>
    <cacheHierarchy uniqueName="[Measures].[Gross Profit]" caption="Gross Profit" measure="1" displayFolder="" measureGroup="Sales Data" count="0"/>
    <cacheHierarchy uniqueName="[Measures].[Total Cost]" caption="Total Cost" measure="1" displayFolder="" measureGroup="Sales Data" count="0"/>
    <cacheHierarchy uniqueName="[Measures].[Sold Quantity]" caption="Sold Quantity" measure="1" displayFolder="" measureGroup="Sales Data" count="0"/>
    <cacheHierarchy uniqueName="[Measures].[Net Profit Margin]" caption="Net Profit Margin" measure="1" displayFolder="" measureGroup="Sales Data" count="0"/>
    <cacheHierarchy uniqueName="[Measures].[Total orders]" caption="Total orders" measure="1" displayFolder="" measureGroup="Sales Data" count="0"/>
    <cacheHierarchy uniqueName="[Measures].[Aov]" caption="Aov" measure="1" displayFolder="" measureGroup="Sales Data" count="0"/>
    <cacheHierarchy uniqueName="[Measures].[Return To sales Ratio]" caption="Return To sales Ratio" measure="1" displayFolder="" measureGroup="Sales Data" count="0"/>
    <cacheHierarchy uniqueName="[Measures].[Total products]" caption="Total products" measure="1" displayFolder="" measureGroup="Products" count="0"/>
    <cacheHierarchy uniqueName="[Measures].[Gross Profit Margin]" caption="Gross Profit Margin" measure="1" displayFolder="" measureGroup="Sales Data" count="0"/>
    <cacheHierarchy uniqueName="[Measures].[Avg,annual_Income]" caption="Avg,annual_Income" measure="1" displayFolder="" measureGroup="Customers" count="0"/>
    <cacheHierarchy uniqueName="[Measures].[Customer Aov]" caption="Customer Aov" measure="1" displayFolder="" measureGroup="Customers" count="0"/>
    <cacheHierarchy uniqueName="[Measures].[Product Aov]" caption="Product Aov" measure="1" displayFolder="" measureGroup="Products" count="0"/>
    <cacheHierarchy uniqueName="[Measures].[avg customer Quantity]" caption="avg customer Quantity" measure="1" displayFolder="" measureGroup="Customers" count="0"/>
    <cacheHierarchy uniqueName="[Measures].[__XL_Count Calendar]" caption="__XL_Count Calendar" measure="1" displayFolder="" measureGroup="Calendar" count="0" hidden="1"/>
    <cacheHierarchy uniqueName="[Measures].[__XL_Count Customers]" caption="__XL_Count Customers" measure="1" displayFolder="" measureGroup="Customers" count="0" hidden="1"/>
    <cacheHierarchy uniqueName="[Measures].[__XL_Count Categories]" caption="__XL_Count Categories" measure="1" displayFolder="" measureGroup="Categories" count="0" hidden="1"/>
    <cacheHierarchy uniqueName="[Measures].[__XL_Count Products]" caption="__XL_Count Products" measure="1" displayFolder="" measureGroup="Products" count="0" hidden="1"/>
    <cacheHierarchy uniqueName="[Measures].[__XL_Count Subcategories]" caption="__XL_Count Subcategories" measure="1" displayFolder="" measureGroup="Subcategories" count="0" hidden="1"/>
    <cacheHierarchy uniqueName="[Measures].[__XL_Count Returns Data]" caption="__XL_Count Returns Data" measure="1" displayFolder="" measureGroup="Returns Data" count="0" hidden="1"/>
    <cacheHierarchy uniqueName="[Measures].[__XL_Count Territory]" caption="__XL_Count Territory" measure="1" displayFolder="" measureGroup="Territory" count="0" hidden="1"/>
    <cacheHierarchy uniqueName="[Measures].[__XL_Count Sales Data]" caption="__XL_Count Sales Data" measure="1" displayFolder="" measureGroup="Sales Data" count="0" hidden="1"/>
    <cacheHierarchy uniqueName="[Measures].[__No measures defined]" caption="__No measures defined" measure="1" displayFolder="" count="0" hidden="1"/>
    <cacheHierarchy uniqueName="[Measures].[Sum of OrderQuantity]" caption="Sum of OrderQuantity" measure="1" displayFolder="" measureGroup="Sales Data" count="0" hidden="1">
      <extLst>
        <ext xmlns:x15="http://schemas.microsoft.com/office/spreadsheetml/2010/11/main" uri="{B97F6D7D-B522-45F9-BDA1-12C45D357490}">
          <x15:cacheHierarchy aggregatedColumn="48"/>
        </ext>
      </extLst>
    </cacheHierarchy>
    <cacheHierarchy uniqueName="[Measures].[Sum of ReturnQuantity]" caption="Sum of ReturnQuantity" measure="1" displayFolder="" measureGroup="Returns Data" count="0" hidden="1">
      <extLst>
        <ext xmlns:x15="http://schemas.microsoft.com/office/spreadsheetml/2010/11/main" uri="{B97F6D7D-B522-45F9-BDA1-12C45D357490}">
          <x15:cacheHierarchy aggregatedColumn="37"/>
        </ext>
      </extLst>
    </cacheHierarchy>
    <cacheHierarchy uniqueName="[Measures].[Sum of Returns]" caption="Sum of Returns" measure="1" displayFolder="" measureGroup="Returns Data" count="0" hidden="1">
      <extLst>
        <ext xmlns:x15="http://schemas.microsoft.com/office/spreadsheetml/2010/11/main" uri="{B97F6D7D-B522-45F9-BDA1-12C45D357490}">
          <x15:cacheHierarchy aggregatedColumn="38"/>
        </ext>
      </extLst>
    </cacheHierarchy>
    <cacheHierarchy uniqueName="[Measures].[Sum of Unit Profit]" caption="Sum of Unit Profit" measure="1" displayFolder="" measureGroup="Sales Data" count="0" hidden="1">
      <extLst>
        <ext xmlns:x15="http://schemas.microsoft.com/office/spreadsheetml/2010/11/main" uri="{B97F6D7D-B522-45F9-BDA1-12C45D357490}">
          <x15:cacheHierarchy aggregatedColumn="51"/>
        </ext>
      </extLst>
    </cacheHierarchy>
    <cacheHierarchy uniqueName="[Measures].[Sum of Revenue]" caption="Sum of Revenue" measure="1" displayFolder="" measureGroup="Sales Data" count="0" hidden="1">
      <extLst>
        <ext xmlns:x15="http://schemas.microsoft.com/office/spreadsheetml/2010/11/main" uri="{B97F6D7D-B522-45F9-BDA1-12C45D357490}">
          <x15:cacheHierarchy aggregatedColumn="52"/>
        </ext>
      </extLst>
    </cacheHierarchy>
    <cacheHierarchy uniqueName="[Measures].[Sum of Return Profit]" caption="Sum of Return Profit" measure="1" displayFolder="" measureGroup="Returns Data" count="0" hidden="1">
      <extLst>
        <ext xmlns:x15="http://schemas.microsoft.com/office/spreadsheetml/2010/11/main" uri="{B97F6D7D-B522-45F9-BDA1-12C45D357490}">
          <x15:cacheHierarchy aggregatedColumn="39"/>
        </ext>
      </extLst>
    </cacheHierarchy>
    <cacheHierarchy uniqueName="[Measures].[Sum of Cost]" caption="Sum of Cost" measure="1" displayFolder="" measureGroup="Sales Data" count="0" hidden="1">
      <extLst>
        <ext xmlns:x15="http://schemas.microsoft.com/office/spreadsheetml/2010/11/main" uri="{B97F6D7D-B522-45F9-BDA1-12C45D357490}">
          <x15:cacheHierarchy aggregatedColumn="54"/>
        </ext>
      </extLst>
    </cacheHierarchy>
    <cacheHierarchy uniqueName="[Measures].[Count of Gender]" caption="Count of Gender" measure="1" displayFolder="" measureGroup="Customers" count="0" hidden="1">
      <extLst>
        <ext xmlns:x15="http://schemas.microsoft.com/office/spreadsheetml/2010/11/main" uri="{B97F6D7D-B522-45F9-BDA1-12C45D357490}">
          <x15:cacheHierarchy aggregatedColumn="11"/>
        </ext>
      </extLst>
    </cacheHierarchy>
    <cacheHierarchy uniqueName="[Measures].[Count of Customers Classification]" caption="Count of Customers Classification" measure="1" displayFolder="" measureGroup="Customers" count="0" hidden="1">
      <extLst>
        <ext xmlns:x15="http://schemas.microsoft.com/office/spreadsheetml/2010/11/main" uri="{B97F6D7D-B522-45F9-BDA1-12C45D357490}">
          <x15:cacheHierarchy aggregatedColumn="21"/>
        </ext>
      </extLst>
    </cacheHierarchy>
    <cacheHierarchy uniqueName="[Measures].[Sum of CustomerKey]" caption="Sum of CustomerKey" measure="1" displayFolder="" measureGroup="Customers" count="0" hidden="1">
      <extLst>
        <ext xmlns:x15="http://schemas.microsoft.com/office/spreadsheetml/2010/11/main" uri="{B97F6D7D-B522-45F9-BDA1-12C45D357490}">
          <x15:cacheHierarchy aggregatedColumn="6"/>
        </ext>
      </extLst>
    </cacheHierarchy>
    <cacheHierarchy uniqueName="[Measures].[Count of CustomerKey]" caption="Count of CustomerKey" measure="1" displayFolder="" measureGroup="Customers" count="0" hidden="1">
      <extLst>
        <ext xmlns:x15="http://schemas.microsoft.com/office/spreadsheetml/2010/11/main" uri="{B97F6D7D-B522-45F9-BDA1-12C45D357490}">
          <x15:cacheHierarchy aggregatedColumn="6"/>
        </ext>
      </extLst>
    </cacheHierarchy>
    <cacheHierarchy uniqueName="[Measures].[Sum of CustomerKey 2]" caption="Sum of CustomerKey 2" measure="1" displayFolder="" measureGroup="Sales Data" count="0" hidden="1">
      <extLst>
        <ext xmlns:x15="http://schemas.microsoft.com/office/spreadsheetml/2010/11/main" uri="{B97F6D7D-B522-45F9-BDA1-12C45D357490}">
          <x15:cacheHierarchy aggregatedColumn="45"/>
        </ext>
      </extLst>
    </cacheHierarchy>
    <cacheHierarchy uniqueName="[Measures].[Count of CustomerKey 2]" caption="Count of CustomerKey 2" measure="1" displayFolder="" measureGroup="Sales Data" count="0" hidden="1">
      <extLst>
        <ext xmlns:x15="http://schemas.microsoft.com/office/spreadsheetml/2010/11/main" uri="{B97F6D7D-B522-45F9-BDA1-12C45D357490}">
          <x15:cacheHierarchy aggregatedColumn="45"/>
        </ext>
      </extLst>
    </cacheHierarchy>
    <cacheHierarchy uniqueName="[Measures].[Sum of Total sales Cost]" caption="Sum of Total sales Cost" measure="1" displayFolder="" measureGroup="Sales Data" count="0" hidden="1">
      <extLst>
        <ext xmlns:x15="http://schemas.microsoft.com/office/spreadsheetml/2010/11/main" uri="{B97F6D7D-B522-45F9-BDA1-12C45D357490}">
          <x15:cacheHierarchy aggregatedColumn="55"/>
        </ext>
      </extLst>
    </cacheHierarchy>
    <cacheHierarchy uniqueName="[Measures].[Count of OrderNumber]" caption="Count of OrderNumber" measure="1" displayFolder="" measureGroup="Sales Data" count="0" hidden="1">
      <extLst>
        <ext xmlns:x15="http://schemas.microsoft.com/office/spreadsheetml/2010/11/main" uri="{B97F6D7D-B522-45F9-BDA1-12C45D357490}">
          <x15:cacheHierarchy aggregatedColumn="43"/>
        </ext>
      </extLst>
    </cacheHierarchy>
    <cacheHierarchy uniqueName="[Measures].[Average of OrderQuantity]" caption="Average of OrderQuantity" measure="1" displayFolder="" measureGroup="Sales Data" count="0" hidden="1">
      <extLst>
        <ext xmlns:x15="http://schemas.microsoft.com/office/spreadsheetml/2010/11/main" uri="{B97F6D7D-B522-45F9-BDA1-12C45D357490}">
          <x15:cacheHierarchy aggregatedColumn="48"/>
        </ext>
      </extLst>
    </cacheHierarchy>
    <cacheHierarchy uniqueName="[Measures].[Count of full name]" caption="Count of full name" measure="1" displayFolder="" measureGroup="Customers" count="0" hidden="1">
      <extLst>
        <ext xmlns:x15="http://schemas.microsoft.com/office/spreadsheetml/2010/11/main" uri="{B97F6D7D-B522-45F9-BDA1-12C45D357490}">
          <x15:cacheHierarchy aggregatedColumn="7"/>
        </ext>
      </extLst>
    </cacheHierarchy>
    <cacheHierarchy uniqueName="[Measures].[Sum of revenue 2]" caption="Sum of revenue 2" measure="1" displayFolder="" measureGroup="Products" count="0" hidden="1">
      <extLst>
        <ext xmlns:x15="http://schemas.microsoft.com/office/spreadsheetml/2010/11/main" uri="{B97F6D7D-B522-45F9-BDA1-12C45D357490}">
          <x15:cacheHierarchy aggregatedColumn="33"/>
        </ext>
      </extLst>
    </cacheHierarchy>
    <cacheHierarchy uniqueName="[Measures].[Sum of Age]" caption="Sum of Age" measure="1" displayFolder="" measureGroup="Customers" count="0" hidden="1">
      <extLst>
        <ext xmlns:x15="http://schemas.microsoft.com/office/spreadsheetml/2010/11/main" uri="{B97F6D7D-B522-45F9-BDA1-12C45D357490}">
          <x15:cacheHierarchy aggregatedColumn="9"/>
        </ext>
      </extLst>
    </cacheHierarchy>
    <cacheHierarchy uniqueName="[Measures].[Count of Age Group]" caption="Count of Age Group" measure="1" displayFolder="" measureGroup="Customers" count="0" hidden="1">
      <extLst>
        <ext xmlns:x15="http://schemas.microsoft.com/office/spreadsheetml/2010/11/main" uri="{B97F6D7D-B522-45F9-BDA1-12C45D357490}">
          <x15:cacheHierarchy aggregatedColumn="20"/>
        </ext>
      </extLst>
    </cacheHierarchy>
    <cacheHierarchy uniqueName="[Measures].[Distinct Count of CustomerKey]" caption="Distinct Count of CustomerKey" measure="1" displayFolder="" measureGroup="Sales Data" count="0" hidden="1">
      <extLst>
        <ext xmlns:x15="http://schemas.microsoft.com/office/spreadsheetml/2010/11/main" uri="{B97F6D7D-B522-45F9-BDA1-12C45D357490}">
          <x15:cacheHierarchy aggregatedColumn="45"/>
        </ext>
      </extLst>
    </cacheHierarchy>
    <cacheHierarchy uniqueName="[Measures].[Sum of ProductKey]" caption="Sum of ProductKey" measure="1" displayFolder="" measureGroup="Products" count="0" hidden="1">
      <extLst>
        <ext xmlns:x15="http://schemas.microsoft.com/office/spreadsheetml/2010/11/main" uri="{B97F6D7D-B522-45F9-BDA1-12C45D357490}">
          <x15:cacheHierarchy aggregatedColumn="22"/>
        </ext>
      </extLst>
    </cacheHierarchy>
    <cacheHierarchy uniqueName="[Measures].[Count of ProductKey]" caption="Count of ProductKey" measure="1" displayFolder="" measureGroup="Products" count="0" hidden="1">
      <extLst>
        <ext xmlns:x15="http://schemas.microsoft.com/office/spreadsheetml/2010/11/main" uri="{B97F6D7D-B522-45F9-BDA1-12C45D357490}">
          <x15:cacheHierarchy aggregatedColumn="22"/>
        </ext>
      </extLst>
    </cacheHierarchy>
    <cacheHierarchy uniqueName="[Measures].[Sum of ProductKey 2]" caption="Sum of ProductKey 2" measure="1" displayFolder="" measureGroup="Sales Data" count="0" hidden="1">
      <extLst>
        <ext xmlns:x15="http://schemas.microsoft.com/office/spreadsheetml/2010/11/main" uri="{B97F6D7D-B522-45F9-BDA1-12C45D357490}">
          <x15:cacheHierarchy aggregatedColumn="44"/>
        </ext>
      </extLst>
    </cacheHierarchy>
    <cacheHierarchy uniqueName="[Measures].[Count of ProductKey 2]" caption="Count of ProductKey 2" measure="1" displayFolder="" measureGroup="Sales Data" count="0" hidden="1">
      <extLst>
        <ext xmlns:x15="http://schemas.microsoft.com/office/spreadsheetml/2010/11/main" uri="{B97F6D7D-B522-45F9-BDA1-12C45D357490}">
          <x15:cacheHierarchy aggregatedColumn="44"/>
        </ext>
      </extLst>
    </cacheHierarchy>
    <cacheHierarchy uniqueName="[Measures].[Distinct Count of ProductKey]" caption="Distinct Count of ProductKey" measure="1" displayFolder="" measureGroup="Sales Data" count="0" hidden="1">
      <extLst>
        <ext xmlns:x15="http://schemas.microsoft.com/office/spreadsheetml/2010/11/main" uri="{B97F6D7D-B522-45F9-BDA1-12C45D357490}">
          <x15:cacheHierarchy aggregatedColumn="44"/>
        </ext>
      </extLst>
    </cacheHierarchy>
    <cacheHierarchy uniqueName="[Measures].[Average of ProductKey]" caption="Average of ProductKey" measure="1" displayFolder="" measureGroup="Products" count="0" hidden="1">
      <extLst>
        <ext xmlns:x15="http://schemas.microsoft.com/office/spreadsheetml/2010/11/main" uri="{B97F6D7D-B522-45F9-BDA1-12C45D357490}">
          <x15:cacheHierarchy aggregatedColumn="22"/>
        </ext>
      </extLst>
    </cacheHierarchy>
    <cacheHierarchy uniqueName="[Measures].[Sum of Inventory days]" caption="Sum of Inventory days" measure="1" displayFolder="" measureGroup="Sales Data" count="0" hidden="1">
      <extLst>
        <ext xmlns:x15="http://schemas.microsoft.com/office/spreadsheetml/2010/11/main" uri="{B97F6D7D-B522-45F9-BDA1-12C45D357490}">
          <x15:cacheHierarchy aggregatedColumn="49"/>
        </ext>
      </extLst>
    </cacheHierarchy>
    <cacheHierarchy uniqueName="[Measures].[Average of Inventory days]" caption="Average of Inventory days" measure="1" displayFolder="" measureGroup="Sales Data" count="0" hidden="1">
      <extLst>
        <ext xmlns:x15="http://schemas.microsoft.com/office/spreadsheetml/2010/11/main" uri="{B97F6D7D-B522-45F9-BDA1-12C45D357490}">
          <x15:cacheHierarchy aggregatedColumn="49"/>
        </ext>
      </extLst>
    </cacheHierarchy>
    <cacheHierarchy uniqueName="[Measures].[Count of Inventory days]" caption="Count of Inventory days" measure="1" displayFolder="" measureGroup="Sales Data" count="0" hidden="1">
      <extLst>
        <ext xmlns:x15="http://schemas.microsoft.com/office/spreadsheetml/2010/11/main" uri="{B97F6D7D-B522-45F9-BDA1-12C45D357490}">
          <x15:cacheHierarchy aggregatedColumn="49"/>
        </ext>
      </extLst>
    </cacheHierarchy>
    <cacheHierarchy uniqueName="[Measures].[Distinct Count of Inventory days]" caption="Distinct Count of Inventory days" measure="1" displayFolder="" measureGroup="Sales Data" count="0" hidden="1">
      <extLst>
        <ext xmlns:x15="http://schemas.microsoft.com/office/spreadsheetml/2010/11/main" uri="{B97F6D7D-B522-45F9-BDA1-12C45D357490}">
          <x15:cacheHierarchy aggregatedColumn="49"/>
        </ext>
      </extLst>
    </cacheHierarchy>
    <cacheHierarchy uniqueName="[Measures].[Sum of Quarter]" caption="Sum of Quarter" measure="1" displayFolder="" measureGroup="Calendar" count="0" hidden="1">
      <extLst>
        <ext xmlns:x15="http://schemas.microsoft.com/office/spreadsheetml/2010/11/main" uri="{B97F6D7D-B522-45F9-BDA1-12C45D357490}">
          <x15:cacheHierarchy aggregatedColumn="3"/>
        </ext>
      </extLst>
    </cacheHierarchy>
    <cacheHierarchy uniqueName="[Measures].[Distinct Count of OrderNumber]" caption="Distinct Count of OrderNumber" measure="1" displayFolder="" measureGroup="Sales Data" count="0" hidden="1">
      <extLst>
        <ext xmlns:x15="http://schemas.microsoft.com/office/spreadsheetml/2010/11/main" uri="{B97F6D7D-B522-45F9-BDA1-12C45D357490}">
          <x15:cacheHierarchy aggregatedColumn="43"/>
        </ext>
      </extLst>
    </cacheHierarchy>
  </cacheHierarchies>
  <kpis count="0"/>
  <extLst>
    <ext xmlns:x14="http://schemas.microsoft.com/office/spreadsheetml/2009/9/main" uri="{725AE2AE-9491-48be-B2B4-4EB974FC3084}">
      <x14:pivotCacheDefinition slicerData="1" pivotCacheId="146986387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9.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0.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6.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4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39.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47.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23.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57.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56.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40.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52.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43.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58.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29.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28.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30.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33.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38.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_rels/pivotTable3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33.xml.rels><?xml version="1.0" encoding="UTF-8" standalone="yes"?>
<Relationships xmlns="http://schemas.openxmlformats.org/package/2006/relationships"><Relationship Id="rId1" Type="http://schemas.openxmlformats.org/officeDocument/2006/relationships/pivotCacheDefinition" Target="../pivotCache/pivotCacheDefinition37.xml"/></Relationships>
</file>

<file path=xl/pivotTables/_rels/pivotTable34.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35.xml.rels><?xml version="1.0" encoding="UTF-8" standalone="yes"?>
<Relationships xmlns="http://schemas.openxmlformats.org/package/2006/relationships"><Relationship Id="rId1" Type="http://schemas.openxmlformats.org/officeDocument/2006/relationships/pivotCacheDefinition" Target="../pivotCache/pivotCacheDefinition48.xml"/></Relationships>
</file>

<file path=xl/pivotTables/_rels/pivotTable36.xml.rels><?xml version="1.0" encoding="UTF-8" standalone="yes"?>
<Relationships xmlns="http://schemas.openxmlformats.org/package/2006/relationships"><Relationship Id="rId1" Type="http://schemas.openxmlformats.org/officeDocument/2006/relationships/pivotCacheDefinition" Target="../pivotCache/pivotCacheDefinition34.xml"/></Relationships>
</file>

<file path=xl/pivotTables/_rels/pivotTable37.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38.xml.rels><?xml version="1.0" encoding="UTF-8" standalone="yes"?>
<Relationships xmlns="http://schemas.openxmlformats.org/package/2006/relationships"><Relationship Id="rId1" Type="http://schemas.openxmlformats.org/officeDocument/2006/relationships/pivotCacheDefinition" Target="../pivotCache/pivotCacheDefinition35.xml"/></Relationships>
</file>

<file path=xl/pivotTables/_rels/pivotTable39.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40.xml.rels><?xml version="1.0" encoding="UTF-8" standalone="yes"?>
<Relationships xmlns="http://schemas.openxmlformats.org/package/2006/relationships"><Relationship Id="rId1" Type="http://schemas.openxmlformats.org/officeDocument/2006/relationships/pivotCacheDefinition" Target="../pivotCache/pivotCacheDefinition25.xml"/></Relationships>
</file>

<file path=xl/pivotTables/_rels/pivotTable41.xml.rels><?xml version="1.0" encoding="UTF-8" standalone="yes"?>
<Relationships xmlns="http://schemas.openxmlformats.org/package/2006/relationships"><Relationship Id="rId1" Type="http://schemas.openxmlformats.org/officeDocument/2006/relationships/pivotCacheDefinition" Target="../pivotCache/pivotCacheDefinition27.xml"/></Relationships>
</file>

<file path=xl/pivotTables/_rels/pivotTable42.xml.rels><?xml version="1.0" encoding="UTF-8" standalone="yes"?>
<Relationships xmlns="http://schemas.openxmlformats.org/package/2006/relationships"><Relationship Id="rId1" Type="http://schemas.openxmlformats.org/officeDocument/2006/relationships/pivotCacheDefinition" Target="../pivotCache/pivotCacheDefinition36.xml"/></Relationships>
</file>

<file path=xl/pivotTables/_rels/pivotTable43.xml.rels><?xml version="1.0" encoding="UTF-8" standalone="yes"?>
<Relationships xmlns="http://schemas.openxmlformats.org/package/2006/relationships"><Relationship Id="rId1" Type="http://schemas.openxmlformats.org/officeDocument/2006/relationships/pivotCacheDefinition" Target="../pivotCache/pivotCacheDefinition55.xml"/></Relationships>
</file>

<file path=xl/pivotTables/_rels/pivotTable44.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45.xml.rels><?xml version="1.0" encoding="UTF-8" standalone="yes"?>
<Relationships xmlns="http://schemas.openxmlformats.org/package/2006/relationships"><Relationship Id="rId1" Type="http://schemas.openxmlformats.org/officeDocument/2006/relationships/pivotCacheDefinition" Target="../pivotCache/pivotCacheDefinition41.xml"/></Relationships>
</file>

<file path=xl/pivotTables/_rels/pivotTable46.xml.rels><?xml version="1.0" encoding="UTF-8" standalone="yes"?>
<Relationships xmlns="http://schemas.openxmlformats.org/package/2006/relationships"><Relationship Id="rId1" Type="http://schemas.openxmlformats.org/officeDocument/2006/relationships/pivotCacheDefinition" Target="../pivotCache/pivotCacheDefinition54.xml"/></Relationships>
</file>

<file path=xl/pivotTables/_rels/pivotTable4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8.xml.rels><?xml version="1.0" encoding="UTF-8" standalone="yes"?>
<Relationships xmlns="http://schemas.openxmlformats.org/package/2006/relationships"><Relationship Id="rId1" Type="http://schemas.openxmlformats.org/officeDocument/2006/relationships/pivotCacheDefinition" Target="../pivotCache/pivotCacheDefinition51.xml"/></Relationships>
</file>

<file path=xl/pivotTables/_rels/pivotTable49.xml.rels><?xml version="1.0" encoding="UTF-8" standalone="yes"?>
<Relationships xmlns="http://schemas.openxmlformats.org/package/2006/relationships"><Relationship Id="rId1" Type="http://schemas.openxmlformats.org/officeDocument/2006/relationships/pivotCacheDefinition" Target="../pivotCache/pivotCacheDefinition45.xml"/></Relationships>
</file>

<file path=xl/pivotTables/_rels/pivotTable50.xml.rels><?xml version="1.0" encoding="UTF-8" standalone="yes"?>
<Relationships xmlns="http://schemas.openxmlformats.org/package/2006/relationships"><Relationship Id="rId1" Type="http://schemas.openxmlformats.org/officeDocument/2006/relationships/pivotCacheDefinition" Target="../pivotCache/pivotCacheDefinition31.xml"/></Relationships>
</file>

<file path=xl/pivotTables/_rels/pivotTable51.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5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3.xml.rels><?xml version="1.0" encoding="UTF-8" standalone="yes"?>
<Relationships xmlns="http://schemas.openxmlformats.org/package/2006/relationships"><Relationship Id="rId1" Type="http://schemas.openxmlformats.org/officeDocument/2006/relationships/pivotCacheDefinition" Target="../pivotCache/pivotCacheDefinition53.xml"/></Relationships>
</file>

<file path=xl/pivotTables/_rels/pivotTable54.xml.rels><?xml version="1.0" encoding="UTF-8" standalone="yes"?>
<Relationships xmlns="http://schemas.openxmlformats.org/package/2006/relationships"><Relationship Id="rId1" Type="http://schemas.openxmlformats.org/officeDocument/2006/relationships/pivotCacheDefinition" Target="../pivotCache/pivotCacheDefinition44.xml"/></Relationships>
</file>

<file path=xl/pivotTables/_rels/pivotTable5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6.xml.rels><?xml version="1.0" encoding="UTF-8" standalone="yes"?>
<Relationships xmlns="http://schemas.openxmlformats.org/package/2006/relationships"><Relationship Id="rId1" Type="http://schemas.openxmlformats.org/officeDocument/2006/relationships/pivotCacheDefinition" Target="../pivotCache/pivotCacheDefinition49.xml"/></Relationships>
</file>

<file path=xl/pivotTables/_rels/pivotTable57.xml.rels><?xml version="1.0" encoding="UTF-8" standalone="yes"?>
<Relationships xmlns="http://schemas.openxmlformats.org/package/2006/relationships"><Relationship Id="rId1" Type="http://schemas.openxmlformats.org/officeDocument/2006/relationships/pivotCacheDefinition" Target="../pivotCache/pivotCacheDefinition50.xml"/></Relationships>
</file>

<file path=xl/pivotTables/_rels/pivotTable5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0.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6530D56-5451-407E-8512-7C814E72349F}" name="PivotTable14" cacheId="777" applyNumberFormats="0" applyBorderFormats="0" applyFontFormats="0" applyPatternFormats="0" applyAlignmentFormats="0" applyWidthHeightFormats="1" dataCaption="Values" tag="20de5a61-9e58-447a-95b3-f7f426deb905" updatedVersion="6" minRefreshableVersion="3" useAutoFormatting="1" subtotalHiddenItems="1" itemPrintTitles="1" createdVersion="8" indent="0" outline="1" outlineData="1" multipleFieldFilters="0" chartFormat="8" rowHeaderCaption="Customers">
  <location ref="CM39:CN50" firstHeaderRow="1" firstDataRow="1" firstDataCol="1"/>
  <pivotFields count="4">
    <pivotField allDrilled="1" subtotalTop="0" showAll="0" measureFilter="1" defaultSubtotal="0" defaultAttributeDrillState="1">
      <items count="10">
        <item x="0"/>
        <item x="1"/>
        <item x="2"/>
        <item x="3"/>
        <item x="4"/>
        <item x="5"/>
        <item x="6"/>
        <item x="7"/>
        <item x="8"/>
        <item x="9"/>
      </items>
    </pivotField>
    <pivotField allDrilled="1" subtotalTop="0" showAll="0" measureFilter="1" defaultSubtotal="0" defaultAttributeDrillState="1">
      <items count="11">
        <item x="0"/>
        <item x="1"/>
        <item x="2"/>
        <item x="3"/>
        <item x="4"/>
        <item x="5"/>
        <item x="6"/>
        <item x="7"/>
        <item x="8"/>
        <item x="9"/>
        <item x="10"/>
      </items>
    </pivotField>
    <pivotField dataField="1" subtotalTop="0" showAll="0" defaultSubtotal="0"/>
    <pivotField axis="axisRow" allDrilled="1" subtotalTop="0" showAll="0" dataSourceSort="1" defaultSubtotal="0" defaultAttributeDrillState="1">
      <items count="10">
        <item x="0"/>
        <item x="1"/>
        <item x="2"/>
        <item x="3"/>
        <item x="4"/>
        <item x="5"/>
        <item x="6"/>
        <item x="7"/>
        <item x="8"/>
        <item x="9"/>
      </items>
    </pivotField>
  </pivotFields>
  <rowFields count="1">
    <field x="3"/>
  </rowFields>
  <rowItems count="11">
    <i>
      <x/>
    </i>
    <i>
      <x v="1"/>
    </i>
    <i>
      <x v="2"/>
    </i>
    <i>
      <x v="3"/>
    </i>
    <i>
      <x v="4"/>
    </i>
    <i>
      <x v="5"/>
    </i>
    <i>
      <x v="6"/>
    </i>
    <i>
      <x v="7"/>
    </i>
    <i>
      <x v="8"/>
    </i>
    <i>
      <x v="9"/>
    </i>
    <i t="grand">
      <x/>
    </i>
  </rowItems>
  <colItems count="1">
    <i/>
  </colItems>
  <dataFields count="1">
    <dataField name="Sum of Revenue" fld="2" baseField="0" baseItem="0"/>
  </dataFields>
  <formats count="1">
    <format dxfId="0">
      <pivotArea outline="0" collapsedLevelsAreSubtotals="1" fieldPosition="0"/>
    </format>
  </formats>
  <chartFormats count="1">
    <chartFormat chart="7" format="0" series="1">
      <pivotArea type="data" outline="0" fieldPosition="0">
        <references count="1">
          <reference field="4294967294" count="1" selected="0">
            <x v="0"/>
          </reference>
        </references>
      </pivotArea>
    </chartFormat>
  </chartFormats>
  <pivotHierarchies count="126">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caption="Net Profit"/>
    <pivotHierarchy dragToRow="0" dragToCol="0" dragToPage="0" dragToData="1" caption="Revenu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 OrderQuantity"/>
    <pivotHierarchy dragToData="1" caption="ReturnQuantity"/>
    <pivotHierarchy dragToData="1" caption="Total Returns"/>
    <pivotHierarchy dragToData="1"/>
    <pivotHierarchy dragToData="1" caption="Gross Profit"/>
    <pivotHierarchy dragToData="1" caption="Return Profit"/>
    <pivotHierarchy dragToData="1" caption="Total Cos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0" type="count" id="1" iMeasureHier="72">
      <autoFilter ref="A1">
        <filterColumn colId="0">
          <top10 val="10" filterVal="10"/>
        </filterColumn>
      </autoFilter>
    </filter>
    <filter fld="1" type="count" id="2" iMeasureHier="96">
      <autoFilter ref="A1">
        <filterColumn colId="0">
          <top10 val="5" filterVal="5"/>
        </filterColumn>
      </autoFilter>
    </filter>
  </filters>
  <rowHierarchiesUsage count="1">
    <rowHierarchyUsage hierarchyUsage="6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tegories]"/>
        <x15:activeTabTopLevelEntity name="[Sales Data]"/>
        <x15:activeTabTopLevelEntity name="[Returns Data]"/>
        <x15:activeTabTopLevelEntity name="[Products]"/>
        <x15:activeTabTopLevelEntity name="[Customers]"/>
        <x15:activeTabTopLevelEntity name="[Calendar]"/>
        <x15:activeTabTopLevelEntity name="[Territo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9610551-7F2D-4F28-8FE9-2DAA44E8A69A}" name="PivotTable5" cacheId="780" applyNumberFormats="0" applyBorderFormats="0" applyFontFormats="0" applyPatternFormats="0" applyAlignmentFormats="0" applyWidthHeightFormats="1" dataCaption="Values" tag="20de5a61-9e58-447a-95b3-f7f426deb905" updatedVersion="6" minRefreshableVersion="3" useAutoFormatting="1" subtotalHiddenItems="1" itemPrintTitles="1" createdVersion="8" indent="0" outline="1" outlineData="1" multipleFieldFilters="0" chartFormat="11" rowHeaderCaption="Cucontinent">
  <location ref="CJ39:CK43" firstHeaderRow="1" firstDataRow="1" firstDataCol="1"/>
  <pivotFields count="4">
    <pivotField allDrilled="1" subtotalTop="0" showAll="0" measureFilter="1" defaultSubtotal="0" defaultAttributeDrillState="1">
      <items count="10">
        <item x="0"/>
        <item x="1"/>
        <item x="2"/>
        <item x="3"/>
        <item x="4"/>
        <item x="5"/>
        <item x="6"/>
        <item x="7"/>
        <item x="8"/>
        <item x="9"/>
      </items>
    </pivotField>
    <pivotField allDrilled="1" subtotalTop="0" showAll="0" measureFilter="1" defaultSubtotal="0" defaultAttributeDrillState="1">
      <items count="11">
        <item x="0"/>
        <item x="1"/>
        <item x="2"/>
        <item x="3"/>
        <item x="4"/>
        <item x="5"/>
        <item x="6"/>
        <item x="7"/>
        <item x="8"/>
        <item x="9"/>
        <item x="10"/>
      </items>
    </pivotField>
    <pivotField dataField="1" subtotalTop="0" showAll="0" defaultSubtotal="0"/>
    <pivotField axis="axisRow" allDrilled="1" subtotalTop="0" showAll="0" dataSourceSort="1" defaultSubtotal="0" defaultAttributeDrillState="1">
      <items count="3">
        <item x="0"/>
        <item x="1"/>
        <item x="2"/>
      </items>
    </pivotField>
  </pivotFields>
  <rowFields count="1">
    <field x="3"/>
  </rowFields>
  <rowItems count="4">
    <i>
      <x/>
    </i>
    <i>
      <x v="1"/>
    </i>
    <i>
      <x v="2"/>
    </i>
    <i t="grand">
      <x/>
    </i>
  </rowItems>
  <colItems count="1">
    <i/>
  </colItems>
  <dataFields count="1">
    <dataField name="Sum of Revenue" fld="2" baseField="0" baseItem="0"/>
  </dataFields>
  <formats count="1">
    <format dxfId="1">
      <pivotArea outline="0" collapsedLevelsAreSubtotals="1" fieldPosition="0"/>
    </format>
  </formats>
  <chartFormats count="3">
    <chartFormat chart="7"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Hierarchies count="126">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caption="Net Profit"/>
    <pivotHierarchy dragToRow="0" dragToCol="0" dragToPage="0" dragToData="1" caption="Revenu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 OrderQuantity"/>
    <pivotHierarchy dragToData="1" caption="ReturnQuantity"/>
    <pivotHierarchy dragToData="1" caption="Total Returns"/>
    <pivotHierarchy dragToData="1"/>
    <pivotHierarchy dragToData="1" caption="Gross Profit"/>
    <pivotHierarchy dragToData="1" caption="Return Profit"/>
    <pivotHierarchy dragToData="1" caption="Total Cos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0" type="count" id="1" iMeasureHier="72">
      <autoFilter ref="A1">
        <filterColumn colId="0">
          <top10 val="10" filterVal="10"/>
        </filterColumn>
      </autoFilter>
    </filter>
    <filter fld="1" type="count" id="2" iMeasureHier="96">
      <autoFilter ref="A1">
        <filterColumn colId="0">
          <top10 val="5" filterVal="5"/>
        </filterColumn>
      </autoFilter>
    </filter>
  </filters>
  <rowHierarchiesUsage count="1">
    <rowHierarchyUsage hierarchyUsage="6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tegories]"/>
        <x15:activeTabTopLevelEntity name="[Sales Data]"/>
        <x15:activeTabTopLevelEntity name="[Returns Data]"/>
        <x15:activeTabTopLevelEntity name="[Products]"/>
        <x15:activeTabTopLevelEntity name="[Customers]"/>
        <x15:activeTabTopLevelEntity name="[Calendar]"/>
        <x15:activeTabTopLevelEntity name="[Territo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5B61C69-20B1-428E-81BB-8AE538592D27}" name="SubCategory" cacheId="707" applyNumberFormats="0" applyBorderFormats="0" applyFontFormats="0" applyPatternFormats="0" applyAlignmentFormats="0" applyWidthHeightFormats="1" dataCaption="Values" tag="63137c71-05a4-4227-a68e-f4bfd39c7ca6" updatedVersion="6" minRefreshableVersion="3" useAutoFormatting="1" subtotalHiddenItems="1" itemPrintTitles="1" createdVersion="8" indent="0" outline="1" outlineData="1" multipleFieldFilters="0" rowHeaderCaption="SubCategory">
  <location ref="A8:N26" firstHeaderRow="0" firstDataRow="1" firstDataCol="1"/>
  <pivotFields count="15">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xis="axisRow" allDrilled="1" subtotalTop="0" showAll="0" dataSourceSort="1" defaultSubtotal="0" defaultAttributeDrillState="1">
      <items count="17">
        <item x="0"/>
        <item x="1"/>
        <item x="2"/>
        <item x="3"/>
        <item x="4"/>
        <item x="5"/>
        <item x="6"/>
        <item x="7"/>
        <item x="8"/>
        <item x="9"/>
        <item x="10"/>
        <item x="11"/>
        <item x="12"/>
        <item x="13"/>
        <item x="14"/>
        <item x="15"/>
        <item x="16"/>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11"/>
  </rowFields>
  <rowItems count="18">
    <i>
      <x/>
    </i>
    <i>
      <x v="1"/>
    </i>
    <i>
      <x v="2"/>
    </i>
    <i>
      <x v="3"/>
    </i>
    <i>
      <x v="4"/>
    </i>
    <i>
      <x v="5"/>
    </i>
    <i>
      <x v="6"/>
    </i>
    <i>
      <x v="7"/>
    </i>
    <i>
      <x v="8"/>
    </i>
    <i>
      <x v="9"/>
    </i>
    <i>
      <x v="10"/>
    </i>
    <i>
      <x v="11"/>
    </i>
    <i>
      <x v="12"/>
    </i>
    <i>
      <x v="13"/>
    </i>
    <i>
      <x v="14"/>
    </i>
    <i>
      <x v="15"/>
    </i>
    <i>
      <x v="16"/>
    </i>
    <i t="grand">
      <x/>
    </i>
  </rowItems>
  <colFields count="1">
    <field x="-2"/>
  </colFields>
  <colItems count="13">
    <i>
      <x/>
    </i>
    <i i="1">
      <x v="1"/>
    </i>
    <i i="2">
      <x v="2"/>
    </i>
    <i i="3">
      <x v="3"/>
    </i>
    <i i="4">
      <x v="4"/>
    </i>
    <i i="5">
      <x v="5"/>
    </i>
    <i i="6">
      <x v="6"/>
    </i>
    <i i="7">
      <x v="7"/>
    </i>
    <i i="8">
      <x v="8"/>
    </i>
    <i i="9">
      <x v="9"/>
    </i>
    <i i="10">
      <x v="10"/>
    </i>
    <i i="11">
      <x v="11"/>
    </i>
    <i i="12">
      <x v="12"/>
    </i>
  </colItems>
  <dataFields count="13">
    <dataField fld="9" subtotal="count" baseField="0" baseItem="0" numFmtId="167"/>
    <dataField fld="3" subtotal="count" baseField="0" baseItem="0" numFmtId="170"/>
    <dataField name="ReturnQuantity" fld="0" baseField="0" baseItem="0" numFmtId="167"/>
    <dataField fld="1" subtotal="count" baseField="0" baseItem="0" numFmtId="10"/>
    <dataField fld="7" subtotal="count" baseField="0" baseItem="0" numFmtId="165"/>
    <dataField name=" Total sales Cost" fld="13" baseField="0" baseItem="0" numFmtId="165"/>
    <dataField name="Return Profit" fld="4" baseField="0" baseItem="0" numFmtId="165"/>
    <dataField fld="6" subtotal="count" baseField="0" baseItem="0" numFmtId="165"/>
    <dataField name="Net Profit" fld="2" subtotal="count" baseField="0" baseItem="0" numFmtId="165"/>
    <dataField fld="12" subtotal="count" baseField="0" baseItem="0" numFmtId="166"/>
    <dataField fld="5" subtotal="count" baseField="0" baseItem="0" numFmtId="9"/>
    <dataField fld="8" subtotal="count" baseField="0" baseItem="0" numFmtId="9"/>
    <dataField fld="10" subtotal="count" baseField="0" baseItem="0" numFmtId="164"/>
  </dataFields>
  <formats count="14">
    <format dxfId="15">
      <pivotArea outline="0" collapsedLevelsAreSubtotals="1" fieldPosition="0">
        <references count="1">
          <reference field="4294967294" count="1" selected="0">
            <x v="3"/>
          </reference>
        </references>
      </pivotArea>
    </format>
    <format dxfId="14">
      <pivotArea outline="0" collapsedLevelsAreSubtotals="1" fieldPosition="0">
        <references count="1">
          <reference field="4294967294" count="1" selected="0">
            <x v="6"/>
          </reference>
        </references>
      </pivotArea>
    </format>
    <format dxfId="13">
      <pivotArea outline="0" collapsedLevelsAreSubtotals="1" fieldPosition="0">
        <references count="1">
          <reference field="4294967294" count="1" selected="0">
            <x v="10"/>
          </reference>
        </references>
      </pivotArea>
    </format>
    <format dxfId="12">
      <pivotArea outline="0" collapsedLevelsAreSubtotals="1" fieldPosition="0">
        <references count="1">
          <reference field="4294967294" count="2" selected="0">
            <x v="7"/>
            <x v="8"/>
          </reference>
        </references>
      </pivotArea>
    </format>
    <format dxfId="11">
      <pivotArea outline="0" collapsedLevelsAreSubtotals="1" fieldPosition="0">
        <references count="1">
          <reference field="4294967294" count="1" selected="0">
            <x v="4"/>
          </reference>
        </references>
      </pivotArea>
    </format>
    <format dxfId="10">
      <pivotArea outline="0" collapsedLevelsAreSubtotals="1" fieldPosition="0">
        <references count="1">
          <reference field="4294967294" count="1" selected="0">
            <x v="11"/>
          </reference>
        </references>
      </pivotArea>
    </format>
    <format dxfId="9">
      <pivotArea outline="0" collapsedLevelsAreSubtotals="1" fieldPosition="0">
        <references count="1">
          <reference field="4294967294" count="1" selected="0">
            <x v="0"/>
          </reference>
        </references>
      </pivotArea>
    </format>
    <format dxfId="8">
      <pivotArea outline="0" collapsedLevelsAreSubtotals="1" fieldPosition="0">
        <references count="1">
          <reference field="4294967294" count="1" selected="0">
            <x v="12"/>
          </reference>
        </references>
      </pivotArea>
    </format>
    <format dxfId="7">
      <pivotArea dataOnly="0" labelOnly="1" outline="0" fieldPosition="0">
        <references count="1">
          <reference field="4294967294" count="11">
            <x v="0"/>
            <x v="1"/>
            <x v="2"/>
            <x v="3"/>
            <x v="4"/>
            <x v="6"/>
            <x v="7"/>
            <x v="8"/>
            <x v="10"/>
            <x v="11"/>
            <x v="12"/>
          </reference>
        </references>
      </pivotArea>
    </format>
    <format dxfId="6">
      <pivotArea dataOnly="0" labelOnly="1" outline="0" fieldPosition="0">
        <references count="1">
          <reference field="4294967294" count="11">
            <x v="0"/>
            <x v="1"/>
            <x v="2"/>
            <x v="3"/>
            <x v="4"/>
            <x v="6"/>
            <x v="7"/>
            <x v="8"/>
            <x v="10"/>
            <x v="11"/>
            <x v="12"/>
          </reference>
        </references>
      </pivotArea>
    </format>
    <format dxfId="5">
      <pivotArea outline="0" collapsedLevelsAreSubtotals="1" fieldPosition="0">
        <references count="1">
          <reference field="4294967294" count="1" selected="0">
            <x v="9"/>
          </reference>
        </references>
      </pivotArea>
    </format>
    <format dxfId="4">
      <pivotArea outline="0" collapsedLevelsAreSubtotals="1" fieldPosition="0">
        <references count="1">
          <reference field="4294967294" count="1" selected="0">
            <x v="2"/>
          </reference>
        </references>
      </pivotArea>
    </format>
    <format dxfId="3">
      <pivotArea outline="0" collapsedLevelsAreSubtotals="1" fieldPosition="0">
        <references count="1">
          <reference field="4294967294" count="1" selected="0">
            <x v="5"/>
          </reference>
        </references>
      </pivotArea>
    </format>
    <format dxfId="2">
      <pivotArea outline="0" collapsedLevelsAreSubtotals="1" fieldPosition="0">
        <references count="1">
          <reference field="4294967294" count="1" selected="0">
            <x v="1"/>
          </reference>
        </references>
      </pivotArea>
    </format>
  </formats>
  <pivotHierarchies count="126">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caption="Net Profit"/>
    <pivotHierarchy dragToRow="0" dragToCol="0" dragToPage="0" dragToData="1" caption="Revenu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 OrderQuantity"/>
    <pivotHierarchy dragToData="1" caption="ReturnQuantity"/>
    <pivotHierarchy dragToData="1" caption="Total Returns"/>
    <pivotHierarchy dragToData="1"/>
    <pivotHierarchy dragToData="1" caption="Gross Profit"/>
    <pivotHierarchy dragToData="1" caption="Return Profit"/>
    <pivotHierarchy dragToData="1" caption="Total Cost"/>
    <pivotHierarchy dragToData="1"/>
    <pivotHierarchy dragToData="1"/>
    <pivotHierarchy dragToData="1"/>
    <pivotHierarchy dragToData="1"/>
    <pivotHierarchy dragToData="1"/>
    <pivotHierarchy dragToData="1"/>
    <pivotHierarchy dragToData="1" caption=" Total sales Cos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tegories]"/>
        <x15:activeTabTopLevelEntity name="[Sales Data]"/>
        <x15:activeTabTopLevelEntity name="[Returns Data]"/>
        <x15:activeTabTopLevelEntity name="[Subcategories]"/>
        <x15:activeTabTopLevelEntity name="[Customers]"/>
        <x15:activeTabTopLevelEntity name="[Calendar]"/>
        <x15:activeTabTopLevelEntity name="[Territo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B5617B2-EB6D-4637-BF37-0EFF6AA986B1}" name="Inventory Age" cacheId="675" applyNumberFormats="0" applyBorderFormats="0" applyFontFormats="0" applyPatternFormats="0" applyAlignmentFormats="0" applyWidthHeightFormats="1" dataCaption="Values" tag="caa776d8-9c8d-4563-8722-8afdfbce8134" updatedVersion="6" minRefreshableVersion="3" useAutoFormatting="1" subtotalHiddenItems="1" itemPrintTitles="1" createdVersion="8" indent="0" outline="1" outlineData="1" multipleFieldFilters="0" rowHeaderCaption="category">
  <location ref="W22:Y39" firstHeaderRow="1" firstDataRow="1" firstDataCol="0"/>
  <pivotFields count="1">
    <pivotField allDrilled="1" subtotalTop="0" showAll="0" dataSourceSort="1" defaultSubtotal="0" defaultAttributeDrillState="1"/>
  </pivotFields>
  <formats count="1">
    <format dxfId="16">
      <pivotArea outline="0" collapsedLevelsAreSubtotals="1" fieldPosition="0"/>
    </format>
  </formats>
  <pivotHierarchies count="126">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caption="Net Profit"/>
    <pivotHierarchy dragToRow="0" dragToCol="0" dragToPage="0" dragToData="1" caption="Revenu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 OrderQuantity"/>
    <pivotHierarchy dragToData="1" caption="ReturnQuantity"/>
    <pivotHierarchy dragToData="1" caption="Total Returns"/>
    <pivotHierarchy dragToData="1"/>
    <pivotHierarchy dragToData="1" caption="Gross Profit"/>
    <pivotHierarchy dragToData="1" caption="Return Profit"/>
    <pivotHierarchy dragToData="1" caption="Total Cost"/>
    <pivotHierarchy dragToData="1"/>
    <pivotHierarchy dragToData="1"/>
    <pivotHierarchy dragToData="1"/>
    <pivotHierarchy dragToData="1"/>
    <pivotHierarchy dragToData="1"/>
    <pivotHierarchy dragToData="1"/>
    <pivotHierarchy dragToData="1"/>
    <pivotHierarchy dragToData="1" caption="Order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tegories]"/>
        <x15:activeTabTopLevelEntity name="[Sales Data]"/>
        <x15:activeTabTopLevelEntity name="[Returns Data]"/>
        <x15:activeTabTopLevelEntity name="[Customer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41F78DB-FF40-4094-A988-9985AE84193A}" name="Product" cacheId="693" applyNumberFormats="0" applyBorderFormats="0" applyFontFormats="0" applyPatternFormats="0" applyAlignmentFormats="0" applyWidthHeightFormats="1" dataCaption="Values" tag="1489c475-53dd-4933-b34b-64b65eeefe0e" updatedVersion="6" minRefreshableVersion="3" useAutoFormatting="1" subtotalHiddenItems="1" itemPrintTitles="1" createdVersion="8" indent="0" outline="1" outlineData="1" multipleFieldFilters="0" rowHeaderCaption="Product">
  <location ref="A29:N160" firstHeaderRow="0" firstDataRow="1" firstDataCol="1"/>
  <pivotFields count="15">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xis="axisRow" allDrilled="1" subtotalTop="0" showAll="0" dataSourceSort="1" defaultSubtotal="0" defaultAttributeDrillState="1">
      <items count="13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s>
    </pivotField>
    <pivotField dataField="1" subtotalTop="0" showAll="0" defaultSubtotal="0"/>
    <pivotField allDrilled="1" subtotalTop="0" showAll="0" dataSourceSort="1" defaultSubtotal="0" defaultAttributeDrillState="1"/>
  </pivotFields>
  <rowFields count="1">
    <field x="12"/>
  </rowFields>
  <rowItems count="1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t="grand">
      <x/>
    </i>
  </rowItems>
  <colFields count="1">
    <field x="-2"/>
  </colFields>
  <colItems count="13">
    <i>
      <x/>
    </i>
    <i i="1">
      <x v="1"/>
    </i>
    <i i="2">
      <x v="2"/>
    </i>
    <i i="3">
      <x v="3"/>
    </i>
    <i i="4">
      <x v="4"/>
    </i>
    <i i="5">
      <x v="5"/>
    </i>
    <i i="6">
      <x v="6"/>
    </i>
    <i i="7">
      <x v="7"/>
    </i>
    <i i="8">
      <x v="8"/>
    </i>
    <i i="9">
      <x v="9"/>
    </i>
    <i i="10">
      <x v="10"/>
    </i>
    <i i="11">
      <x v="11"/>
    </i>
    <i i="12">
      <x v="12"/>
    </i>
  </colItems>
  <dataFields count="13">
    <dataField fld="10" subtotal="count" baseField="0" baseItem="0" numFmtId="167"/>
    <dataField fld="4" subtotal="count" baseField="0" baseItem="0" numFmtId="167"/>
    <dataField name="ReturnQuantity" fld="0" baseField="0" baseItem="0" numFmtId="167"/>
    <dataField fld="1" subtotal="count" baseField="0" baseItem="0" numFmtId="10"/>
    <dataField fld="8" subtotal="count" baseField="0" baseItem="0" numFmtId="165"/>
    <dataField fld="3" subtotal="count" baseField="0" baseItem="0" numFmtId="165"/>
    <dataField name="Return Profit" fld="5" baseField="0" baseItem="0" numFmtId="165"/>
    <dataField fld="7" subtotal="count" baseField="0" baseItem="0" numFmtId="165"/>
    <dataField name="Net Profit" fld="2" subtotal="count" baseField="0" baseItem="0" numFmtId="165"/>
    <dataField fld="13" subtotal="count" baseField="0" baseItem="0" numFmtId="166"/>
    <dataField fld="6" subtotal="count" baseField="0" baseItem="0" numFmtId="9"/>
    <dataField fld="9" subtotal="count" baseField="0" baseItem="0" numFmtId="9"/>
    <dataField fld="11" subtotal="count" baseField="0" baseItem="0" numFmtId="164"/>
  </dataFields>
  <formats count="14">
    <format dxfId="30">
      <pivotArea outline="0" collapsedLevelsAreSubtotals="1" fieldPosition="0">
        <references count="1">
          <reference field="4294967294" count="1" selected="0">
            <x v="3"/>
          </reference>
        </references>
      </pivotArea>
    </format>
    <format dxfId="29">
      <pivotArea outline="0" collapsedLevelsAreSubtotals="1" fieldPosition="0">
        <references count="1">
          <reference field="4294967294" count="1" selected="0">
            <x v="1"/>
          </reference>
        </references>
      </pivotArea>
    </format>
    <format dxfId="28">
      <pivotArea outline="0" collapsedLevelsAreSubtotals="1" fieldPosition="0">
        <references count="1">
          <reference field="4294967294" count="1" selected="0">
            <x v="5"/>
          </reference>
        </references>
      </pivotArea>
    </format>
    <format dxfId="27">
      <pivotArea outline="0" collapsedLevelsAreSubtotals="1" fieldPosition="0">
        <references count="1">
          <reference field="4294967294" count="1" selected="0">
            <x v="6"/>
          </reference>
        </references>
      </pivotArea>
    </format>
    <format dxfId="26">
      <pivotArea outline="0" collapsedLevelsAreSubtotals="1" fieldPosition="0">
        <references count="1">
          <reference field="4294967294" count="1" selected="0">
            <x v="10"/>
          </reference>
        </references>
      </pivotArea>
    </format>
    <format dxfId="25">
      <pivotArea outline="0" collapsedLevelsAreSubtotals="1" fieldPosition="0">
        <references count="1">
          <reference field="4294967294" count="2" selected="0">
            <x v="7"/>
            <x v="8"/>
          </reference>
        </references>
      </pivotArea>
    </format>
    <format dxfId="24">
      <pivotArea outline="0" collapsedLevelsAreSubtotals="1" fieldPosition="0">
        <references count="1">
          <reference field="4294967294" count="1" selected="0">
            <x v="4"/>
          </reference>
        </references>
      </pivotArea>
    </format>
    <format dxfId="23">
      <pivotArea outline="0" collapsedLevelsAreSubtotals="1" fieldPosition="0">
        <references count="1">
          <reference field="4294967294" count="1" selected="0">
            <x v="11"/>
          </reference>
        </references>
      </pivotArea>
    </format>
    <format dxfId="22">
      <pivotArea outline="0" collapsedLevelsAreSubtotals="1" fieldPosition="0">
        <references count="1">
          <reference field="4294967294" count="1" selected="0">
            <x v="0"/>
          </reference>
        </references>
      </pivotArea>
    </format>
    <format dxfId="21">
      <pivotArea outline="0" collapsedLevelsAreSubtotals="1" fieldPosition="0">
        <references count="1">
          <reference field="4294967294" count="1" selected="0">
            <x v="12"/>
          </reference>
        </references>
      </pivotArea>
    </format>
    <format dxfId="20">
      <pivotArea dataOnly="0" labelOnly="1" outline="0" fieldPosition="0">
        <references count="1">
          <reference field="4294967294" count="12">
            <x v="0"/>
            <x v="1"/>
            <x v="2"/>
            <x v="3"/>
            <x v="4"/>
            <x v="5"/>
            <x v="6"/>
            <x v="7"/>
            <x v="8"/>
            <x v="10"/>
            <x v="11"/>
            <x v="12"/>
          </reference>
        </references>
      </pivotArea>
    </format>
    <format dxfId="19">
      <pivotArea dataOnly="0" labelOnly="1" outline="0" fieldPosition="0">
        <references count="1">
          <reference field="4294967294" count="12">
            <x v="0"/>
            <x v="1"/>
            <x v="2"/>
            <x v="3"/>
            <x v="4"/>
            <x v="5"/>
            <x v="6"/>
            <x v="7"/>
            <x v="8"/>
            <x v="10"/>
            <x v="11"/>
            <x v="12"/>
          </reference>
        </references>
      </pivotArea>
    </format>
    <format dxfId="18">
      <pivotArea outline="0" collapsedLevelsAreSubtotals="1" fieldPosition="0">
        <references count="1">
          <reference field="4294967294" count="1" selected="0">
            <x v="9"/>
          </reference>
        </references>
      </pivotArea>
    </format>
    <format dxfId="17">
      <pivotArea outline="0" collapsedLevelsAreSubtotals="1" fieldPosition="0">
        <references count="1">
          <reference field="4294967294" count="1" selected="0">
            <x v="2"/>
          </reference>
        </references>
      </pivotArea>
    </format>
  </formats>
  <pivotHierarchies count="126">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caption="Net Profit"/>
    <pivotHierarchy dragToRow="0" dragToCol="0" dragToPage="0" dragToData="1" caption="Revenu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 OrderQuantity"/>
    <pivotHierarchy dragToData="1" caption="ReturnQuantity"/>
    <pivotHierarchy dragToData="1" caption="Total Returns"/>
    <pivotHierarchy dragToData="1"/>
    <pivotHierarchy dragToData="1" caption="Gross Profit"/>
    <pivotHierarchy dragToData="1" caption="Return Profit"/>
    <pivotHierarchy dragToData="1" caption="Total Cos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tegories]"/>
        <x15:activeTabTopLevelEntity name="[Sales Data]"/>
        <x15:activeTabTopLevelEntity name="[Returns Data]"/>
        <x15:activeTabTopLevelEntity name="[Products]"/>
        <x15:activeTabTopLevelEntity name="[Customers]"/>
        <x15:activeTabTopLevelEntity name="[Calendar]"/>
        <x15:activeTabTopLevelEntity name="[Territo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47970DE-E07A-46E2-B3AD-62043C0DAC9A}" name="PivotTable12" cacheId="754" applyNumberFormats="0" applyBorderFormats="0" applyFontFormats="0" applyPatternFormats="0" applyAlignmentFormats="0" applyWidthHeightFormats="1" dataCaption="Values" tag="580f8fdc-bd0f-4625-968d-f08c9d854e8d" updatedVersion="6" minRefreshableVersion="3" useAutoFormatting="1" subtotalHiddenItems="1" itemPrintTitles="1" createdVersion="8" indent="0" outline="1" outlineData="1" multipleFieldFilters="0" rowHeaderCaption="category">
  <location ref="R13:R1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3">
    <format dxfId="33">
      <pivotArea type="all" dataOnly="0" outline="0" fieldPosition="0"/>
    </format>
    <format dxfId="32">
      <pivotArea outline="0" collapsedLevelsAreSubtotals="1" fieldPosition="0"/>
    </format>
    <format dxfId="31">
      <pivotArea dataOnly="0" labelOnly="1" outline="0" axis="axisValues" fieldPosition="0"/>
    </format>
  </formats>
  <pivotHierarchies count="126">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caption="Net Profit"/>
    <pivotHierarchy dragToRow="0" dragToCol="0" dragToPage="0" dragToData="1" caption="Revenu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Product Aov"/>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 OrderQuantity"/>
    <pivotHierarchy dragToData="1" caption="ReturnQuantity"/>
    <pivotHierarchy dragToData="1" caption="Total Returns"/>
    <pivotHierarchy dragToData="1"/>
    <pivotHierarchy dragToData="1" caption="Gross Profit"/>
    <pivotHierarchy dragToData="1" caption="Return Profit"/>
    <pivotHierarchy dragToData="1" caption="Total Cos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  Inventory days"/>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tegories]"/>
        <x15:activeTabTopLevelEntity name="[Sales Data]"/>
        <x15:activeTabTopLevelEntity name="[Returns Data]"/>
        <x15:activeTabTopLevelEntity name="[Customers]"/>
        <x15:activeTabTopLevelEntity name="[Calendar]"/>
        <x15:activeTabTopLevelEntity name="[Territory]"/>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F0582A3-C578-46AC-8F6D-4F0DAB13FB45}" name="Category" cacheId="664" applyNumberFormats="0" applyBorderFormats="0" applyFontFormats="0" applyPatternFormats="0" applyAlignmentFormats="0" applyWidthHeightFormats="1" dataCaption="Values" tag="aaf4ce2c-d3a3-45d0-823d-ff3c3de0cda0" updatedVersion="6" minRefreshableVersion="3" subtotalHiddenItems="1" itemPrintTitles="1" createdVersion="8" indent="0" outline="1" outlineData="1" multipleFieldFilters="0" chartFormat="3" rowHeaderCaption="category">
  <location ref="A1:N5" firstHeaderRow="0" firstDataRow="1" firstDataCol="1"/>
  <pivotFields count="15">
    <pivotField axis="axisRow"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Fields count="1">
    <field x="-2"/>
  </colFields>
  <colItems count="13">
    <i>
      <x/>
    </i>
    <i i="1">
      <x v="1"/>
    </i>
    <i i="2">
      <x v="2"/>
    </i>
    <i i="3">
      <x v="3"/>
    </i>
    <i i="4">
      <x v="4"/>
    </i>
    <i i="5">
      <x v="5"/>
    </i>
    <i i="6">
      <x v="6"/>
    </i>
    <i i="7">
      <x v="7"/>
    </i>
    <i i="8">
      <x v="8"/>
    </i>
    <i i="9">
      <x v="9"/>
    </i>
    <i i="10">
      <x v="10"/>
    </i>
    <i i="11">
      <x v="11"/>
    </i>
    <i i="12">
      <x v="12"/>
    </i>
  </colItems>
  <dataFields count="13">
    <dataField name="Count of OrderNumber" fld="13" subtotal="count" baseField="0" baseItem="0" numFmtId="167"/>
    <dataField fld="4" subtotal="count" baseField="0" baseItem="0" numFmtId="167"/>
    <dataField name="ReturnQuantity" fld="1" baseField="0" baseItem="0" numFmtId="167"/>
    <dataField fld="2" subtotal="count" baseField="0" baseItem="0" numFmtId="10"/>
    <dataField fld="8" subtotal="count" baseField="0" baseItem="0" numFmtId="165"/>
    <dataField name="Total Cost" fld="12" baseField="0" baseItem="0" numFmtId="165"/>
    <dataField name="Return Profit" fld="5" baseField="0" baseItem="0" numFmtId="165"/>
    <dataField fld="7" subtotal="count" baseField="0" baseItem="0" numFmtId="165"/>
    <dataField name="Net Profit" fld="3" subtotal="count" baseField="0" baseItem="0" numFmtId="165"/>
    <dataField fld="11" subtotal="count" baseField="0" baseItem="0" numFmtId="166"/>
    <dataField fld="6" subtotal="count" baseField="0" baseItem="0" numFmtId="9"/>
    <dataField fld="9" subtotal="count" baseField="0" baseItem="0" numFmtId="9"/>
    <dataField fld="10" subtotal="count" baseField="0" baseItem="0" numFmtId="164"/>
  </dataFields>
  <formats count="16">
    <format dxfId="49">
      <pivotArea outline="0" collapsedLevelsAreSubtotals="1" fieldPosition="0">
        <references count="1">
          <reference field="4294967294" count="1" selected="0">
            <x v="3"/>
          </reference>
        </references>
      </pivotArea>
    </format>
    <format dxfId="48">
      <pivotArea outline="0" collapsedLevelsAreSubtotals="1" fieldPosition="0">
        <references count="1">
          <reference field="4294967294" count="1" selected="0">
            <x v="1"/>
          </reference>
        </references>
      </pivotArea>
    </format>
    <format dxfId="47">
      <pivotArea outline="0" collapsedLevelsAreSubtotals="1" fieldPosition="0">
        <references count="1">
          <reference field="4294967294" count="1" selected="0">
            <x v="6"/>
          </reference>
        </references>
      </pivotArea>
    </format>
    <format dxfId="46">
      <pivotArea outline="0" collapsedLevelsAreSubtotals="1" fieldPosition="0">
        <references count="1">
          <reference field="4294967294" count="1" selected="0">
            <x v="10"/>
          </reference>
        </references>
      </pivotArea>
    </format>
    <format dxfId="45">
      <pivotArea outline="0" collapsedLevelsAreSubtotals="1" fieldPosition="0">
        <references count="1">
          <reference field="4294967294" count="2" selected="0">
            <x v="7"/>
            <x v="8"/>
          </reference>
        </references>
      </pivotArea>
    </format>
    <format dxfId="44">
      <pivotArea outline="0" collapsedLevelsAreSubtotals="1" fieldPosition="0">
        <references count="1">
          <reference field="4294967294" count="1" selected="0">
            <x v="4"/>
          </reference>
        </references>
      </pivotArea>
    </format>
    <format dxfId="43">
      <pivotArea outline="0" collapsedLevelsAreSubtotals="1" fieldPosition="0">
        <references count="1">
          <reference field="4294967294" count="1" selected="0">
            <x v="11"/>
          </reference>
        </references>
      </pivotArea>
    </format>
    <format dxfId="42">
      <pivotArea outline="0" collapsedLevelsAreSubtotals="1" fieldPosition="0">
        <references count="1">
          <reference field="4294967294" count="1" selected="0">
            <x v="12"/>
          </reference>
        </references>
      </pivotArea>
    </format>
    <format dxfId="41">
      <pivotArea field="0" type="button" dataOnly="0" labelOnly="1" outline="0" axis="axisRow" fieldPosition="0"/>
    </format>
    <format dxfId="40">
      <pivotArea dataOnly="0" labelOnly="1" outline="0" fieldPosition="0">
        <references count="1">
          <reference field="4294967294" count="10">
            <x v="1"/>
            <x v="2"/>
            <x v="3"/>
            <x v="4"/>
            <x v="6"/>
            <x v="7"/>
            <x v="8"/>
            <x v="10"/>
            <x v="11"/>
            <x v="12"/>
          </reference>
        </references>
      </pivotArea>
    </format>
    <format dxfId="39">
      <pivotArea field="0" type="button" dataOnly="0" labelOnly="1" outline="0" axis="axisRow" fieldPosition="0"/>
    </format>
    <format dxfId="38">
      <pivotArea dataOnly="0" labelOnly="1" outline="0" fieldPosition="0">
        <references count="1">
          <reference field="4294967294" count="10">
            <x v="1"/>
            <x v="2"/>
            <x v="3"/>
            <x v="4"/>
            <x v="6"/>
            <x v="7"/>
            <x v="8"/>
            <x v="10"/>
            <x v="11"/>
            <x v="12"/>
          </reference>
        </references>
      </pivotArea>
    </format>
    <format dxfId="37">
      <pivotArea outline="0" collapsedLevelsAreSubtotals="1" fieldPosition="0">
        <references count="1">
          <reference field="4294967294" count="1" selected="0">
            <x v="9"/>
          </reference>
        </references>
      </pivotArea>
    </format>
    <format dxfId="36">
      <pivotArea outline="0" collapsedLevelsAreSubtotals="1" fieldPosition="0">
        <references count="1">
          <reference field="4294967294" count="1" selected="0">
            <x v="2"/>
          </reference>
        </references>
      </pivotArea>
    </format>
    <format dxfId="35">
      <pivotArea outline="0" collapsedLevelsAreSubtotals="1" fieldPosition="0">
        <references count="1">
          <reference field="4294967294" count="1" selected="0">
            <x v="5"/>
          </reference>
        </references>
      </pivotArea>
    </format>
    <format dxfId="34">
      <pivotArea outline="0" collapsedLevelsAreSubtotals="1" fieldPosition="0">
        <references count="1">
          <reference field="4294967294" count="1" selected="0">
            <x v="0"/>
          </reference>
        </references>
      </pivotArea>
    </format>
  </formats>
  <pivotHierarchies count="126">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caption="Net Profit"/>
    <pivotHierarchy dragToRow="0" dragToCol="0" dragToPage="0" dragToData="1" caption="Revenu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 OrderQuantity"/>
    <pivotHierarchy dragToData="1" caption="ReturnQuantity"/>
    <pivotHierarchy dragToData="1" caption="Total Returns"/>
    <pivotHierarchy dragToData="1"/>
    <pivotHierarchy dragToData="1" caption="Gross Profit"/>
    <pivotHierarchy dragToData="1" caption="Return Profit"/>
    <pivotHierarchy dragToData="1" caption="Total Cost"/>
    <pivotHierarchy dragToData="1"/>
    <pivotHierarchy dragToData="1"/>
    <pivotHierarchy dragToData="1"/>
    <pivotHierarchy dragToData="1"/>
    <pivotHierarchy dragToData="1"/>
    <pivotHierarchy dragToData="1"/>
    <pivotHierarchy dragToData="1" caption="Total Cos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tegories]"/>
        <x15:activeTabTopLevelEntity name="[Sales Data]"/>
        <x15:activeTabTopLevelEntity name="[Returns Data]"/>
        <x15:activeTabTopLevelEntity name="[Customers]"/>
        <x15:activeTabTopLevelEntity name="[Calendar]"/>
        <x15:activeTabTopLevelEntity name="[Subcategori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205EF60-450C-4A71-9A34-0B733FA88AFA}" name="PivotTable17" cacheId="723" applyNumberFormats="0" applyBorderFormats="0" applyFontFormats="0" applyPatternFormats="0" applyAlignmentFormats="0" applyWidthHeightFormats="1" dataCaption="Values" tag="291b1cf7-b66e-44d8-a729-bb30e1be61ad" updatedVersion="6" minRefreshableVersion="3" useAutoFormatting="1" subtotalHiddenItems="1" itemPrintTitles="1" createdVersion="8" indent="0" outline="1" outlineData="1" multipleFieldFilters="0" chartFormat="12" rowHeaderCaption="Customers">
  <location ref="BT1:BU7" firstHeaderRow="1" firstDataRow="1" firstDataCol="1"/>
  <pivotFields count="4">
    <pivotField allDrilled="1" subtotalTop="0" showAll="0" measureFilter="1" defaultSubtotal="0" defaultAttributeDrillState="1">
      <items count="10">
        <item x="0"/>
        <item x="1"/>
        <item x="2"/>
        <item x="3"/>
        <item x="4"/>
        <item x="5"/>
        <item x="6"/>
        <item x="7"/>
        <item x="8"/>
        <item x="9"/>
      </items>
    </pivotField>
    <pivotField axis="axisRow" allDrilled="1" subtotalTop="0" showAll="0" measureFilter="1"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6">
    <i>
      <x v="4"/>
    </i>
    <i>
      <x/>
    </i>
    <i>
      <x v="2"/>
    </i>
    <i>
      <x v="1"/>
    </i>
    <i>
      <x v="3"/>
    </i>
    <i t="grand">
      <x/>
    </i>
  </rowItems>
  <colItems count="1">
    <i/>
  </colItems>
  <dataFields count="1">
    <dataField name="Count of OrderNumber" fld="2" subtotal="count" baseField="0" baseItem="0" numFmtId="167"/>
  </dataFields>
  <formats count="1">
    <format dxfId="50">
      <pivotArea outline="0" collapsedLevelsAreSubtotals="1" fieldPosition="0"/>
    </format>
  </formats>
  <chartFormats count="1">
    <chartFormat chart="9" format="2" series="1">
      <pivotArea type="data" outline="0" fieldPosition="0">
        <references count="1">
          <reference field="4294967294" count="1" selected="0">
            <x v="0"/>
          </reference>
        </references>
      </pivotArea>
    </chartFormat>
  </chartFormats>
  <pivotHierarchies count="126">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caption="Net Profit"/>
    <pivotHierarchy dragToRow="0" dragToCol="0" dragToPage="0" dragToData="1" caption="Revenu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 OrderQuantity"/>
    <pivotHierarchy dragToData="1" caption="ReturnQuantity"/>
    <pivotHierarchy dragToData="1" caption="Total Returns"/>
    <pivotHierarchy dragToData="1"/>
    <pivotHierarchy dragToData="1" caption="Gross Profit"/>
    <pivotHierarchy dragToData="1" caption="Return Profit"/>
    <pivotHierarchy dragToData="1" caption="Total Cos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0" type="count" id="1" iMeasureHier="72">
      <autoFilter ref="A1">
        <filterColumn colId="0">
          <top10 val="10" filterVal="10"/>
        </filterColumn>
      </autoFilter>
    </filter>
    <filter fld="1" type="count" id="2" iMeasureHier="96">
      <autoFilter ref="A1">
        <filterColumn colId="0">
          <top10 val="5" filterVal="5"/>
        </filterColumn>
      </autoFilter>
    </filter>
  </filters>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tegories]"/>
        <x15:activeTabTopLevelEntity name="[Sales Data]"/>
        <x15:activeTabTopLevelEntity name="[Returns Data]"/>
        <x15:activeTabTopLevelEntity name="[Products]"/>
        <x15:activeTabTopLevelEntity name="[Customers]"/>
        <x15:activeTabTopLevelEntity name="[Calendar]"/>
        <x15:activeTabTopLevelEntity name="[Territo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F1ECCE1-7367-41E1-B1AF-BF102DB975E2}" name="Return To sales Ratio" cacheId="699" applyNumberFormats="0" applyBorderFormats="0" applyFontFormats="0" applyPatternFormats="0" applyAlignmentFormats="0" applyWidthHeightFormats="1" dataCaption="Values" tag="f08f23c2-6412-4f88-89e3-bfe70d820763" updatedVersion="6" minRefreshableVersion="3" subtotalHiddenItems="1" itemPrintTitles="1" createdVersion="8" indent="0" outline="1" outlineData="1" multipleFieldFilters="0" rowHeaderCaption="category">
  <location ref="W7:W8"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66"/>
  </dataFields>
  <formats count="2">
    <format dxfId="52">
      <pivotArea dataOnly="0" labelOnly="1" outline="0" axis="axisValues" fieldPosition="0"/>
    </format>
    <format dxfId="51">
      <pivotArea outline="0" collapsedLevelsAreSubtotals="1" fieldPosition="0"/>
    </format>
  </formats>
  <pivotHierarchies count="126">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caption="Net Profit"/>
    <pivotHierarchy dragToRow="0" dragToCol="0" dragToPage="0" dragToData="1" caption="Revenu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 OrderQuantity"/>
    <pivotHierarchy dragToData="1" caption="ReturnQuantity"/>
    <pivotHierarchy dragToData="1" caption="Total Returns"/>
    <pivotHierarchy dragToData="1"/>
    <pivotHierarchy dragToData="1" caption="Gross Profit"/>
    <pivotHierarchy dragToData="1" caption="Return Profit"/>
    <pivotHierarchy dragToData="1" caption="Total Cos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tegories]"/>
        <x15:activeTabTopLevelEntity name="[Sales Data]"/>
        <x15:activeTabTopLevelEntity name="[Returns Data]"/>
        <x15:activeTabTopLevelEntity name="[Customer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9CE103B-2216-4D11-AA4B-65023000422D}" name="PivotTable1" cacheId="681" applyNumberFormats="0" applyBorderFormats="0" applyFontFormats="0" applyPatternFormats="0" applyAlignmentFormats="0" applyWidthHeightFormats="1" dataCaption="Values" tag="5d52e313-6385-400d-be2a-ff98979e36a3" updatedVersion="6" minRefreshableVersion="3" useAutoFormatting="1" subtotalHiddenItems="1" itemPrintTitles="1" createdVersion="8" indent="0" outline="1" outlineData="1" multipleFieldFilters="0" rowHeaderCaption="category">
  <location ref="W16:W1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70"/>
  </dataFields>
  <formats count="1">
    <format dxfId="53">
      <pivotArea outline="0" collapsedLevelsAreSubtotals="1" fieldPosition="0"/>
    </format>
  </formats>
  <pivotHierarchies count="126">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caption="Net Profit"/>
    <pivotHierarchy dragToRow="0" dragToCol="0" dragToPage="0" dragToData="1" caption="Revenu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 OrderQuantity"/>
    <pivotHierarchy dragToData="1" caption="ReturnQuantity"/>
    <pivotHierarchy dragToData="1" caption="Total Returns"/>
    <pivotHierarchy dragToData="1"/>
    <pivotHierarchy dragToData="1" caption="Gross Profit"/>
    <pivotHierarchy dragToData="1" caption="Return Profit"/>
    <pivotHierarchy dragToData="1" caption="Total Cos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tegories]"/>
        <x15:activeTabTopLevelEntity name="[Sales Data]"/>
        <x15:activeTabTopLevelEntity name="[Returns Data]"/>
        <x15:activeTabTopLevelEntity name="[Customers]"/>
        <x15:activeTabTopLevelEntity name="[Calendar]"/>
        <x15:activeTabTopLevelEntity name="[Territo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01F9596-C2E7-4D13-85F1-2CC9BE33252A}" name="time-series" cacheId="711" applyNumberFormats="0" applyBorderFormats="0" applyFontFormats="0" applyPatternFormats="0" applyAlignmentFormats="0" applyWidthHeightFormats="1" dataCaption="Values" tag="0cd57d99-dfb9-4f47-aafa-7c246f42976c" updatedVersion="6" minRefreshableVersion="3" useAutoFormatting="1" subtotalHiddenItems="1" itemPrintTitles="1" createdVersion="8" indent="0" outline="1" outlineData="1" multipleFieldFilters="0" chartFormat="11" rowHeaderCaption="date">
  <location ref="Z28:AA62" firstHeaderRow="1" firstDataRow="1" firstDataCol="1"/>
  <pivotFields count="4">
    <pivotField axis="axisRow" allDrilled="1" subtotalTop="0" showAll="0" dataSourceSort="1" defaultSubtotal="0" defaultAttributeDrillState="1">
      <items count="3">
        <item x="0"/>
        <item x="1"/>
        <item x="2"/>
      </items>
    </pivotField>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2">
    <field x="0"/>
    <field x="1"/>
  </rowFields>
  <rowItems count="34">
    <i>
      <x/>
    </i>
    <i r="1">
      <x/>
    </i>
    <i r="1">
      <x v="1"/>
    </i>
    <i r="1">
      <x v="2"/>
    </i>
    <i r="1">
      <x v="3"/>
    </i>
    <i r="1">
      <x v="4"/>
    </i>
    <i r="1">
      <x v="5"/>
    </i>
    <i r="1">
      <x v="6"/>
    </i>
    <i r="1">
      <x v="7"/>
    </i>
    <i r="1">
      <x v="8"/>
    </i>
    <i r="1">
      <x v="9"/>
    </i>
    <i r="1">
      <x v="10"/>
    </i>
    <i r="1">
      <x v="11"/>
    </i>
    <i>
      <x v="1"/>
    </i>
    <i r="1">
      <x/>
    </i>
    <i r="1">
      <x v="1"/>
    </i>
    <i r="1">
      <x v="2"/>
    </i>
    <i r="1">
      <x v="3"/>
    </i>
    <i r="1">
      <x v="4"/>
    </i>
    <i r="1">
      <x v="5"/>
    </i>
    <i r="1">
      <x v="6"/>
    </i>
    <i r="1">
      <x v="7"/>
    </i>
    <i r="1">
      <x v="8"/>
    </i>
    <i r="1">
      <x v="9"/>
    </i>
    <i r="1">
      <x v="10"/>
    </i>
    <i r="1">
      <x v="11"/>
    </i>
    <i>
      <x v="2"/>
    </i>
    <i r="1">
      <x/>
    </i>
    <i r="1">
      <x v="3"/>
    </i>
    <i r="1">
      <x v="4"/>
    </i>
    <i r="1">
      <x v="6"/>
    </i>
    <i r="1">
      <x v="7"/>
    </i>
    <i r="1">
      <x v="8"/>
    </i>
    <i t="grand">
      <x/>
    </i>
  </rowItems>
  <colItems count="1">
    <i/>
  </colItems>
  <dataFields count="1">
    <dataField fld="2" subtotal="count" baseField="0" baseItem="0"/>
  </dataFields>
  <formats count="7">
    <format dxfId="60">
      <pivotArea outline="0" collapsedLevelsAreSubtotals="1" fieldPosition="0"/>
    </format>
    <format dxfId="59">
      <pivotArea collapsedLevelsAreSubtotals="1" fieldPosition="0">
        <references count="2">
          <reference field="0" count="1" selected="0">
            <x v="0"/>
          </reference>
          <reference field="1" count="0"/>
        </references>
      </pivotArea>
    </format>
    <format dxfId="58">
      <pivotArea collapsedLevelsAreSubtotals="1" fieldPosition="0">
        <references count="1">
          <reference field="0" count="1">
            <x v="1"/>
          </reference>
        </references>
      </pivotArea>
    </format>
    <format dxfId="57">
      <pivotArea collapsedLevelsAreSubtotals="1" fieldPosition="0">
        <references count="2">
          <reference field="0" count="1" selected="0">
            <x v="1"/>
          </reference>
          <reference field="1" count="0"/>
        </references>
      </pivotArea>
    </format>
    <format dxfId="56">
      <pivotArea collapsedLevelsAreSubtotals="1" fieldPosition="0">
        <references count="1">
          <reference field="0" count="1">
            <x v="2"/>
          </reference>
        </references>
      </pivotArea>
    </format>
    <format dxfId="55">
      <pivotArea collapsedLevelsAreSubtotals="1" fieldPosition="0">
        <references count="2">
          <reference field="0" count="1" selected="0">
            <x v="2"/>
          </reference>
          <reference field="1" count="6">
            <x v="0"/>
            <x v="3"/>
            <x v="4"/>
            <x v="6"/>
            <x v="7"/>
            <x v="8"/>
          </reference>
        </references>
      </pivotArea>
    </format>
    <format dxfId="54">
      <pivotArea grandRow="1" outline="0" collapsedLevelsAreSubtotals="1" fieldPosition="0"/>
    </format>
  </formats>
  <chartFormats count="2">
    <chartFormat chart="1"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s>
  <pivotHierarchies count="126">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caption="Net Profit"/>
    <pivotHierarchy dragToRow="0" dragToCol="0" dragToPage="0" dragToData="1" caption="Revenu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 OrderQuantity"/>
    <pivotHierarchy dragToData="1" caption="ReturnQuantity"/>
    <pivotHierarchy dragToData="1" caption="Total Returns"/>
    <pivotHierarchy dragToData="1"/>
    <pivotHierarchy dragToData="1" caption="Gross Profit"/>
    <pivotHierarchy dragToData="1" caption="Return Profit"/>
    <pivotHierarchy dragToData="1" caption="Total Cos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tegories]"/>
        <x15:activeTabTopLevelEntity name="[Sales Data]"/>
        <x15:activeTabTopLevelEntity name="[Returns Data]"/>
        <x15:activeTabTopLevelEntity name="[Calendar]"/>
        <x15:activeTabTopLevelEntity name="[Customers]"/>
        <x15:activeTabTopLevelEntity name="[Territo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4AC4C07C-FDF2-4787-A410-57552F47886D}" name="PivotTable9" cacheId="746" applyNumberFormats="0" applyBorderFormats="0" applyFontFormats="0" applyPatternFormats="0" applyAlignmentFormats="0" applyWidthHeightFormats="1" dataCaption="Values" tag="004f553d-76dd-400e-8c55-27eaad475a4e" updatedVersion="6" minRefreshableVersion="3" useAutoFormatting="1" subtotalHiddenItems="1" itemPrintTitles="1" createdVersion="8" indent="0" compact="0" compactData="0" multipleFieldFilters="0" chartFormat="12" rowHeaderCaption="Customer">
  <location ref="BS39:BT42" firstHeaderRow="1" firstDataRow="1" firstDataCol="1"/>
  <pivotFields count="4">
    <pivotField compact="0" allDrilled="1" outline="0" subtotalTop="0" showAll="0" dataSourceSort="1" defaultSubtotal="0" defaultAttributeDrillState="1">
      <items count="1">
        <item s="1" x="0"/>
      </items>
    </pivotField>
    <pivotField axis="axisRow" compact="0" allDrilled="1" outline="0" subtotalTop="0" showAll="0" dataSourceSort="1" defaultSubtotal="0" defaultAttributeDrillState="1">
      <items count="2">
        <item x="0"/>
        <item x="1"/>
      </items>
    </pivotField>
    <pivotField dataField="1" compact="0" outline="0" subtotalTop="0" showAll="0" defaultSubtotal="0"/>
    <pivotField compact="0" allDrilled="1" outline="0" subtotalTop="0" showAll="0" dataSourceSort="1" defaultSubtotal="0" defaultAttributeDrillState="1"/>
  </pivotFields>
  <rowFields count="1">
    <field x="1"/>
  </rowFields>
  <rowItems count="3">
    <i>
      <x/>
    </i>
    <i>
      <x v="1"/>
    </i>
    <i t="grand">
      <x/>
    </i>
  </rowItems>
  <colItems count="1">
    <i/>
  </colItems>
  <dataFields count="1">
    <dataField name="Distinct Count of CustomerKey" fld="2" subtotal="count" baseField="1" baseItem="0" numFmtId="170">
      <extLst>
        <ext xmlns:x15="http://schemas.microsoft.com/office/spreadsheetml/2010/11/main" uri="{FABC7310-3BB5-11E1-824E-6D434824019B}">
          <x15:dataField isCountDistinct="1"/>
        </ext>
      </extLst>
    </dataField>
  </dataFields>
  <formats count="1">
    <format dxfId="61">
      <pivotArea outline="0" collapsedLevelsAreSubtotals="1" fieldPosition="0"/>
    </format>
  </formats>
  <chartFormats count="3">
    <chartFormat chart="11" format="2" series="1">
      <pivotArea type="data" outline="0" fieldPosition="0">
        <references count="1">
          <reference field="4294967294" count="1" selected="0">
            <x v="0"/>
          </reference>
        </references>
      </pivotArea>
    </chartFormat>
    <chartFormat chart="11" format="3">
      <pivotArea type="data" outline="0" fieldPosition="0">
        <references count="2">
          <reference field="4294967294" count="1" selected="0">
            <x v="0"/>
          </reference>
          <reference field="1" count="1" selected="0">
            <x v="0"/>
          </reference>
        </references>
      </pivotArea>
    </chartFormat>
    <chartFormat chart="11" format="4">
      <pivotArea type="data" outline="0" fieldPosition="0">
        <references count="2">
          <reference field="4294967294" count="1" selected="0">
            <x v="0"/>
          </reference>
          <reference field="1" count="1" selected="0">
            <x v="1"/>
          </reference>
        </references>
      </pivotArea>
    </chartFormat>
  </chartFormats>
  <pivotHierarchies count="126">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caption="Net Profit"/>
    <pivotHierarchy dragToRow="0" dragToCol="0" dragToPage="0" dragToData="1" caption="Revenu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 OrderQuantity"/>
    <pivotHierarchy dragToData="1" caption="ReturnQuantity"/>
    <pivotHierarchy dragToData="1" caption="Total Returns"/>
    <pivotHierarchy dragToData="1"/>
    <pivotHierarchy dragToData="1" caption="Gross Profit"/>
    <pivotHierarchy dragToData="1" caption="Return Profit"/>
    <pivotHierarchy dragToData="1" caption="Total Cost"/>
    <pivotHierarchy dragToData="1"/>
    <pivotHierarchy dragToData="1"/>
    <pivotHierarchy dragToData="1"/>
    <pivotHierarchy dragToData="1"/>
    <pivotHierarchy dragToData="1"/>
    <pivotHierarchy dragToData="1" caption="Count of CustomerKey"/>
    <pivotHierarchy dragToData="1"/>
    <pivotHierarchy dragToData="1"/>
    <pivotHierarchy dragToData="1"/>
    <pivotHierarchy dragToData="1"/>
    <pivotHierarchy dragToData="1"/>
    <pivotHierarchy dragToData="1"/>
    <pivotHierarchy dragToData="1"/>
    <pivotHierarchy dragToData="1" caption="Distinct Count of CustomerKe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tegories]"/>
        <x15:activeTabTopLevelEntity name="[Sales Data]"/>
        <x15:activeTabTopLevelEntity name="[Returns Data]"/>
        <x15:activeTabTopLevelEntity name="[Customers]"/>
        <x15:activeTabTopLevelEntity name="[Calendar]"/>
        <x15:activeTabTopLevelEntity name="[Territo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DFF5E3C-EF9D-4962-91EB-A79E8815C9FE}" name="Top 5 SubCategories" cacheId="687" applyNumberFormats="0" applyBorderFormats="0" applyFontFormats="0" applyPatternFormats="0" applyAlignmentFormats="0" applyWidthHeightFormats="1" dataCaption="Values" tag="c17a59ab-feae-484b-a939-99669cce5c13" updatedVersion="6" minRefreshableVersion="3" subtotalHiddenItems="1" itemPrintTitles="1" createdVersion="8" indent="0" outline="1" outlineData="1" multipleFieldFilters="0" chartFormat="17" rowHeaderCaption="category">
  <location ref="AR1:AT7" firstHeaderRow="0" firstDataRow="1" firstDataCol="1"/>
  <pivotFields count="4">
    <pivotField dataField="1" subtotalTop="0" showAll="0" defaultSubtotal="0"/>
    <pivotField dataField="1" subtotalTop="0" showAll="0" defaultSubtotal="0"/>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6">
    <i>
      <x v="2"/>
    </i>
    <i>
      <x v="1"/>
    </i>
    <i>
      <x v="4"/>
    </i>
    <i>
      <x v="3"/>
    </i>
    <i>
      <x/>
    </i>
    <i t="grand">
      <x/>
    </i>
  </rowItems>
  <colFields count="1">
    <field x="-2"/>
  </colFields>
  <colItems count="2">
    <i>
      <x/>
    </i>
    <i i="1">
      <x v="1"/>
    </i>
  </colItems>
  <dataFields count="2">
    <dataField fld="1" subtotal="count" baseField="0" baseItem="0" numFmtId="170"/>
    <dataField name="Net Profit" fld="0" subtotal="count" baseField="0" baseItem="0" numFmtId="170"/>
  </dataFields>
  <formats count="4">
    <format dxfId="65">
      <pivotArea dataOnly="0" labelOnly="1" outline="0" fieldPosition="0">
        <references count="1">
          <reference field="4294967294" count="2">
            <x v="0"/>
            <x v="1"/>
          </reference>
        </references>
      </pivotArea>
    </format>
    <format dxfId="64">
      <pivotArea dataOnly="0" labelOnly="1" outline="0" fieldPosition="0">
        <references count="1">
          <reference field="4294967294" count="2">
            <x v="0"/>
            <x v="1"/>
          </reference>
        </references>
      </pivotArea>
    </format>
    <format dxfId="63">
      <pivotArea outline="0" collapsedLevelsAreSubtotals="1" fieldPosition="0">
        <references count="1">
          <reference field="4294967294" count="1" selected="0">
            <x v="1"/>
          </reference>
        </references>
      </pivotArea>
    </format>
    <format dxfId="62">
      <pivotArea outline="0" collapsedLevelsAreSubtotals="1" fieldPosition="0">
        <references count="1">
          <reference field="4294967294" count="1" selected="0">
            <x v="0"/>
          </reference>
        </references>
      </pivotArea>
    </format>
  </formats>
  <chartFormats count="2">
    <chartFormat chart="5" format="5" series="1">
      <pivotArea type="data" outline="0" fieldPosition="0">
        <references count="1">
          <reference field="4294967294" count="1" selected="0">
            <x v="0"/>
          </reference>
        </references>
      </pivotArea>
    </chartFormat>
    <chartFormat chart="5" format="6" series="1">
      <pivotArea type="data" outline="0" fieldPosition="0">
        <references count="1">
          <reference field="4294967294" count="1" selected="0">
            <x v="1"/>
          </reference>
        </references>
      </pivotArea>
    </chartFormat>
  </chartFormats>
  <pivotHierarchies count="126">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caption="Net Profit"/>
    <pivotHierarchy dragToRow="0" dragToCol="0" dragToPage="0" dragToData="1" caption="Revenu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 OrderQuantity"/>
    <pivotHierarchy dragToData="1" caption="ReturnQuantity"/>
    <pivotHierarchy dragToData="1" caption="Total Returns"/>
    <pivotHierarchy dragToData="1"/>
    <pivotHierarchy dragToData="1" caption="Gross Profit"/>
    <pivotHierarchy dragToData="1" caption="Return Profit"/>
    <pivotHierarchy dragToData="1" caption="Total Cos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2" iMeasureHier="69">
      <autoFilter ref="A1">
        <filterColumn colId="0">
          <top10 val="5" filterVal="5"/>
        </filterColumn>
      </autoFilter>
    </filter>
  </filters>
  <rowHierarchiesUsage count="1">
    <rowHierarchyUsage hierarchyUsage="5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tegories]"/>
        <x15:activeTabTopLevelEntity name="[Sales Data]"/>
        <x15:activeTabTopLevelEntity name="[Returns Data]"/>
        <x15:activeTabTopLevelEntity name="[Customers]"/>
        <x15:activeTabTopLevelEntity name="[Calendar]"/>
        <x15:activeTabTopLevelEntity name="[Subcategories]"/>
        <x15:activeTabTopLevelEntity name="[Territo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23BD064D-7282-458C-9C96-878D904A9A58}" name="Gross Profit" cacheId="671" applyNumberFormats="0" applyBorderFormats="0" applyFontFormats="0" applyPatternFormats="0" applyAlignmentFormats="0" applyWidthHeightFormats="1" dataCaption="Values" tag="2cf4b4f1-223a-4c09-8e05-ff255df50231" updatedVersion="6" minRefreshableVersion="3" useAutoFormatting="1" subtotalHiddenItems="1" itemPrintTitles="1" createdVersion="8" indent="0" outline="1" outlineData="1" multipleFieldFilters="0" rowHeaderCaption="category">
  <location ref="W4:W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70"/>
  </dataFields>
  <formats count="1">
    <format dxfId="66">
      <pivotArea outline="0" collapsedLevelsAreSubtotals="1" fieldPosition="0"/>
    </format>
  </formats>
  <pivotHierarchies count="126">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caption="Net Profit"/>
    <pivotHierarchy dragToRow="0" dragToCol="0" dragToPage="0" dragToData="1" caption="Revenu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 OrderQuantity"/>
    <pivotHierarchy dragToData="1" caption="ReturnQuantity"/>
    <pivotHierarchy dragToData="1" caption="Total Returns"/>
    <pivotHierarchy dragToData="1"/>
    <pivotHierarchy dragToData="1" caption="Gross Profit"/>
    <pivotHierarchy dragToData="1" caption="Return Profit"/>
    <pivotHierarchy dragToData="1" caption="Total Cos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tegories]"/>
        <x15:activeTabTopLevelEntity name="[Sales Data]"/>
        <x15:activeTabTopLevelEntity name="[Returns Data]"/>
        <x15:activeTabTopLevelEntity name="[Customer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314AEB21-8A08-4ED6-80AF-FB609A31AC96}" name="Top 5 Prodicts" cacheId="691" applyNumberFormats="0" applyBorderFormats="0" applyFontFormats="0" applyPatternFormats="0" applyAlignmentFormats="0" applyWidthHeightFormats="1" dataCaption="Values" tag="ef63bc70-d87e-4d4c-a0c9-2232dfb99ba7" updatedVersion="6" minRefreshableVersion="3" useAutoFormatting="1" subtotalHiddenItems="1" itemPrintTitles="1" createdVersion="8" indent="0" outline="1" outlineData="1" multipleFieldFilters="0" chartFormat="9" rowHeaderCaption="Product">
  <location ref="AV33:AW39" firstHeaderRow="1" firstDataRow="1" firstDataCol="1"/>
  <pivotFields count="3">
    <pivotField dataField="1" subtotalTop="0" showAll="0" defaultSubtotal="0"/>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6">
    <i>
      <x v="3"/>
    </i>
    <i>
      <x v="4"/>
    </i>
    <i>
      <x/>
    </i>
    <i>
      <x v="2"/>
    </i>
    <i>
      <x v="1"/>
    </i>
    <i t="grand">
      <x/>
    </i>
  </rowItems>
  <colItems count="1">
    <i/>
  </colItems>
  <dataFields count="1">
    <dataField fld="0" subtotal="count" baseField="0" baseItem="0" numFmtId="170"/>
  </dataFields>
  <formats count="4">
    <format dxfId="70">
      <pivotArea outline="0" collapsedLevelsAreSubtotals="1" fieldPosition="0">
        <references count="1">
          <reference field="4294967294" count="1" selected="0">
            <x v="0"/>
          </reference>
        </references>
      </pivotArea>
    </format>
    <format dxfId="69">
      <pivotArea dataOnly="0" labelOnly="1" outline="0" fieldPosition="0">
        <references count="1">
          <reference field="4294967294" count="1">
            <x v="0"/>
          </reference>
        </references>
      </pivotArea>
    </format>
    <format dxfId="68">
      <pivotArea dataOnly="0" labelOnly="1" outline="0" fieldPosition="0">
        <references count="1">
          <reference field="4294967294" count="1">
            <x v="0"/>
          </reference>
        </references>
      </pivotArea>
    </format>
    <format dxfId="67">
      <pivotArea outline="0" collapsedLevelsAreSubtotals="1" fieldPosition="0"/>
    </format>
  </formats>
  <chartFormats count="1">
    <chartFormat chart="2" format="3" series="1">
      <pivotArea type="data" outline="0" fieldPosition="0">
        <references count="1">
          <reference field="4294967294" count="1" selected="0">
            <x v="0"/>
          </reference>
        </references>
      </pivotArea>
    </chartFormat>
  </chartFormats>
  <pivotHierarchies count="126">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caption="Net Profit"/>
    <pivotHierarchy dragToRow="0" dragToCol="0" dragToPage="0" dragToData="1" caption="Revenu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 OrderQuantity"/>
    <pivotHierarchy dragToData="1" caption="ReturnQuantity"/>
    <pivotHierarchy dragToData="1" caption="Total Returns"/>
    <pivotHierarchy dragToData="1"/>
    <pivotHierarchy dragToData="1" caption="Gross Profit"/>
    <pivotHierarchy dragToData="1" caption="Return Profit"/>
    <pivotHierarchy dragToData="1" caption="Total Cos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74">
      <autoFilter ref="A1">
        <filterColumn colId="0">
          <top10 val="5" filterVal="5"/>
        </filterColumn>
      </autoFilter>
    </filter>
  </filters>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tegories]"/>
        <x15:activeTabTopLevelEntity name="[Sales Data]"/>
        <x15:activeTabTopLevelEntity name="[Returns Data]"/>
        <x15:activeTabTopLevelEntity name="[Products]"/>
        <x15:activeTabTopLevelEntity name="[Customers]"/>
        <x15:activeTabTopLevelEntity name="[Calendar]"/>
        <x15:activeTabTopLevelEntity name="[Territo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4B1C5614-5BA1-4490-B5E2-0802814C4C9A}" name="PivotTable25" cacheId="740" applyNumberFormats="0" applyBorderFormats="0" applyFontFormats="0" applyPatternFormats="0" applyAlignmentFormats="0" applyWidthHeightFormats="1" dataCaption="Values" tag="eead99d1-256b-4acc-a2c3-f065cd122e30" updatedVersion="6" minRefreshableVersion="3" useAutoFormatting="1" subtotalHiddenItems="1" itemPrintTitles="1" createdVersion="8" indent="0" compact="0" compactData="0" multipleFieldFilters="0" chartFormat="8" rowHeaderCaption="Customer">
  <location ref="BS31:BT34" firstHeaderRow="1" firstDataRow="1" firstDataCol="1"/>
  <pivotFields count="4">
    <pivotField compact="0" allDrilled="1" outline="0" subtotalTop="0" showAll="0" dataSourceSort="1" defaultSubtotal="0" defaultAttributeDrillState="1">
      <items count="1">
        <item s="1" x="0"/>
      </items>
    </pivotField>
    <pivotField dataField="1" compact="0" outline="0" subtotalTop="0" showAll="0" defaultSubtotal="0"/>
    <pivotField axis="axisRow" compact="0" allDrilled="1" outline="0" subtotalTop="0" showAll="0" dataSourceSort="1" defaultSubtotal="0" defaultAttributeDrillState="1">
      <items count="2">
        <item x="0"/>
        <item x="1"/>
      </items>
    </pivotField>
    <pivotField compact="0" allDrilled="1" outline="0" subtotalTop="0" showAll="0" dataSourceSort="1" defaultSubtotal="0" defaultAttributeDrillState="1"/>
  </pivotFields>
  <rowFields count="1">
    <field x="2"/>
  </rowFields>
  <rowItems count="3">
    <i>
      <x/>
    </i>
    <i>
      <x v="1"/>
    </i>
    <i t="grand">
      <x/>
    </i>
  </rowItems>
  <colItems count="1">
    <i/>
  </colItems>
  <dataFields count="1">
    <dataField name="Sum of Revenue" fld="1" baseField="0" baseItem="0" numFmtId="170"/>
  </dataFields>
  <formats count="1">
    <format dxfId="71">
      <pivotArea outline="0" collapsedLevelsAreSubtotals="1" fieldPosition="0"/>
    </format>
  </formats>
  <chartFormats count="5">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0"/>
          </reference>
        </references>
      </pivotArea>
    </chartFormat>
    <chartFormat chart="7" format="4">
      <pivotArea type="data" outline="0" fieldPosition="0">
        <references count="2">
          <reference field="4294967294" count="1" selected="0">
            <x v="0"/>
          </reference>
          <reference field="2" count="1" selected="0">
            <x v="0"/>
          </reference>
        </references>
      </pivotArea>
    </chartFormat>
  </chartFormats>
  <pivotHierarchies count="126">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caption="Net Profit"/>
    <pivotHierarchy dragToRow="0" dragToCol="0" dragToPage="0" dragToData="1" caption="Revenu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 OrderQuantity"/>
    <pivotHierarchy dragToData="1" caption="ReturnQuantity"/>
    <pivotHierarchy dragToData="1" caption="Total Returns"/>
    <pivotHierarchy dragToData="1"/>
    <pivotHierarchy dragToData="1" caption="Gross Profit"/>
    <pivotHierarchy dragToData="1" caption="Return Profit"/>
    <pivotHierarchy dragToData="1" caption="Total Cost"/>
    <pivotHierarchy dragToData="1"/>
    <pivotHierarchy dragToData="1"/>
    <pivotHierarchy dragToData="1"/>
    <pivotHierarchy dragToData="1"/>
    <pivotHierarchy dragToData="1"/>
    <pivotHierarchy dragToData="1" caption="Count of CustomerKe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tegories]"/>
        <x15:activeTabTopLevelEntity name="[Sales Data]"/>
        <x15:activeTabTopLevelEntity name="[Returns Data]"/>
        <x15:activeTabTopLevelEntity name="[Customers]"/>
        <x15:activeTabTopLevelEntity name="[Calendar]"/>
        <x15:activeTabTopLevelEntity name="[Territo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EB825905-8A8B-4B2E-85AD-A232E503639B}" name="PivotTable15" cacheId="756" applyNumberFormats="0" applyBorderFormats="0" applyFontFormats="0" applyPatternFormats="0" applyAlignmentFormats="0" applyWidthHeightFormats="1" dataCaption="Values" tag="28fbe6c4-3908-4a90-85d5-f339d756633f" updatedVersion="6" minRefreshableVersion="3" useAutoFormatting="1" subtotalHiddenItems="1" itemPrintTitles="1" createdVersion="8" indent="0" compact="0" compactData="0" multipleFieldFilters="0" chartFormat="4" rowHeaderCaption="Customer">
  <location ref="BB24:BC28" firstHeaderRow="1" firstDataRow="1" firstDataCol="1"/>
  <pivotFields count="4">
    <pivotField compact="0" allDrilled="1" outline="0" subtotalTop="0" showAll="0" dataSourceSort="1" defaultSubtotal="0" defaultAttributeDrillState="1">
      <items count="1">
        <item s="1" x="0"/>
      </items>
    </pivotField>
    <pivotField axis="axisRow" compact="0" allDrilled="1" outline="0" subtotalTop="0" showAll="0" dataSourceSort="1" defaultSubtotal="0" defaultAttributeDrillState="1">
      <items count="3">
        <item x="0"/>
        <item x="1"/>
        <item x="2"/>
      </items>
    </pivotField>
    <pivotField dataField="1" compact="0" outline="0" subtotalTop="0" showAll="0" defaultSubtotal="0"/>
    <pivotField compact="0" allDrilled="1" outline="0" subtotalTop="0" showAll="0" dataSourceSort="1" defaultSubtotal="0" defaultAttributeDrillState="1"/>
  </pivotFields>
  <rowFields count="1">
    <field x="1"/>
  </rowFields>
  <rowItems count="4">
    <i>
      <x/>
    </i>
    <i>
      <x v="1"/>
    </i>
    <i>
      <x v="2"/>
    </i>
    <i t="grand">
      <x/>
    </i>
  </rowItems>
  <colItems count="1">
    <i/>
  </colItems>
  <dataFields count="1">
    <dataField name="Count of ProductKey" fld="2" subtotal="count" baseField="1" baseItem="0"/>
  </dataFields>
  <formats count="1">
    <format dxfId="72">
      <pivotArea outline="0" collapsedLevelsAreSubtotals="1" fieldPosition="0"/>
    </format>
  </formats>
  <pivotHierarchies count="126">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caption="Net Profit"/>
    <pivotHierarchy dragToRow="0" dragToCol="0" dragToPage="0" dragToData="1" caption="Revenu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 OrderQuantity"/>
    <pivotHierarchy dragToData="1" caption="ReturnQuantity"/>
    <pivotHierarchy dragToData="1" caption="Total Returns"/>
    <pivotHierarchy dragToData="1"/>
    <pivotHierarchy dragToData="1" caption="Gross Profit"/>
    <pivotHierarchy dragToData="1" caption="Return Profit"/>
    <pivotHierarchy dragToData="1" caption="Total Cost"/>
    <pivotHierarchy dragToData="1"/>
    <pivotHierarchy dragToData="1"/>
    <pivotHierarchy dragToData="1"/>
    <pivotHierarchy dragToData="1"/>
    <pivotHierarchy dragToData="1"/>
    <pivotHierarchy dragToData="1" caption="Count of CustomerKey"/>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ProductKe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Categories]"/>
        <x15:activeTabTopLevelEntity name="[Sales Data]"/>
        <x15:activeTabTopLevelEntity name="[Returns Data]"/>
        <x15:activeTabTopLevelEntity name="[Customers]"/>
        <x15:activeTabTopLevelEntity name="[Calendar]"/>
        <x15:activeTabTopLevelEntity name="[Territory]"/>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713ED358-E480-44FD-8B49-8A13355C6C10}" name="Sold Quantity" cacheId="705" applyNumberFormats="0" applyBorderFormats="0" applyFontFormats="0" applyPatternFormats="0" applyAlignmentFormats="0" applyWidthHeightFormats="1" dataCaption="Values" tag="397702ab-1ee8-455f-b652-0f16ccf7301c" updatedVersion="6" minRefreshableVersion="3" useAutoFormatting="1" subtotalHiddenItems="1" itemPrintTitles="1" createdVersion="8" indent="0" outline="1" outlineData="1" multipleFieldFilters="0" rowHeaderCaption="category">
  <location ref="T13:T1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70"/>
  </dataFields>
  <formats count="1">
    <format dxfId="73">
      <pivotArea outline="0" collapsedLevelsAreSubtotals="1" fieldPosition="0"/>
    </format>
  </formats>
  <pivotHierarchies count="126">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caption="Net Profit"/>
    <pivotHierarchy dragToRow="0" dragToCol="0" dragToPage="0" dragToData="1" caption="Revenu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 OrderQuantity"/>
    <pivotHierarchy dragToData="1" caption="ReturnQuantity"/>
    <pivotHierarchy dragToData="1" caption="Total Returns"/>
    <pivotHierarchy dragToData="1"/>
    <pivotHierarchy dragToData="1" caption="Gross Profit"/>
    <pivotHierarchy dragToData="1" caption="Return Profit"/>
    <pivotHierarchy dragToData="1" caption="Total Cos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tegories]"/>
        <x15:activeTabTopLevelEntity name="[Sales Data]"/>
        <x15:activeTabTopLevelEntity name="[Returns Data]"/>
        <x15:activeTabTopLevelEntity name="[Customer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0C0A9ED0-DE8D-4EA9-BA2F-CE23613C8A45}" name="continent" cacheId="667" applyNumberFormats="0" applyBorderFormats="0" applyFontFormats="0" applyPatternFormats="0" applyAlignmentFormats="0" applyWidthHeightFormats="1" dataCaption="Values" tag="cedbee6f-7c2f-4725-a034-9b91ad2fa334" updatedVersion="6" minRefreshableVersion="3" useAutoFormatting="1" subtotalHiddenItems="1" itemPrintTitles="1" createdVersion="8" indent="0" outline="1" outlineData="1" multipleFieldFilters="0" rowHeaderCaption="continent">
  <location ref="Z1:AM25" firstHeaderRow="0" firstDataRow="1" firstDataCol="1"/>
  <pivotFields count="1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xis="axisRow" allDrilled="1" subtotalTop="0" showAll="0" dataSourceSort="1" defaultSubtotal="0" defaultAttributeDrillState="1">
      <items count="3">
        <item x="0"/>
        <item x="1"/>
        <item x="2"/>
      </items>
    </pivotField>
    <pivotField axis="axisRow" allDrilled="1" subtotalTop="0" showAll="0" dataSourceSort="1" defaultSubtotal="0" defaultAttributeDrillState="1">
      <items count="6">
        <item x="0"/>
        <item x="1"/>
        <item x="2"/>
        <item x="3"/>
        <item x="4"/>
        <item x="5"/>
      </items>
    </pivotField>
    <pivotField axis="axisRow" allDrilled="1" subtotalTop="0" showAll="0" dataSourceSort="1" defaultSubtotal="0" defaultAttributeDrillState="1">
      <items count="10">
        <item x="0"/>
        <item x="1"/>
        <item x="2"/>
        <item x="3"/>
        <item x="4"/>
        <item n="  " x="5"/>
        <item x="6"/>
        <item x="7"/>
        <item x="8"/>
        <item x="9"/>
      </items>
    </pivotField>
  </pivotFields>
  <rowFields count="3">
    <field x="13"/>
    <field x="15"/>
    <field x="14"/>
  </rowFields>
  <rowItems count="24">
    <i>
      <x/>
    </i>
    <i r="1">
      <x/>
    </i>
    <i r="2">
      <x/>
    </i>
    <i r="1">
      <x v="1"/>
    </i>
    <i r="2">
      <x v="1"/>
    </i>
    <i r="1">
      <x v="2"/>
    </i>
    <i r="2">
      <x v="2"/>
    </i>
    <i>
      <x v="1"/>
    </i>
    <i r="1">
      <x v="3"/>
    </i>
    <i r="2">
      <x v="3"/>
    </i>
    <i r="1">
      <x v="4"/>
    </i>
    <i r="2">
      <x v="4"/>
    </i>
    <i r="1">
      <x v="5"/>
    </i>
    <i r="2">
      <x v="4"/>
    </i>
    <i r="1">
      <x v="6"/>
    </i>
    <i r="2">
      <x v="4"/>
    </i>
    <i r="1">
      <x v="7"/>
    </i>
    <i r="2">
      <x v="4"/>
    </i>
    <i r="1">
      <x v="8"/>
    </i>
    <i r="2">
      <x v="4"/>
    </i>
    <i>
      <x v="2"/>
    </i>
    <i r="1">
      <x v="9"/>
    </i>
    <i r="2">
      <x v="5"/>
    </i>
    <i t="grand">
      <x/>
    </i>
  </rowItems>
  <colFields count="1">
    <field x="-2"/>
  </colFields>
  <colItems count="13">
    <i>
      <x/>
    </i>
    <i i="1">
      <x v="1"/>
    </i>
    <i i="2">
      <x v="2"/>
    </i>
    <i i="3">
      <x v="3"/>
    </i>
    <i i="4">
      <x v="4"/>
    </i>
    <i i="5">
      <x v="5"/>
    </i>
    <i i="6">
      <x v="6"/>
    </i>
    <i i="7">
      <x v="7"/>
    </i>
    <i i="8">
      <x v="8"/>
    </i>
    <i i="9">
      <x v="9"/>
    </i>
    <i i="10">
      <x v="10"/>
    </i>
    <i i="11">
      <x v="11"/>
    </i>
    <i i="12">
      <x v="12"/>
    </i>
  </colItems>
  <dataFields count="13">
    <dataField fld="10" subtotal="count" baseField="0" baseItem="0" numFmtId="167"/>
    <dataField fld="4" subtotal="count" baseField="0" baseItem="0" numFmtId="167"/>
    <dataField name="ReturnQuantity" fld="0" baseField="0" baseItem="0" numFmtId="167"/>
    <dataField fld="1" subtotal="count" baseField="0" baseItem="0" numFmtId="10"/>
    <dataField fld="8" subtotal="count" baseField="0" baseItem="0" numFmtId="165"/>
    <dataField fld="3" subtotal="count" baseField="0" baseItem="0" numFmtId="165"/>
    <dataField name="Return Profit" fld="5" baseField="0" baseItem="0" numFmtId="165"/>
    <dataField fld="7" subtotal="count" baseField="0" baseItem="0" numFmtId="165"/>
    <dataField name="Net Profit" fld="2" subtotal="count" baseField="0" baseItem="0" numFmtId="165"/>
    <dataField fld="12" subtotal="count" baseField="0" baseItem="0" numFmtId="166"/>
    <dataField fld="6" subtotal="count" baseField="0" baseItem="0" numFmtId="9"/>
    <dataField fld="9" subtotal="count" baseField="0" baseItem="0" numFmtId="9"/>
    <dataField fld="11" subtotal="count" baseField="0" baseItem="0" numFmtId="164"/>
  </dataFields>
  <formats count="127">
    <format dxfId="200">
      <pivotArea outline="0" collapsedLevelsAreSubtotals="1" fieldPosition="0">
        <references count="1">
          <reference field="4294967294" count="1" selected="0">
            <x v="3"/>
          </reference>
        </references>
      </pivotArea>
    </format>
    <format dxfId="199">
      <pivotArea outline="0" collapsedLevelsAreSubtotals="1" fieldPosition="0">
        <references count="1">
          <reference field="4294967294" count="1" selected="0">
            <x v="1"/>
          </reference>
        </references>
      </pivotArea>
    </format>
    <format dxfId="198">
      <pivotArea outline="0" collapsedLevelsAreSubtotals="1" fieldPosition="0">
        <references count="1">
          <reference field="4294967294" count="1" selected="0">
            <x v="5"/>
          </reference>
        </references>
      </pivotArea>
    </format>
    <format dxfId="197">
      <pivotArea outline="0" collapsedLevelsAreSubtotals="1" fieldPosition="0">
        <references count="1">
          <reference field="4294967294" count="1" selected="0">
            <x v="6"/>
          </reference>
        </references>
      </pivotArea>
    </format>
    <format dxfId="196">
      <pivotArea outline="0" collapsedLevelsAreSubtotals="1" fieldPosition="0">
        <references count="1">
          <reference field="4294967294" count="1" selected="0">
            <x v="10"/>
          </reference>
        </references>
      </pivotArea>
    </format>
    <format dxfId="195">
      <pivotArea outline="0" collapsedLevelsAreSubtotals="1" fieldPosition="0">
        <references count="1">
          <reference field="4294967294" count="2" selected="0">
            <x v="7"/>
            <x v="8"/>
          </reference>
        </references>
      </pivotArea>
    </format>
    <format dxfId="194">
      <pivotArea outline="0" collapsedLevelsAreSubtotals="1" fieldPosition="0">
        <references count="1">
          <reference field="4294967294" count="1" selected="0">
            <x v="4"/>
          </reference>
        </references>
      </pivotArea>
    </format>
    <format dxfId="193">
      <pivotArea outline="0" collapsedLevelsAreSubtotals="1" fieldPosition="0">
        <references count="1">
          <reference field="4294967294" count="1" selected="0">
            <x v="11"/>
          </reference>
        </references>
      </pivotArea>
    </format>
    <format dxfId="192">
      <pivotArea outline="0" collapsedLevelsAreSubtotals="1" fieldPosition="0">
        <references count="1">
          <reference field="4294967294" count="1" selected="0">
            <x v="0"/>
          </reference>
        </references>
      </pivotArea>
    </format>
    <format dxfId="191">
      <pivotArea outline="0" collapsedLevelsAreSubtotals="1" fieldPosition="0">
        <references count="1">
          <reference field="4294967294" count="1" selected="0">
            <x v="12"/>
          </reference>
        </references>
      </pivotArea>
    </format>
    <format dxfId="190">
      <pivotArea dataOnly="0" labelOnly="1" outline="0" fieldPosition="0">
        <references count="1">
          <reference field="4294967294" count="12">
            <x v="0"/>
            <x v="1"/>
            <x v="2"/>
            <x v="3"/>
            <x v="4"/>
            <x v="5"/>
            <x v="6"/>
            <x v="7"/>
            <x v="8"/>
            <x v="10"/>
            <x v="11"/>
            <x v="12"/>
          </reference>
        </references>
      </pivotArea>
    </format>
    <format dxfId="189">
      <pivotArea dataOnly="0" labelOnly="1" outline="0" fieldPosition="0">
        <references count="1">
          <reference field="4294967294" count="12">
            <x v="0"/>
            <x v="1"/>
            <x v="2"/>
            <x v="3"/>
            <x v="4"/>
            <x v="5"/>
            <x v="6"/>
            <x v="7"/>
            <x v="8"/>
            <x v="10"/>
            <x v="11"/>
            <x v="12"/>
          </reference>
        </references>
      </pivotArea>
    </format>
    <format dxfId="188">
      <pivotArea outline="0" collapsedLevelsAreSubtotals="1" fieldPosition="0">
        <references count="1">
          <reference field="4294967294" count="1" selected="0">
            <x v="9"/>
          </reference>
        </references>
      </pivotArea>
    </format>
    <format dxfId="187">
      <pivotArea outline="0" collapsedLevelsAreSubtotals="1" fieldPosition="0">
        <references count="1">
          <reference field="4294967294" count="1" selected="0">
            <x v="2"/>
          </reference>
        </references>
      </pivotArea>
    </format>
    <format dxfId="186">
      <pivotArea collapsedLevelsAreSubtotals="1" fieldPosition="0">
        <references count="4">
          <reference field="4294967294" count="1" selected="0">
            <x v="12"/>
          </reference>
          <reference field="13" count="1" selected="0">
            <x v="0"/>
          </reference>
          <reference field="14" count="1">
            <x v="0"/>
          </reference>
          <reference field="15" count="1" selected="0">
            <x v="0"/>
          </reference>
        </references>
      </pivotArea>
    </format>
    <format dxfId="185">
      <pivotArea collapsedLevelsAreSubtotals="1" fieldPosition="0">
        <references count="3">
          <reference field="4294967294" count="1" selected="0">
            <x v="12"/>
          </reference>
          <reference field="13" count="1" selected="0">
            <x v="0"/>
          </reference>
          <reference field="15" count="1">
            <x v="1"/>
          </reference>
        </references>
      </pivotArea>
    </format>
    <format dxfId="184">
      <pivotArea collapsedLevelsAreSubtotals="1" fieldPosition="0">
        <references count="4">
          <reference field="4294967294" count="1" selected="0">
            <x v="12"/>
          </reference>
          <reference field="13" count="1" selected="0">
            <x v="0"/>
          </reference>
          <reference field="14" count="1">
            <x v="1"/>
          </reference>
          <reference field="15" count="1" selected="0">
            <x v="1"/>
          </reference>
        </references>
      </pivotArea>
    </format>
    <format dxfId="183">
      <pivotArea collapsedLevelsAreSubtotals="1" fieldPosition="0">
        <references count="3">
          <reference field="4294967294" count="1" selected="0">
            <x v="12"/>
          </reference>
          <reference field="13" count="1" selected="0">
            <x v="0"/>
          </reference>
          <reference field="15" count="1">
            <x v="2"/>
          </reference>
        </references>
      </pivotArea>
    </format>
    <format dxfId="182">
      <pivotArea collapsedLevelsAreSubtotals="1" fieldPosition="0">
        <references count="4">
          <reference field="4294967294" count="1" selected="0">
            <x v="12"/>
          </reference>
          <reference field="13" count="1" selected="0">
            <x v="0"/>
          </reference>
          <reference field="14" count="1">
            <x v="2"/>
          </reference>
          <reference field="15" count="1" selected="0">
            <x v="2"/>
          </reference>
        </references>
      </pivotArea>
    </format>
    <format dxfId="181">
      <pivotArea collapsedLevelsAreSubtotals="1" fieldPosition="0">
        <references count="2">
          <reference field="4294967294" count="1" selected="0">
            <x v="12"/>
          </reference>
          <reference field="13" count="1">
            <x v="1"/>
          </reference>
        </references>
      </pivotArea>
    </format>
    <format dxfId="180">
      <pivotArea collapsedLevelsAreSubtotals="1" fieldPosition="0">
        <references count="3">
          <reference field="4294967294" count="1" selected="0">
            <x v="12"/>
          </reference>
          <reference field="13" count="1" selected="0">
            <x v="1"/>
          </reference>
          <reference field="15" count="1">
            <x v="3"/>
          </reference>
        </references>
      </pivotArea>
    </format>
    <format dxfId="179">
      <pivotArea collapsedLevelsAreSubtotals="1" fieldPosition="0">
        <references count="4">
          <reference field="4294967294" count="1" selected="0">
            <x v="12"/>
          </reference>
          <reference field="13" count="1" selected="0">
            <x v="1"/>
          </reference>
          <reference field="14" count="1">
            <x v="3"/>
          </reference>
          <reference field="15" count="1" selected="0">
            <x v="3"/>
          </reference>
        </references>
      </pivotArea>
    </format>
    <format dxfId="178">
      <pivotArea collapsedLevelsAreSubtotals="1" fieldPosition="0">
        <references count="3">
          <reference field="4294967294" count="1" selected="0">
            <x v="12"/>
          </reference>
          <reference field="13" count="1" selected="0">
            <x v="1"/>
          </reference>
          <reference field="15" count="1">
            <x v="4"/>
          </reference>
        </references>
      </pivotArea>
    </format>
    <format dxfId="177">
      <pivotArea collapsedLevelsAreSubtotals="1" fieldPosition="0">
        <references count="4">
          <reference field="4294967294" count="1" selected="0">
            <x v="12"/>
          </reference>
          <reference field="13" count="1" selected="0">
            <x v="1"/>
          </reference>
          <reference field="14" count="1">
            <x v="4"/>
          </reference>
          <reference field="15" count="1" selected="0">
            <x v="4"/>
          </reference>
        </references>
      </pivotArea>
    </format>
    <format dxfId="176">
      <pivotArea collapsedLevelsAreSubtotals="1" fieldPosition="0">
        <references count="3">
          <reference field="4294967294" count="1" selected="0">
            <x v="12"/>
          </reference>
          <reference field="13" count="1" selected="0">
            <x v="1"/>
          </reference>
          <reference field="15" count="1">
            <x v="5"/>
          </reference>
        </references>
      </pivotArea>
    </format>
    <format dxfId="175">
      <pivotArea collapsedLevelsAreSubtotals="1" fieldPosition="0">
        <references count="4">
          <reference field="4294967294" count="1" selected="0">
            <x v="12"/>
          </reference>
          <reference field="13" count="1" selected="0">
            <x v="1"/>
          </reference>
          <reference field="14" count="1">
            <x v="4"/>
          </reference>
          <reference field="15" count="1" selected="0">
            <x v="5"/>
          </reference>
        </references>
      </pivotArea>
    </format>
    <format dxfId="174">
      <pivotArea collapsedLevelsAreSubtotals="1" fieldPosition="0">
        <references count="3">
          <reference field="4294967294" count="1" selected="0">
            <x v="12"/>
          </reference>
          <reference field="13" count="1" selected="0">
            <x v="1"/>
          </reference>
          <reference field="15" count="1">
            <x v="6"/>
          </reference>
        </references>
      </pivotArea>
    </format>
    <format dxfId="173">
      <pivotArea collapsedLevelsAreSubtotals="1" fieldPosition="0">
        <references count="4">
          <reference field="4294967294" count="1" selected="0">
            <x v="12"/>
          </reference>
          <reference field="13" count="1" selected="0">
            <x v="1"/>
          </reference>
          <reference field="14" count="1">
            <x v="4"/>
          </reference>
          <reference field="15" count="1" selected="0">
            <x v="6"/>
          </reference>
        </references>
      </pivotArea>
    </format>
    <format dxfId="172">
      <pivotArea collapsedLevelsAreSubtotals="1" fieldPosition="0">
        <references count="3">
          <reference field="4294967294" count="1" selected="0">
            <x v="12"/>
          </reference>
          <reference field="13" count="1" selected="0">
            <x v="1"/>
          </reference>
          <reference field="15" count="1">
            <x v="7"/>
          </reference>
        </references>
      </pivotArea>
    </format>
    <format dxfId="171">
      <pivotArea collapsedLevelsAreSubtotals="1" fieldPosition="0">
        <references count="4">
          <reference field="4294967294" count="1" selected="0">
            <x v="12"/>
          </reference>
          <reference field="13" count="1" selected="0">
            <x v="1"/>
          </reference>
          <reference field="14" count="1">
            <x v="4"/>
          </reference>
          <reference field="15" count="1" selected="0">
            <x v="7"/>
          </reference>
        </references>
      </pivotArea>
    </format>
    <format dxfId="170">
      <pivotArea collapsedLevelsAreSubtotals="1" fieldPosition="0">
        <references count="3">
          <reference field="4294967294" count="1" selected="0">
            <x v="12"/>
          </reference>
          <reference field="13" count="1" selected="0">
            <x v="1"/>
          </reference>
          <reference field="15" count="1">
            <x v="8"/>
          </reference>
        </references>
      </pivotArea>
    </format>
    <format dxfId="169">
      <pivotArea collapsedLevelsAreSubtotals="1" fieldPosition="0">
        <references count="4">
          <reference field="4294967294" count="1" selected="0">
            <x v="12"/>
          </reference>
          <reference field="13" count="1" selected="0">
            <x v="1"/>
          </reference>
          <reference field="14" count="1">
            <x v="4"/>
          </reference>
          <reference field="15" count="1" selected="0">
            <x v="8"/>
          </reference>
        </references>
      </pivotArea>
    </format>
    <format dxfId="168">
      <pivotArea collapsedLevelsAreSubtotals="1" fieldPosition="0">
        <references count="2">
          <reference field="4294967294" count="1" selected="0">
            <x v="12"/>
          </reference>
          <reference field="13" count="1">
            <x v="2"/>
          </reference>
        </references>
      </pivotArea>
    </format>
    <format dxfId="167">
      <pivotArea collapsedLevelsAreSubtotals="1" fieldPosition="0">
        <references count="3">
          <reference field="4294967294" count="1" selected="0">
            <x v="12"/>
          </reference>
          <reference field="13" count="1" selected="0">
            <x v="2"/>
          </reference>
          <reference field="15" count="1">
            <x v="9"/>
          </reference>
        </references>
      </pivotArea>
    </format>
    <format dxfId="166">
      <pivotArea collapsedLevelsAreSubtotals="1" fieldPosition="0">
        <references count="4">
          <reference field="4294967294" count="1" selected="0">
            <x v="12"/>
          </reference>
          <reference field="13" count="1" selected="0">
            <x v="2"/>
          </reference>
          <reference field="14" count="1">
            <x v="5"/>
          </reference>
          <reference field="15" count="1" selected="0">
            <x v="9"/>
          </reference>
        </references>
      </pivotArea>
    </format>
    <format dxfId="165">
      <pivotArea field="13" grandRow="1" outline="0" collapsedLevelsAreSubtotals="1" axis="axisRow" fieldPosition="0">
        <references count="1">
          <reference field="4294967294" count="1" selected="0">
            <x v="12"/>
          </reference>
        </references>
      </pivotArea>
    </format>
    <format dxfId="164">
      <pivotArea collapsedLevelsAreSubtotals="1" fieldPosition="0">
        <references count="3">
          <reference field="4294967294" count="1" selected="0">
            <x v="7"/>
          </reference>
          <reference field="13" count="1" selected="0">
            <x v="0"/>
          </reference>
          <reference field="15" count="1">
            <x v="0"/>
          </reference>
        </references>
      </pivotArea>
    </format>
    <format dxfId="163">
      <pivotArea field="13" grandRow="1" outline="0" collapsedLevelsAreSubtotals="1" axis="axisRow" fieldPosition="0">
        <references count="1">
          <reference field="4294967294" count="1" selected="0">
            <x v="7"/>
          </reference>
        </references>
      </pivotArea>
    </format>
    <format dxfId="162">
      <pivotArea collapsedLevelsAreSubtotals="1" fieldPosition="0">
        <references count="4">
          <reference field="4294967294" count="1" selected="0">
            <x v="8"/>
          </reference>
          <reference field="13" count="1" selected="0">
            <x v="0"/>
          </reference>
          <reference field="14" count="1">
            <x v="0"/>
          </reference>
          <reference field="15" count="1" selected="0">
            <x v="0"/>
          </reference>
        </references>
      </pivotArea>
    </format>
    <format dxfId="161">
      <pivotArea collapsedLevelsAreSubtotals="1" fieldPosition="0">
        <references count="3">
          <reference field="4294967294" count="1" selected="0">
            <x v="8"/>
          </reference>
          <reference field="13" count="1" selected="0">
            <x v="0"/>
          </reference>
          <reference field="15" count="1">
            <x v="1"/>
          </reference>
        </references>
      </pivotArea>
    </format>
    <format dxfId="160">
      <pivotArea collapsedLevelsAreSubtotals="1" fieldPosition="0">
        <references count="4">
          <reference field="4294967294" count="1" selected="0">
            <x v="8"/>
          </reference>
          <reference field="13" count="1" selected="0">
            <x v="0"/>
          </reference>
          <reference field="14" count="1">
            <x v="1"/>
          </reference>
          <reference field="15" count="1" selected="0">
            <x v="1"/>
          </reference>
        </references>
      </pivotArea>
    </format>
    <format dxfId="159">
      <pivotArea collapsedLevelsAreSubtotals="1" fieldPosition="0">
        <references count="3">
          <reference field="4294967294" count="1" selected="0">
            <x v="8"/>
          </reference>
          <reference field="13" count="1" selected="0">
            <x v="0"/>
          </reference>
          <reference field="15" count="1">
            <x v="2"/>
          </reference>
        </references>
      </pivotArea>
    </format>
    <format dxfId="158">
      <pivotArea collapsedLevelsAreSubtotals="1" fieldPosition="0">
        <references count="4">
          <reference field="4294967294" count="1" selected="0">
            <x v="8"/>
          </reference>
          <reference field="13" count="1" selected="0">
            <x v="0"/>
          </reference>
          <reference field="14" count="1">
            <x v="2"/>
          </reference>
          <reference field="15" count="1" selected="0">
            <x v="2"/>
          </reference>
        </references>
      </pivotArea>
    </format>
    <format dxfId="157">
      <pivotArea collapsedLevelsAreSubtotals="1" fieldPosition="0">
        <references count="2">
          <reference field="4294967294" count="1" selected="0">
            <x v="8"/>
          </reference>
          <reference field="13" count="1">
            <x v="1"/>
          </reference>
        </references>
      </pivotArea>
    </format>
    <format dxfId="156">
      <pivotArea collapsedLevelsAreSubtotals="1" fieldPosition="0">
        <references count="3">
          <reference field="4294967294" count="1" selected="0">
            <x v="8"/>
          </reference>
          <reference field="13" count="1" selected="0">
            <x v="1"/>
          </reference>
          <reference field="15" count="1">
            <x v="3"/>
          </reference>
        </references>
      </pivotArea>
    </format>
    <format dxfId="155">
      <pivotArea collapsedLevelsAreSubtotals="1" fieldPosition="0">
        <references count="4">
          <reference field="4294967294" count="1" selected="0">
            <x v="8"/>
          </reference>
          <reference field="13" count="1" selected="0">
            <x v="1"/>
          </reference>
          <reference field="14" count="1">
            <x v="3"/>
          </reference>
          <reference field="15" count="1" selected="0">
            <x v="3"/>
          </reference>
        </references>
      </pivotArea>
    </format>
    <format dxfId="154">
      <pivotArea collapsedLevelsAreSubtotals="1" fieldPosition="0">
        <references count="3">
          <reference field="4294967294" count="1" selected="0">
            <x v="8"/>
          </reference>
          <reference field="13" count="1" selected="0">
            <x v="1"/>
          </reference>
          <reference field="15" count="1">
            <x v="4"/>
          </reference>
        </references>
      </pivotArea>
    </format>
    <format dxfId="153">
      <pivotArea collapsedLevelsAreSubtotals="1" fieldPosition="0">
        <references count="4">
          <reference field="4294967294" count="1" selected="0">
            <x v="8"/>
          </reference>
          <reference field="13" count="1" selected="0">
            <x v="1"/>
          </reference>
          <reference field="14" count="1">
            <x v="4"/>
          </reference>
          <reference field="15" count="1" selected="0">
            <x v="4"/>
          </reference>
        </references>
      </pivotArea>
    </format>
    <format dxfId="152">
      <pivotArea collapsedLevelsAreSubtotals="1" fieldPosition="0">
        <references count="3">
          <reference field="4294967294" count="1" selected="0">
            <x v="8"/>
          </reference>
          <reference field="13" count="1" selected="0">
            <x v="1"/>
          </reference>
          <reference field="15" count="1">
            <x v="5"/>
          </reference>
        </references>
      </pivotArea>
    </format>
    <format dxfId="151">
      <pivotArea collapsedLevelsAreSubtotals="1" fieldPosition="0">
        <references count="4">
          <reference field="4294967294" count="1" selected="0">
            <x v="8"/>
          </reference>
          <reference field="13" count="1" selected="0">
            <x v="1"/>
          </reference>
          <reference field="14" count="1">
            <x v="4"/>
          </reference>
          <reference field="15" count="1" selected="0">
            <x v="5"/>
          </reference>
        </references>
      </pivotArea>
    </format>
    <format dxfId="150">
      <pivotArea collapsedLevelsAreSubtotals="1" fieldPosition="0">
        <references count="3">
          <reference field="4294967294" count="1" selected="0">
            <x v="8"/>
          </reference>
          <reference field="13" count="1" selected="0">
            <x v="1"/>
          </reference>
          <reference field="15" count="1">
            <x v="6"/>
          </reference>
        </references>
      </pivotArea>
    </format>
    <format dxfId="149">
      <pivotArea collapsedLevelsAreSubtotals="1" fieldPosition="0">
        <references count="4">
          <reference field="4294967294" count="1" selected="0">
            <x v="8"/>
          </reference>
          <reference field="13" count="1" selected="0">
            <x v="1"/>
          </reference>
          <reference field="14" count="1">
            <x v="4"/>
          </reference>
          <reference field="15" count="1" selected="0">
            <x v="6"/>
          </reference>
        </references>
      </pivotArea>
    </format>
    <format dxfId="148">
      <pivotArea collapsedLevelsAreSubtotals="1" fieldPosition="0">
        <references count="3">
          <reference field="4294967294" count="1" selected="0">
            <x v="8"/>
          </reference>
          <reference field="13" count="1" selected="0">
            <x v="1"/>
          </reference>
          <reference field="15" count="1">
            <x v="7"/>
          </reference>
        </references>
      </pivotArea>
    </format>
    <format dxfId="147">
      <pivotArea collapsedLevelsAreSubtotals="1" fieldPosition="0">
        <references count="4">
          <reference field="4294967294" count="1" selected="0">
            <x v="8"/>
          </reference>
          <reference field="13" count="1" selected="0">
            <x v="1"/>
          </reference>
          <reference field="14" count="1">
            <x v="4"/>
          </reference>
          <reference field="15" count="1" selected="0">
            <x v="7"/>
          </reference>
        </references>
      </pivotArea>
    </format>
    <format dxfId="146">
      <pivotArea collapsedLevelsAreSubtotals="1" fieldPosition="0">
        <references count="3">
          <reference field="4294967294" count="1" selected="0">
            <x v="8"/>
          </reference>
          <reference field="13" count="1" selected="0">
            <x v="1"/>
          </reference>
          <reference field="15" count="1">
            <x v="8"/>
          </reference>
        </references>
      </pivotArea>
    </format>
    <format dxfId="145">
      <pivotArea collapsedLevelsAreSubtotals="1" fieldPosition="0">
        <references count="4">
          <reference field="4294967294" count="1" selected="0">
            <x v="8"/>
          </reference>
          <reference field="13" count="1" selected="0">
            <x v="1"/>
          </reference>
          <reference field="14" count="1">
            <x v="4"/>
          </reference>
          <reference field="15" count="1" selected="0">
            <x v="8"/>
          </reference>
        </references>
      </pivotArea>
    </format>
    <format dxfId="144">
      <pivotArea collapsedLevelsAreSubtotals="1" fieldPosition="0">
        <references count="2">
          <reference field="4294967294" count="1" selected="0">
            <x v="8"/>
          </reference>
          <reference field="13" count="1">
            <x v="2"/>
          </reference>
        </references>
      </pivotArea>
    </format>
    <format dxfId="143">
      <pivotArea collapsedLevelsAreSubtotals="1" fieldPosition="0">
        <references count="3">
          <reference field="4294967294" count="1" selected="0">
            <x v="8"/>
          </reference>
          <reference field="13" count="1" selected="0">
            <x v="2"/>
          </reference>
          <reference field="15" count="1">
            <x v="9"/>
          </reference>
        </references>
      </pivotArea>
    </format>
    <format dxfId="142">
      <pivotArea collapsedLevelsAreSubtotals="1" fieldPosition="0">
        <references count="4">
          <reference field="4294967294" count="1" selected="0">
            <x v="8"/>
          </reference>
          <reference field="13" count="1" selected="0">
            <x v="2"/>
          </reference>
          <reference field="14" count="1">
            <x v="5"/>
          </reference>
          <reference field="15" count="1" selected="0">
            <x v="9"/>
          </reference>
        </references>
      </pivotArea>
    </format>
    <format dxfId="141">
      <pivotArea field="13" grandRow="1" outline="0" collapsedLevelsAreSubtotals="1" axis="axisRow" fieldPosition="0">
        <references count="1">
          <reference field="4294967294" count="1" selected="0">
            <x v="8"/>
          </reference>
        </references>
      </pivotArea>
    </format>
    <format dxfId="140">
      <pivotArea collapsedLevelsAreSubtotals="1" fieldPosition="0">
        <references count="4">
          <reference field="4294967294" count="2" selected="0">
            <x v="6"/>
            <x v="7"/>
          </reference>
          <reference field="13" count="1" selected="0">
            <x v="0"/>
          </reference>
          <reference field="14" count="1">
            <x v="0"/>
          </reference>
          <reference field="15" count="1" selected="0">
            <x v="0"/>
          </reference>
        </references>
      </pivotArea>
    </format>
    <format dxfId="139">
      <pivotArea collapsedLevelsAreSubtotals="1" fieldPosition="0">
        <references count="3">
          <reference field="4294967294" count="2" selected="0">
            <x v="6"/>
            <x v="7"/>
          </reference>
          <reference field="13" count="1" selected="0">
            <x v="0"/>
          </reference>
          <reference field="15" count="1">
            <x v="1"/>
          </reference>
        </references>
      </pivotArea>
    </format>
    <format dxfId="138">
      <pivotArea collapsedLevelsAreSubtotals="1" fieldPosition="0">
        <references count="4">
          <reference field="4294967294" count="2" selected="0">
            <x v="6"/>
            <x v="7"/>
          </reference>
          <reference field="13" count="1" selected="0">
            <x v="0"/>
          </reference>
          <reference field="14" count="1">
            <x v="1"/>
          </reference>
          <reference field="15" count="1" selected="0">
            <x v="1"/>
          </reference>
        </references>
      </pivotArea>
    </format>
    <format dxfId="137">
      <pivotArea collapsedLevelsAreSubtotals="1" fieldPosition="0">
        <references count="3">
          <reference field="4294967294" count="2" selected="0">
            <x v="6"/>
            <x v="7"/>
          </reference>
          <reference field="13" count="1" selected="0">
            <x v="0"/>
          </reference>
          <reference field="15" count="1">
            <x v="2"/>
          </reference>
        </references>
      </pivotArea>
    </format>
    <format dxfId="136">
      <pivotArea collapsedLevelsAreSubtotals="1" fieldPosition="0">
        <references count="4">
          <reference field="4294967294" count="2" selected="0">
            <x v="6"/>
            <x v="7"/>
          </reference>
          <reference field="13" count="1" selected="0">
            <x v="0"/>
          </reference>
          <reference field="14" count="1">
            <x v="2"/>
          </reference>
          <reference field="15" count="1" selected="0">
            <x v="2"/>
          </reference>
        </references>
      </pivotArea>
    </format>
    <format dxfId="135">
      <pivotArea collapsedLevelsAreSubtotals="1" fieldPosition="0">
        <references count="2">
          <reference field="4294967294" count="2" selected="0">
            <x v="6"/>
            <x v="7"/>
          </reference>
          <reference field="13" count="1">
            <x v="1"/>
          </reference>
        </references>
      </pivotArea>
    </format>
    <format dxfId="134">
      <pivotArea collapsedLevelsAreSubtotals="1" fieldPosition="0">
        <references count="3">
          <reference field="4294967294" count="2" selected="0">
            <x v="6"/>
            <x v="7"/>
          </reference>
          <reference field="13" count="1" selected="0">
            <x v="1"/>
          </reference>
          <reference field="15" count="1">
            <x v="3"/>
          </reference>
        </references>
      </pivotArea>
    </format>
    <format dxfId="133">
      <pivotArea collapsedLevelsAreSubtotals="1" fieldPosition="0">
        <references count="4">
          <reference field="4294967294" count="2" selected="0">
            <x v="6"/>
            <x v="7"/>
          </reference>
          <reference field="13" count="1" selected="0">
            <x v="1"/>
          </reference>
          <reference field="14" count="1">
            <x v="3"/>
          </reference>
          <reference field="15" count="1" selected="0">
            <x v="3"/>
          </reference>
        </references>
      </pivotArea>
    </format>
    <format dxfId="132">
      <pivotArea collapsedLevelsAreSubtotals="1" fieldPosition="0">
        <references count="3">
          <reference field="4294967294" count="2" selected="0">
            <x v="6"/>
            <x v="7"/>
          </reference>
          <reference field="13" count="1" selected="0">
            <x v="1"/>
          </reference>
          <reference field="15" count="1">
            <x v="4"/>
          </reference>
        </references>
      </pivotArea>
    </format>
    <format dxfId="131">
      <pivotArea collapsedLevelsAreSubtotals="1" fieldPosition="0">
        <references count="4">
          <reference field="4294967294" count="2" selected="0">
            <x v="6"/>
            <x v="7"/>
          </reference>
          <reference field="13" count="1" selected="0">
            <x v="1"/>
          </reference>
          <reference field="14" count="1">
            <x v="4"/>
          </reference>
          <reference field="15" count="1" selected="0">
            <x v="4"/>
          </reference>
        </references>
      </pivotArea>
    </format>
    <format dxfId="130">
      <pivotArea collapsedLevelsAreSubtotals="1" fieldPosition="0">
        <references count="3">
          <reference field="4294967294" count="2" selected="0">
            <x v="6"/>
            <x v="7"/>
          </reference>
          <reference field="13" count="1" selected="0">
            <x v="1"/>
          </reference>
          <reference field="15" count="1">
            <x v="5"/>
          </reference>
        </references>
      </pivotArea>
    </format>
    <format dxfId="129">
      <pivotArea collapsedLevelsAreSubtotals="1" fieldPosition="0">
        <references count="4">
          <reference field="4294967294" count="2" selected="0">
            <x v="6"/>
            <x v="7"/>
          </reference>
          <reference field="13" count="1" selected="0">
            <x v="1"/>
          </reference>
          <reference field="14" count="1">
            <x v="4"/>
          </reference>
          <reference field="15" count="1" selected="0">
            <x v="5"/>
          </reference>
        </references>
      </pivotArea>
    </format>
    <format dxfId="128">
      <pivotArea collapsedLevelsAreSubtotals="1" fieldPosition="0">
        <references count="3">
          <reference field="4294967294" count="2" selected="0">
            <x v="6"/>
            <x v="7"/>
          </reference>
          <reference field="13" count="1" selected="0">
            <x v="1"/>
          </reference>
          <reference field="15" count="1">
            <x v="6"/>
          </reference>
        </references>
      </pivotArea>
    </format>
    <format dxfId="127">
      <pivotArea collapsedLevelsAreSubtotals="1" fieldPosition="0">
        <references count="4">
          <reference field="4294967294" count="2" selected="0">
            <x v="6"/>
            <x v="7"/>
          </reference>
          <reference field="13" count="1" selected="0">
            <x v="1"/>
          </reference>
          <reference field="14" count="1">
            <x v="4"/>
          </reference>
          <reference field="15" count="1" selected="0">
            <x v="6"/>
          </reference>
        </references>
      </pivotArea>
    </format>
    <format dxfId="126">
      <pivotArea collapsedLevelsAreSubtotals="1" fieldPosition="0">
        <references count="3">
          <reference field="4294967294" count="2" selected="0">
            <x v="6"/>
            <x v="7"/>
          </reference>
          <reference field="13" count="1" selected="0">
            <x v="1"/>
          </reference>
          <reference field="15" count="1">
            <x v="7"/>
          </reference>
        </references>
      </pivotArea>
    </format>
    <format dxfId="125">
      <pivotArea collapsedLevelsAreSubtotals="1" fieldPosition="0">
        <references count="4">
          <reference field="4294967294" count="2" selected="0">
            <x v="6"/>
            <x v="7"/>
          </reference>
          <reference field="13" count="1" selected="0">
            <x v="1"/>
          </reference>
          <reference field="14" count="1">
            <x v="4"/>
          </reference>
          <reference field="15" count="1" selected="0">
            <x v="7"/>
          </reference>
        </references>
      </pivotArea>
    </format>
    <format dxfId="124">
      <pivotArea collapsedLevelsAreSubtotals="1" fieldPosition="0">
        <references count="3">
          <reference field="4294967294" count="2" selected="0">
            <x v="6"/>
            <x v="7"/>
          </reference>
          <reference field="13" count="1" selected="0">
            <x v="1"/>
          </reference>
          <reference field="15" count="1">
            <x v="8"/>
          </reference>
        </references>
      </pivotArea>
    </format>
    <format dxfId="123">
      <pivotArea collapsedLevelsAreSubtotals="1" fieldPosition="0">
        <references count="4">
          <reference field="4294967294" count="2" selected="0">
            <x v="6"/>
            <x v="7"/>
          </reference>
          <reference field="13" count="1" selected="0">
            <x v="1"/>
          </reference>
          <reference field="14" count="1">
            <x v="4"/>
          </reference>
          <reference field="15" count="1" selected="0">
            <x v="8"/>
          </reference>
        </references>
      </pivotArea>
    </format>
    <format dxfId="122">
      <pivotArea collapsedLevelsAreSubtotals="1" fieldPosition="0">
        <references count="2">
          <reference field="4294967294" count="2" selected="0">
            <x v="6"/>
            <x v="7"/>
          </reference>
          <reference field="13" count="1">
            <x v="2"/>
          </reference>
        </references>
      </pivotArea>
    </format>
    <format dxfId="121">
      <pivotArea collapsedLevelsAreSubtotals="1" fieldPosition="0">
        <references count="3">
          <reference field="4294967294" count="2" selected="0">
            <x v="6"/>
            <x v="7"/>
          </reference>
          <reference field="13" count="1" selected="0">
            <x v="2"/>
          </reference>
          <reference field="15" count="1">
            <x v="9"/>
          </reference>
        </references>
      </pivotArea>
    </format>
    <format dxfId="120">
      <pivotArea collapsedLevelsAreSubtotals="1" fieldPosition="0">
        <references count="4">
          <reference field="4294967294" count="2" selected="0">
            <x v="6"/>
            <x v="7"/>
          </reference>
          <reference field="13" count="1" selected="0">
            <x v="2"/>
          </reference>
          <reference field="14" count="1">
            <x v="5"/>
          </reference>
          <reference field="15" count="1" selected="0">
            <x v="9"/>
          </reference>
        </references>
      </pivotArea>
    </format>
    <format dxfId="119">
      <pivotArea collapsedLevelsAreSubtotals="1" fieldPosition="0">
        <references count="4">
          <reference field="4294967294" count="2" selected="0">
            <x v="4"/>
            <x v="5"/>
          </reference>
          <reference field="13" count="1" selected="0">
            <x v="0"/>
          </reference>
          <reference field="14" count="1">
            <x v="0"/>
          </reference>
          <reference field="15" count="1" selected="0">
            <x v="0"/>
          </reference>
        </references>
      </pivotArea>
    </format>
    <format dxfId="118">
      <pivotArea collapsedLevelsAreSubtotals="1" fieldPosition="0">
        <references count="3">
          <reference field="4294967294" count="2" selected="0">
            <x v="4"/>
            <x v="5"/>
          </reference>
          <reference field="13" count="1" selected="0">
            <x v="0"/>
          </reference>
          <reference field="15" count="1">
            <x v="1"/>
          </reference>
        </references>
      </pivotArea>
    </format>
    <format dxfId="117">
      <pivotArea collapsedLevelsAreSubtotals="1" fieldPosition="0">
        <references count="4">
          <reference field="4294967294" count="2" selected="0">
            <x v="4"/>
            <x v="5"/>
          </reference>
          <reference field="13" count="1" selected="0">
            <x v="0"/>
          </reference>
          <reference field="14" count="1">
            <x v="1"/>
          </reference>
          <reference field="15" count="1" selected="0">
            <x v="1"/>
          </reference>
        </references>
      </pivotArea>
    </format>
    <format dxfId="116">
      <pivotArea collapsedLevelsAreSubtotals="1" fieldPosition="0">
        <references count="3">
          <reference field="4294967294" count="2" selected="0">
            <x v="4"/>
            <x v="5"/>
          </reference>
          <reference field="13" count="1" selected="0">
            <x v="0"/>
          </reference>
          <reference field="15" count="1">
            <x v="2"/>
          </reference>
        </references>
      </pivotArea>
    </format>
    <format dxfId="115">
      <pivotArea collapsedLevelsAreSubtotals="1" fieldPosition="0">
        <references count="4">
          <reference field="4294967294" count="2" selected="0">
            <x v="4"/>
            <x v="5"/>
          </reference>
          <reference field="13" count="1" selected="0">
            <x v="0"/>
          </reference>
          <reference field="14" count="1">
            <x v="2"/>
          </reference>
          <reference field="15" count="1" selected="0">
            <x v="2"/>
          </reference>
        </references>
      </pivotArea>
    </format>
    <format dxfId="114">
      <pivotArea collapsedLevelsAreSubtotals="1" fieldPosition="0">
        <references count="2">
          <reference field="4294967294" count="2" selected="0">
            <x v="4"/>
            <x v="5"/>
          </reference>
          <reference field="13" count="1">
            <x v="1"/>
          </reference>
        </references>
      </pivotArea>
    </format>
    <format dxfId="113">
      <pivotArea collapsedLevelsAreSubtotals="1" fieldPosition="0">
        <references count="3">
          <reference field="4294967294" count="2" selected="0">
            <x v="4"/>
            <x v="5"/>
          </reference>
          <reference field="13" count="1" selected="0">
            <x v="1"/>
          </reference>
          <reference field="15" count="1">
            <x v="3"/>
          </reference>
        </references>
      </pivotArea>
    </format>
    <format dxfId="112">
      <pivotArea collapsedLevelsAreSubtotals="1" fieldPosition="0">
        <references count="4">
          <reference field="4294967294" count="2" selected="0">
            <x v="4"/>
            <x v="5"/>
          </reference>
          <reference field="13" count="1" selected="0">
            <x v="1"/>
          </reference>
          <reference field="14" count="1">
            <x v="3"/>
          </reference>
          <reference field="15" count="1" selected="0">
            <x v="3"/>
          </reference>
        </references>
      </pivotArea>
    </format>
    <format dxfId="111">
      <pivotArea collapsedLevelsAreSubtotals="1" fieldPosition="0">
        <references count="3">
          <reference field="4294967294" count="2" selected="0">
            <x v="4"/>
            <x v="5"/>
          </reference>
          <reference field="13" count="1" selected="0">
            <x v="1"/>
          </reference>
          <reference field="15" count="1">
            <x v="4"/>
          </reference>
        </references>
      </pivotArea>
    </format>
    <format dxfId="110">
      <pivotArea collapsedLevelsAreSubtotals="1" fieldPosition="0">
        <references count="4">
          <reference field="4294967294" count="2" selected="0">
            <x v="4"/>
            <x v="5"/>
          </reference>
          <reference field="13" count="1" selected="0">
            <x v="1"/>
          </reference>
          <reference field="14" count="1">
            <x v="4"/>
          </reference>
          <reference field="15" count="1" selected="0">
            <x v="4"/>
          </reference>
        </references>
      </pivotArea>
    </format>
    <format dxfId="109">
      <pivotArea collapsedLevelsAreSubtotals="1" fieldPosition="0">
        <references count="3">
          <reference field="4294967294" count="2" selected="0">
            <x v="4"/>
            <x v="5"/>
          </reference>
          <reference field="13" count="1" selected="0">
            <x v="1"/>
          </reference>
          <reference field="15" count="1">
            <x v="5"/>
          </reference>
        </references>
      </pivotArea>
    </format>
    <format dxfId="108">
      <pivotArea collapsedLevelsAreSubtotals="1" fieldPosition="0">
        <references count="4">
          <reference field="4294967294" count="2" selected="0">
            <x v="4"/>
            <x v="5"/>
          </reference>
          <reference field="13" count="1" selected="0">
            <x v="1"/>
          </reference>
          <reference field="14" count="1">
            <x v="4"/>
          </reference>
          <reference field="15" count="1" selected="0">
            <x v="5"/>
          </reference>
        </references>
      </pivotArea>
    </format>
    <format dxfId="107">
      <pivotArea collapsedLevelsAreSubtotals="1" fieldPosition="0">
        <references count="3">
          <reference field="4294967294" count="2" selected="0">
            <x v="4"/>
            <x v="5"/>
          </reference>
          <reference field="13" count="1" selected="0">
            <x v="1"/>
          </reference>
          <reference field="15" count="1">
            <x v="6"/>
          </reference>
        </references>
      </pivotArea>
    </format>
    <format dxfId="106">
      <pivotArea collapsedLevelsAreSubtotals="1" fieldPosition="0">
        <references count="4">
          <reference field="4294967294" count="2" selected="0">
            <x v="4"/>
            <x v="5"/>
          </reference>
          <reference field="13" count="1" selected="0">
            <x v="1"/>
          </reference>
          <reference field="14" count="1">
            <x v="4"/>
          </reference>
          <reference field="15" count="1" selected="0">
            <x v="6"/>
          </reference>
        </references>
      </pivotArea>
    </format>
    <format dxfId="105">
      <pivotArea collapsedLevelsAreSubtotals="1" fieldPosition="0">
        <references count="3">
          <reference field="4294967294" count="2" selected="0">
            <x v="4"/>
            <x v="5"/>
          </reference>
          <reference field="13" count="1" selected="0">
            <x v="1"/>
          </reference>
          <reference field="15" count="1">
            <x v="7"/>
          </reference>
        </references>
      </pivotArea>
    </format>
    <format dxfId="104">
      <pivotArea collapsedLevelsAreSubtotals="1" fieldPosition="0">
        <references count="4">
          <reference field="4294967294" count="2" selected="0">
            <x v="4"/>
            <x v="5"/>
          </reference>
          <reference field="13" count="1" selected="0">
            <x v="1"/>
          </reference>
          <reference field="14" count="1">
            <x v="4"/>
          </reference>
          <reference field="15" count="1" selected="0">
            <x v="7"/>
          </reference>
        </references>
      </pivotArea>
    </format>
    <format dxfId="103">
      <pivotArea collapsedLevelsAreSubtotals="1" fieldPosition="0">
        <references count="3">
          <reference field="4294967294" count="2" selected="0">
            <x v="4"/>
            <x v="5"/>
          </reference>
          <reference field="13" count="1" selected="0">
            <x v="1"/>
          </reference>
          <reference field="15" count="1">
            <x v="8"/>
          </reference>
        </references>
      </pivotArea>
    </format>
    <format dxfId="102">
      <pivotArea collapsedLevelsAreSubtotals="1" fieldPosition="0">
        <references count="4">
          <reference field="4294967294" count="2" selected="0">
            <x v="4"/>
            <x v="5"/>
          </reference>
          <reference field="13" count="1" selected="0">
            <x v="1"/>
          </reference>
          <reference field="14" count="1">
            <x v="4"/>
          </reference>
          <reference field="15" count="1" selected="0">
            <x v="8"/>
          </reference>
        </references>
      </pivotArea>
    </format>
    <format dxfId="101">
      <pivotArea collapsedLevelsAreSubtotals="1" fieldPosition="0">
        <references count="2">
          <reference field="4294967294" count="2" selected="0">
            <x v="4"/>
            <x v="5"/>
          </reference>
          <reference field="13" count="1">
            <x v="2"/>
          </reference>
        </references>
      </pivotArea>
    </format>
    <format dxfId="100">
      <pivotArea collapsedLevelsAreSubtotals="1" fieldPosition="0">
        <references count="3">
          <reference field="4294967294" count="2" selected="0">
            <x v="4"/>
            <x v="5"/>
          </reference>
          <reference field="13" count="1" selected="0">
            <x v="2"/>
          </reference>
          <reference field="15" count="1">
            <x v="9"/>
          </reference>
        </references>
      </pivotArea>
    </format>
    <format dxfId="99">
      <pivotArea collapsedLevelsAreSubtotals="1" fieldPosition="0">
        <references count="4">
          <reference field="4294967294" count="2" selected="0">
            <x v="4"/>
            <x v="5"/>
          </reference>
          <reference field="13" count="1" selected="0">
            <x v="2"/>
          </reference>
          <reference field="14" count="1">
            <x v="5"/>
          </reference>
          <reference field="15" count="1" selected="0">
            <x v="9"/>
          </reference>
        </references>
      </pivotArea>
    </format>
    <format dxfId="98">
      <pivotArea field="13" grandRow="1" outline="0" collapsedLevelsAreSubtotals="1" axis="axisRow" fieldPosition="0">
        <references count="1">
          <reference field="4294967294" count="2" selected="0">
            <x v="4"/>
            <x v="5"/>
          </reference>
        </references>
      </pivotArea>
    </format>
    <format dxfId="97">
      <pivotArea field="13" grandRow="1" outline="0" collapsedLevelsAreSubtotals="1" axis="axisRow" fieldPosition="0">
        <references count="1">
          <reference field="4294967294" count="1" selected="0">
            <x v="9"/>
          </reference>
        </references>
      </pivotArea>
    </format>
    <format dxfId="96">
      <pivotArea collapsedLevelsAreSubtotals="1" fieldPosition="0">
        <references count="3">
          <reference field="4294967294" count="2" selected="0">
            <x v="0"/>
            <x v="1"/>
          </reference>
          <reference field="13" count="1" selected="0">
            <x v="0"/>
          </reference>
          <reference field="15" count="1">
            <x v="0"/>
          </reference>
        </references>
      </pivotArea>
    </format>
    <format dxfId="95">
      <pivotArea collapsedLevelsAreSubtotals="1" fieldPosition="0">
        <references count="4">
          <reference field="4294967294" count="2" selected="0">
            <x v="0"/>
            <x v="1"/>
          </reference>
          <reference field="13" count="1" selected="0">
            <x v="0"/>
          </reference>
          <reference field="14" count="1">
            <x v="0"/>
          </reference>
          <reference field="15" count="1" selected="0">
            <x v="0"/>
          </reference>
        </references>
      </pivotArea>
    </format>
    <format dxfId="94">
      <pivotArea collapsedLevelsAreSubtotals="1" fieldPosition="0">
        <references count="3">
          <reference field="4294967294" count="2" selected="0">
            <x v="0"/>
            <x v="1"/>
          </reference>
          <reference field="13" count="1" selected="0">
            <x v="0"/>
          </reference>
          <reference field="15" count="1">
            <x v="1"/>
          </reference>
        </references>
      </pivotArea>
    </format>
    <format dxfId="93">
      <pivotArea collapsedLevelsAreSubtotals="1" fieldPosition="0">
        <references count="4">
          <reference field="4294967294" count="2" selected="0">
            <x v="0"/>
            <x v="1"/>
          </reference>
          <reference field="13" count="1" selected="0">
            <x v="0"/>
          </reference>
          <reference field="14" count="1">
            <x v="1"/>
          </reference>
          <reference field="15" count="1" selected="0">
            <x v="1"/>
          </reference>
        </references>
      </pivotArea>
    </format>
    <format dxfId="92">
      <pivotArea collapsedLevelsAreSubtotals="1" fieldPosition="0">
        <references count="3">
          <reference field="4294967294" count="2" selected="0">
            <x v="0"/>
            <x v="1"/>
          </reference>
          <reference field="13" count="1" selected="0">
            <x v="0"/>
          </reference>
          <reference field="15" count="1">
            <x v="2"/>
          </reference>
        </references>
      </pivotArea>
    </format>
    <format dxfId="91">
      <pivotArea collapsedLevelsAreSubtotals="1" fieldPosition="0">
        <references count="4">
          <reference field="4294967294" count="2" selected="0">
            <x v="0"/>
            <x v="1"/>
          </reference>
          <reference field="13" count="1" selected="0">
            <x v="0"/>
          </reference>
          <reference field="14" count="1">
            <x v="2"/>
          </reference>
          <reference field="15" count="1" selected="0">
            <x v="2"/>
          </reference>
        </references>
      </pivotArea>
    </format>
    <format dxfId="90">
      <pivotArea collapsedLevelsAreSubtotals="1" fieldPosition="0">
        <references count="2">
          <reference field="4294967294" count="2" selected="0">
            <x v="0"/>
            <x v="1"/>
          </reference>
          <reference field="13" count="1">
            <x v="1"/>
          </reference>
        </references>
      </pivotArea>
    </format>
    <format dxfId="89">
      <pivotArea collapsedLevelsAreSubtotals="1" fieldPosition="0">
        <references count="3">
          <reference field="4294967294" count="2" selected="0">
            <x v="0"/>
            <x v="1"/>
          </reference>
          <reference field="13" count="1" selected="0">
            <x v="1"/>
          </reference>
          <reference field="15" count="1">
            <x v="3"/>
          </reference>
        </references>
      </pivotArea>
    </format>
    <format dxfId="88">
      <pivotArea collapsedLevelsAreSubtotals="1" fieldPosition="0">
        <references count="4">
          <reference field="4294967294" count="2" selected="0">
            <x v="0"/>
            <x v="1"/>
          </reference>
          <reference field="13" count="1" selected="0">
            <x v="1"/>
          </reference>
          <reference field="14" count="1">
            <x v="3"/>
          </reference>
          <reference field="15" count="1" selected="0">
            <x v="3"/>
          </reference>
        </references>
      </pivotArea>
    </format>
    <format dxfId="87">
      <pivotArea collapsedLevelsAreSubtotals="1" fieldPosition="0">
        <references count="3">
          <reference field="4294967294" count="2" selected="0">
            <x v="0"/>
            <x v="1"/>
          </reference>
          <reference field="13" count="1" selected="0">
            <x v="1"/>
          </reference>
          <reference field="15" count="1">
            <x v="4"/>
          </reference>
        </references>
      </pivotArea>
    </format>
    <format dxfId="86">
      <pivotArea collapsedLevelsAreSubtotals="1" fieldPosition="0">
        <references count="4">
          <reference field="4294967294" count="2" selected="0">
            <x v="0"/>
            <x v="1"/>
          </reference>
          <reference field="13" count="1" selected="0">
            <x v="1"/>
          </reference>
          <reference field="14" count="1">
            <x v="4"/>
          </reference>
          <reference field="15" count="1" selected="0">
            <x v="4"/>
          </reference>
        </references>
      </pivotArea>
    </format>
    <format dxfId="85">
      <pivotArea collapsedLevelsAreSubtotals="1" fieldPosition="0">
        <references count="3">
          <reference field="4294967294" count="2" selected="0">
            <x v="0"/>
            <x v="1"/>
          </reference>
          <reference field="13" count="1" selected="0">
            <x v="1"/>
          </reference>
          <reference field="15" count="1">
            <x v="5"/>
          </reference>
        </references>
      </pivotArea>
    </format>
    <format dxfId="84">
      <pivotArea collapsedLevelsAreSubtotals="1" fieldPosition="0">
        <references count="4">
          <reference field="4294967294" count="2" selected="0">
            <x v="0"/>
            <x v="1"/>
          </reference>
          <reference field="13" count="1" selected="0">
            <x v="1"/>
          </reference>
          <reference field="14" count="1">
            <x v="4"/>
          </reference>
          <reference field="15" count="1" selected="0">
            <x v="5"/>
          </reference>
        </references>
      </pivotArea>
    </format>
    <format dxfId="83">
      <pivotArea collapsedLevelsAreSubtotals="1" fieldPosition="0">
        <references count="3">
          <reference field="4294967294" count="2" selected="0">
            <x v="0"/>
            <x v="1"/>
          </reference>
          <reference field="13" count="1" selected="0">
            <x v="1"/>
          </reference>
          <reference field="15" count="1">
            <x v="6"/>
          </reference>
        </references>
      </pivotArea>
    </format>
    <format dxfId="82">
      <pivotArea collapsedLevelsAreSubtotals="1" fieldPosition="0">
        <references count="4">
          <reference field="4294967294" count="2" selected="0">
            <x v="0"/>
            <x v="1"/>
          </reference>
          <reference field="13" count="1" selected="0">
            <x v="1"/>
          </reference>
          <reference field="14" count="1">
            <x v="4"/>
          </reference>
          <reference field="15" count="1" selected="0">
            <x v="6"/>
          </reference>
        </references>
      </pivotArea>
    </format>
    <format dxfId="81">
      <pivotArea collapsedLevelsAreSubtotals="1" fieldPosition="0">
        <references count="3">
          <reference field="4294967294" count="2" selected="0">
            <x v="0"/>
            <x v="1"/>
          </reference>
          <reference field="13" count="1" selected="0">
            <x v="1"/>
          </reference>
          <reference field="15" count="1">
            <x v="7"/>
          </reference>
        </references>
      </pivotArea>
    </format>
    <format dxfId="80">
      <pivotArea collapsedLevelsAreSubtotals="1" fieldPosition="0">
        <references count="4">
          <reference field="4294967294" count="2" selected="0">
            <x v="0"/>
            <x v="1"/>
          </reference>
          <reference field="13" count="1" selected="0">
            <x v="1"/>
          </reference>
          <reference field="14" count="1">
            <x v="4"/>
          </reference>
          <reference field="15" count="1" selected="0">
            <x v="7"/>
          </reference>
        </references>
      </pivotArea>
    </format>
    <format dxfId="79">
      <pivotArea collapsedLevelsAreSubtotals="1" fieldPosition="0">
        <references count="3">
          <reference field="4294967294" count="2" selected="0">
            <x v="0"/>
            <x v="1"/>
          </reference>
          <reference field="13" count="1" selected="0">
            <x v="1"/>
          </reference>
          <reference field="15" count="1">
            <x v="8"/>
          </reference>
        </references>
      </pivotArea>
    </format>
    <format dxfId="78">
      <pivotArea collapsedLevelsAreSubtotals="1" fieldPosition="0">
        <references count="4">
          <reference field="4294967294" count="2" selected="0">
            <x v="0"/>
            <x v="1"/>
          </reference>
          <reference field="13" count="1" selected="0">
            <x v="1"/>
          </reference>
          <reference field="14" count="1">
            <x v="4"/>
          </reference>
          <reference field="15" count="1" selected="0">
            <x v="8"/>
          </reference>
        </references>
      </pivotArea>
    </format>
    <format dxfId="77">
      <pivotArea collapsedLevelsAreSubtotals="1" fieldPosition="0">
        <references count="2">
          <reference field="4294967294" count="2" selected="0">
            <x v="0"/>
            <x v="1"/>
          </reference>
          <reference field="13" count="1">
            <x v="2"/>
          </reference>
        </references>
      </pivotArea>
    </format>
    <format dxfId="76">
      <pivotArea collapsedLevelsAreSubtotals="1" fieldPosition="0">
        <references count="3">
          <reference field="4294967294" count="2" selected="0">
            <x v="0"/>
            <x v="1"/>
          </reference>
          <reference field="13" count="1" selected="0">
            <x v="2"/>
          </reference>
          <reference field="15" count="1">
            <x v="9"/>
          </reference>
        </references>
      </pivotArea>
    </format>
    <format dxfId="75">
      <pivotArea collapsedLevelsAreSubtotals="1" fieldPosition="0">
        <references count="4">
          <reference field="4294967294" count="2" selected="0">
            <x v="0"/>
            <x v="1"/>
          </reference>
          <reference field="13" count="1" selected="0">
            <x v="2"/>
          </reference>
          <reference field="14" count="1">
            <x v="5"/>
          </reference>
          <reference field="15" count="1" selected="0">
            <x v="9"/>
          </reference>
        </references>
      </pivotArea>
    </format>
    <format dxfId="74">
      <pivotArea field="13" grandRow="1" outline="0" collapsedLevelsAreSubtotals="1" axis="axisRow" fieldPosition="0">
        <references count="1">
          <reference field="4294967294" count="2" selected="0">
            <x v="0"/>
            <x v="1"/>
          </reference>
        </references>
      </pivotArea>
    </format>
  </formats>
  <pivotHierarchies count="126">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caption="Net Profit"/>
    <pivotHierarchy dragToRow="0" dragToCol="0" dragToPage="0" dragToData="1" caption="Revenu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 OrderQuantity"/>
    <pivotHierarchy dragToData="1" caption="ReturnQuantity"/>
    <pivotHierarchy dragToData="1" caption="Total Returns"/>
    <pivotHierarchy dragToData="1"/>
    <pivotHierarchy dragToData="1" caption="Gross Profit"/>
    <pivotHierarchy dragToData="1" caption="Return Profit"/>
    <pivotHierarchy dragToData="1" caption="Total Cos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3">
    <rowHierarchyUsage hierarchyUsage="64"/>
    <rowHierarchyUsage hierarchyUsage="62"/>
    <rowHierarchyUsage hierarchyUsage="6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tegories]"/>
        <x15:activeTabTopLevelEntity name="[Sales Data]"/>
        <x15:activeTabTopLevelEntity name="[Returns Data]"/>
        <x15:activeTabTopLevelEntity name="[Territory]"/>
        <x15:activeTabTopLevelEntity name="[Customer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BE748E1A-8A4E-43C1-836A-06E1BB9A3A0F}" name="PivotTable4" cacheId="774" applyNumberFormats="0" applyBorderFormats="0" applyFontFormats="0" applyPatternFormats="0" applyAlignmentFormats="0" applyWidthHeightFormats="1" dataCaption="Values" tag="20de5a61-9e58-447a-95b3-f7f426deb905" updatedVersion="6" minRefreshableVersion="3" useAutoFormatting="1" subtotalHiddenItems="1" itemPrintTitles="1" createdVersion="8" indent="0" outline="1" outlineData="1" multipleFieldFilters="0" chartFormat="11" rowHeaderCaption="continent">
  <location ref="CG38:CH45" firstHeaderRow="1" firstDataRow="1" firstDataCol="1"/>
  <pivotFields count="5">
    <pivotField allDrilled="1" subtotalTop="0" showAll="0" measureFilter="1" defaultSubtotal="0" defaultAttributeDrillState="1">
      <items count="10">
        <item x="0"/>
        <item x="1"/>
        <item x="2"/>
        <item x="3"/>
        <item x="4"/>
        <item x="5"/>
        <item x="6"/>
        <item x="7"/>
        <item x="8"/>
        <item x="9"/>
      </items>
    </pivotField>
    <pivotField allDrilled="1" subtotalTop="0" showAll="0" measureFilter="1" defaultSubtotal="0" defaultAttributeDrillState="1">
      <items count="11">
        <item x="0"/>
        <item x="1"/>
        <item x="2"/>
        <item x="3"/>
        <item x="4"/>
        <item x="5"/>
        <item x="6"/>
        <item x="7"/>
        <item x="8"/>
        <item x="9"/>
        <item x="10"/>
      </items>
    </pivotField>
    <pivotField dataField="1" subtotalTop="0" showAll="0" defaultSubtotal="0"/>
    <pivotField axis="axisRow" allDrilled="1" subtotalTop="0" showAll="0" dataSourceSort="1" defaultSubtotal="0" defaultAttributeDrillState="1">
      <items count="6">
        <item x="0"/>
        <item x="1"/>
        <item x="2"/>
        <item x="3"/>
        <item x="4"/>
        <item x="5"/>
      </items>
    </pivotField>
    <pivotField allDrilled="1" subtotalTop="0" showAll="0" dataSourceSort="1" defaultSubtotal="0" defaultAttributeDrillState="1"/>
  </pivotFields>
  <rowFields count="1">
    <field x="3"/>
  </rowFields>
  <rowItems count="7">
    <i>
      <x/>
    </i>
    <i>
      <x v="1"/>
    </i>
    <i>
      <x v="2"/>
    </i>
    <i>
      <x v="3"/>
    </i>
    <i>
      <x v="4"/>
    </i>
    <i>
      <x v="5"/>
    </i>
    <i t="grand">
      <x/>
    </i>
  </rowItems>
  <colItems count="1">
    <i/>
  </colItems>
  <dataFields count="1">
    <dataField name="Sum of Revenue" fld="2" baseField="0" baseItem="0"/>
  </dataFields>
  <formats count="1">
    <format dxfId="201">
      <pivotArea outline="0" collapsedLevelsAreSubtotals="1" fieldPosition="0"/>
    </format>
  </formats>
  <chartFormats count="2">
    <chartFormat chart="9" format="1"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Hierarchies count="126">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caption="Net Profit"/>
    <pivotHierarchy dragToRow="0" dragToCol="0" dragToPage="0" dragToData="1" caption="Revenu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 OrderQuantity"/>
    <pivotHierarchy dragToData="1" caption="ReturnQuantity"/>
    <pivotHierarchy dragToData="1" caption="Total Returns"/>
    <pivotHierarchy dragToData="1"/>
    <pivotHierarchy dragToData="1" caption="Gross Profit"/>
    <pivotHierarchy dragToData="1" caption="Return Profit"/>
    <pivotHierarchy dragToData="1" caption="Total Cos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0" type="count" id="1" iMeasureHier="72">
      <autoFilter ref="A1">
        <filterColumn colId="0">
          <top10 val="10" filterVal="10"/>
        </filterColumn>
      </autoFilter>
    </filter>
    <filter fld="1" type="count" id="2" iMeasureHier="96">
      <autoFilter ref="A1">
        <filterColumn colId="0">
          <top10 val="5" filterVal="5"/>
        </filterColumn>
      </autoFilter>
    </filter>
  </filters>
  <rowHierarchiesUsage count="1">
    <rowHierarchyUsage hierarchyUsage="6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tegories]"/>
        <x15:activeTabTopLevelEntity name="[Sales Data]"/>
        <x15:activeTabTopLevelEntity name="[Returns Data]"/>
        <x15:activeTabTopLevelEntity name="[Products]"/>
        <x15:activeTabTopLevelEntity name="[Customers]"/>
        <x15:activeTabTopLevelEntity name="[Calendar]"/>
        <x15:activeTabTopLevelEntity name="[Territo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685CEA4A-12A6-44D2-8BB3-7B35E9FA8518}" name="PivotTable26" cacheId="742" applyNumberFormats="0" applyBorderFormats="0" applyFontFormats="0" applyPatternFormats="0" applyAlignmentFormats="0" applyWidthHeightFormats="1" dataCaption="Values" tag="d53a5443-220c-48dc-b263-c78069c75f2a" updatedVersion="6" minRefreshableVersion="3" useAutoFormatting="1" subtotalHiddenItems="1" itemPrintTitles="1" createdVersion="8" indent="0" compact="0" compactData="0" multipleFieldFilters="0" chartFormat="8" rowHeaderCaption="Customer">
  <location ref="BV31:BW34" firstHeaderRow="1" firstDataRow="1" firstDataCol="1"/>
  <pivotFields count="4">
    <pivotField compact="0" allDrilled="1" outline="0" subtotalTop="0" showAll="0" dataSourceSort="1" defaultSubtotal="0" defaultAttributeDrillState="1">
      <items count="1">
        <item s="1" x="0"/>
      </items>
    </pivotField>
    <pivotField dataField="1" compact="0" outline="0" subtotalTop="0" showAll="0" defaultSubtotal="0"/>
    <pivotField axis="axisRow" compact="0" allDrilled="1" outline="0" subtotalTop="0" showAll="0" dataSourceSort="1" defaultSubtotal="0" defaultAttributeDrillState="1">
      <items count="2">
        <item x="0"/>
        <item x="1"/>
      </items>
    </pivotField>
    <pivotField compact="0" allDrilled="1" outline="0" subtotalTop="0" showAll="0" dataSourceSort="1" defaultSubtotal="0" defaultAttributeDrillState="1"/>
  </pivotFields>
  <rowFields count="1">
    <field x="2"/>
  </rowFields>
  <rowItems count="3">
    <i>
      <x/>
    </i>
    <i>
      <x v="1"/>
    </i>
    <i t="grand">
      <x/>
    </i>
  </rowItems>
  <colItems count="1">
    <i/>
  </colItems>
  <dataFields count="1">
    <dataField name="Sum of Revenue" fld="1" baseField="0" baseItem="0" numFmtId="170"/>
  </dataFields>
  <formats count="1">
    <format dxfId="202">
      <pivotArea outline="0" collapsedLevelsAreSubtotals="1" fieldPosition="0"/>
    </format>
  </formats>
  <chartFormats count="5">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0"/>
          </reference>
        </references>
      </pivotArea>
    </chartFormat>
    <chartFormat chart="7" format="4">
      <pivotArea type="data" outline="0" fieldPosition="0">
        <references count="2">
          <reference field="4294967294" count="1" selected="0">
            <x v="0"/>
          </reference>
          <reference field="2" count="1" selected="0">
            <x v="1"/>
          </reference>
        </references>
      </pivotArea>
    </chartFormat>
  </chartFormats>
  <pivotHierarchies count="126">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caption="Net Profit"/>
    <pivotHierarchy dragToRow="0" dragToCol="0" dragToPage="0" dragToData="1" caption="Revenu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 OrderQuantity"/>
    <pivotHierarchy dragToData="1" caption="ReturnQuantity"/>
    <pivotHierarchy dragToData="1" caption="Total Returns"/>
    <pivotHierarchy dragToData="1"/>
    <pivotHierarchy dragToData="1" caption="Gross Profit"/>
    <pivotHierarchy dragToData="1" caption="Return Profit"/>
    <pivotHierarchy dragToData="1" caption="Total Cost"/>
    <pivotHierarchy dragToData="1"/>
    <pivotHierarchy dragToData="1"/>
    <pivotHierarchy dragToData="1"/>
    <pivotHierarchy dragToData="1"/>
    <pivotHierarchy dragToData="1"/>
    <pivotHierarchy dragToData="1" caption="Count of CustomerKe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tegories]"/>
        <x15:activeTabTopLevelEntity name="[Sales Data]"/>
        <x15:activeTabTopLevelEntity name="[Returns Data]"/>
        <x15:activeTabTopLevelEntity name="[Customers]"/>
        <x15:activeTabTopLevelEntity name="[Calendar]"/>
        <x15:activeTabTopLevelEntity name="[Territo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88B7EB2A-D864-4B96-A513-DC2B1DED66AE}" name="PivotTable2" cacheId="766" applyNumberFormats="0" applyBorderFormats="0" applyFontFormats="0" applyPatternFormats="0" applyAlignmentFormats="0" applyWidthHeightFormats="1" dataCaption="Values" tag="d6f232b5-d47d-48de-9f45-183bf12b8ac5" updatedVersion="6" minRefreshableVersion="3" useAutoFormatting="1" subtotalHiddenItems="1" itemPrintTitles="1" createdVersion="8" indent="0" outline="1" outlineData="1" multipleFieldFilters="0" chartFormat="7" rowHeaderCaption="Product">
  <location ref="BE2:BF6" firstHeaderRow="1" firstDataRow="1" firstDataCol="1"/>
  <pivotFields count="4">
    <pivotField allDrilled="1" subtotalTop="0" showAll="0" measureFilter="1" defaultSubtotal="0" defaultAttributeDrillState="1">
      <items count="10">
        <item x="0"/>
        <item x="1"/>
        <item x="2"/>
        <item x="3"/>
        <item x="4"/>
        <item x="5"/>
        <item x="6"/>
        <item x="7"/>
        <item x="8"/>
        <item x="9"/>
      </items>
    </pivotField>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1"/>
  </rowFields>
  <rowItems count="4">
    <i>
      <x/>
    </i>
    <i>
      <x v="1"/>
    </i>
    <i>
      <x v="2"/>
    </i>
    <i t="grand">
      <x/>
    </i>
  </rowItems>
  <colItems count="1">
    <i/>
  </colItems>
  <dataFields count="1">
    <dataField name="Sum of OrderQuantity" fld="2" baseField="0" baseItem="0" numFmtId="170"/>
  </dataFields>
  <formats count="1">
    <format dxfId="203">
      <pivotArea outline="0" collapsedLevelsAreSubtotals="1" fieldPosition="0"/>
    </format>
  </formats>
  <chartFormats count="4">
    <chartFormat chart="6" format="5" series="1">
      <pivotArea type="data" outline="0" fieldPosition="0">
        <references count="1">
          <reference field="4294967294" count="1" selected="0">
            <x v="0"/>
          </reference>
        </references>
      </pivotArea>
    </chartFormat>
    <chartFormat chart="6" format="6">
      <pivotArea type="data" outline="0" fieldPosition="0">
        <references count="2">
          <reference field="4294967294" count="1" selected="0">
            <x v="0"/>
          </reference>
          <reference field="1" count="1" selected="0">
            <x v="0"/>
          </reference>
        </references>
      </pivotArea>
    </chartFormat>
    <chartFormat chart="6" format="7">
      <pivotArea type="data" outline="0" fieldPosition="0">
        <references count="2">
          <reference field="4294967294" count="1" selected="0">
            <x v="0"/>
          </reference>
          <reference field="1" count="1" selected="0">
            <x v="1"/>
          </reference>
        </references>
      </pivotArea>
    </chartFormat>
    <chartFormat chart="6" format="8">
      <pivotArea type="data" outline="0" fieldPosition="0">
        <references count="2">
          <reference field="4294967294" count="1" selected="0">
            <x v="0"/>
          </reference>
          <reference field="1" count="1" selected="0">
            <x v="2"/>
          </reference>
        </references>
      </pivotArea>
    </chartFormat>
  </chartFormats>
  <pivotHierarchies count="126">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caption="Net Profit"/>
    <pivotHierarchy dragToRow="0" dragToCol="0" dragToPage="0" dragToData="1" caption="Revenu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 OrderQuantity"/>
    <pivotHierarchy dragToData="1" caption="ReturnQuantity"/>
    <pivotHierarchy dragToData="1" caption="Total Returns"/>
    <pivotHierarchy dragToData="1"/>
    <pivotHierarchy dragToData="1" caption="Gross Profit"/>
    <pivotHierarchy dragToData="1" caption="Return Profit"/>
    <pivotHierarchy dragToData="1" caption="Total Cos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72">
      <autoFilter ref="A1">
        <filterColumn colId="0">
          <top10 val="10" filterVal="10"/>
        </filterColumn>
      </autoFilter>
    </filter>
  </filters>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tegories]"/>
        <x15:activeTabTopLevelEntity name="[Sales Data]"/>
        <x15:activeTabTopLevelEntity name="[Returns Data]"/>
        <x15:activeTabTopLevelEntity name="[Products]"/>
        <x15:activeTabTopLevelEntity name="[Customers]"/>
        <x15:activeTabTopLevelEntity name="[Calendar]"/>
        <x15:activeTabTopLevelEntity name="[Territo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C5FEB1EF-86D9-4E46-B420-6D5CD004931F}" name="PivotTable11" cacheId="748" applyNumberFormats="0" applyBorderFormats="0" applyFontFormats="0" applyPatternFormats="0" applyAlignmentFormats="0" applyWidthHeightFormats="1" dataCaption="Values" tag="7492a1cf-582d-4bff-abbd-12e43744701b" updatedVersion="6" minRefreshableVersion="3" useAutoFormatting="1" subtotalHiddenItems="1" itemPrintTitles="1" createdVersion="8" indent="0" compact="0" compactData="0" multipleFieldFilters="0" chartFormat="8" rowHeaderCaption="Customer">
  <location ref="BX39:CB334" firstHeaderRow="1" firstDataRow="2" firstDataCol="1"/>
  <pivotFields count="5">
    <pivotField compact="0" allDrilled="1" outline="0" subtotalTop="0" showAll="0" dataSourceSort="1" defaultSubtotal="0" defaultAttributeDrillState="1">
      <items count="1">
        <item s="1" x="0"/>
      </items>
    </pivotField>
    <pivotField axis="axisCol" compact="0" allDrilled="1" outline="0" subtotalTop="0" showAll="0" dataSourceSort="1" defaultSubtotal="0" defaultAttributeDrillState="1">
      <items count="3">
        <item x="0"/>
        <item x="1"/>
        <item x="2"/>
      </items>
    </pivotField>
    <pivotField axis="axisRow" compact="0" allDrilled="1" outline="0" subtotalTop="0" showAll="0" dataSourceSort="1" defaultSubtotal="0" defaultAttributeDrillState="1">
      <items count="29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s>
    </pivotField>
    <pivotField dataField="1" compact="0" outline="0" subtotalTop="0" showAll="0" defaultSubtotal="0"/>
    <pivotField compact="0" allDrilled="1" outline="0" subtotalTop="0" showAll="0" dataSourceSort="1" defaultSubtotal="0" defaultAttributeDrillState="1"/>
  </pivotFields>
  <rowFields count="1">
    <field x="2"/>
  </rowFields>
  <rowItems count="29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t="grand">
      <x/>
    </i>
  </rowItems>
  <colFields count="1">
    <field x="1"/>
  </colFields>
  <colItems count="4">
    <i>
      <x/>
    </i>
    <i>
      <x v="1"/>
    </i>
    <i>
      <x v="2"/>
    </i>
    <i t="grand">
      <x/>
    </i>
  </colItems>
  <dataFields count="1">
    <dataField name="Sum of ProductKey" fld="3" baseField="0" baseItem="0"/>
  </dataFields>
  <formats count="1">
    <format dxfId="204">
      <pivotArea outline="0" collapsedLevelsAreSubtotals="1" fieldPosition="0"/>
    </format>
  </formats>
  <pivotHierarchies count="126">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caption="Net Profit"/>
    <pivotHierarchy dragToRow="0" dragToCol="0" dragToPage="0" dragToData="1" caption="Revenu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 OrderQuantity"/>
    <pivotHierarchy dragToData="1" caption="ReturnQuantity"/>
    <pivotHierarchy dragToData="1" caption="Total Returns"/>
    <pivotHierarchy dragToData="1"/>
    <pivotHierarchy dragToData="1" caption="Gross Profit"/>
    <pivotHierarchy dragToData="1" caption="Return Profit"/>
    <pivotHierarchy dragToData="1" caption="Total Cost"/>
    <pivotHierarchy dragToData="1"/>
    <pivotHierarchy dragToData="1"/>
    <pivotHierarchy dragToData="1"/>
    <pivotHierarchy dragToData="1"/>
    <pivotHierarchy dragToData="1"/>
    <pivotHierarchy dragToData="1" caption="Count of CustomerKey"/>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ProductKey"/>
    <pivotHierarchy dragToData="1"/>
    <pivotHierarchy dragToData="1" caption="Count of ProductKey"/>
    <pivotHierarchy dragToData="1" caption="Distinct Count of ProductKey"/>
    <pivotHierarchy dragToData="1" caption="Average of ProductKey"/>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5"/>
  </rowHierarchiesUsage>
  <colHierarchiesUsage count="1">
    <colHierarchyUsage hierarchyUsage="5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tegories]"/>
        <x15:activeTabTopLevelEntity name="[Sales Data]"/>
        <x15:activeTabTopLevelEntity name="[Returns Data]"/>
        <x15:activeTabTopLevelEntity name="[Customers]"/>
        <x15:activeTabTopLevelEntity name="[Calendar]"/>
        <x15:activeTabTopLevelEntity name="[Territory]"/>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B8AD4F7A-2528-4214-8E1D-EA5479AE93AB}" name="PivotTable20" cacheId="730" applyNumberFormats="0" applyBorderFormats="0" applyFontFormats="0" applyPatternFormats="0" applyAlignmentFormats="0" applyWidthHeightFormats="1" dataCaption="Values" tag="eff90f20-8124-4fa2-b7e4-9ec2f8d405d6" updatedVersion="6" minRefreshableVersion="3" useAutoFormatting="1" subtotalHiddenItems="1" itemPrintTitles="1" createdVersion="8" indent="0" outline="1" outlineData="1" multipleFieldFilters="0" chartFormat="16" rowHeaderCaption="region">
  <location ref="CC1:CE12" firstHeaderRow="0" firstDataRow="1" firstDataCol="1"/>
  <pivotFields count="5">
    <pivotField allDrilled="1" subtotalTop="0" showAll="0" measureFilter="1" defaultSubtotal="0" defaultAttributeDrillState="1">
      <items count="10">
        <item x="0"/>
        <item x="1"/>
        <item x="2"/>
        <item x="3"/>
        <item x="4"/>
        <item x="5"/>
        <item x="6"/>
        <item x="7"/>
        <item x="8"/>
        <item x="9"/>
      </items>
    </pivotField>
    <pivotField allDrilled="1" subtotalTop="0" showAll="0" measureFilter="1" defaultSubtotal="0" defaultAttributeDrillState="1">
      <items count="5">
        <item x="0"/>
        <item x="1"/>
        <item x="2"/>
        <item x="3"/>
        <item x="4"/>
      </items>
    </pivotField>
    <pivotField dataField="1" subtotalTop="0" showAll="0" defaultSubtotal="0"/>
    <pivotField dataField="1" subtotalTop="0" showAll="0" defaultSubtotal="0"/>
    <pivotField axis="axisRow" allDrilled="1" subtotalTop="0" showAll="0" dataSourceSort="1" defaultSubtotal="0" defaultAttributeDrillState="1">
      <items count="10">
        <item x="0"/>
        <item x="1"/>
        <item x="2"/>
        <item x="3"/>
        <item x="4"/>
        <item x="5"/>
        <item x="6"/>
        <item x="7"/>
        <item x="8"/>
        <item x="9"/>
      </items>
    </pivotField>
  </pivotFields>
  <rowFields count="1">
    <field x="4"/>
  </rowFields>
  <rowItems count="11">
    <i>
      <x/>
    </i>
    <i>
      <x v="1"/>
    </i>
    <i>
      <x v="2"/>
    </i>
    <i>
      <x v="3"/>
    </i>
    <i>
      <x v="4"/>
    </i>
    <i>
      <x v="5"/>
    </i>
    <i>
      <x v="6"/>
    </i>
    <i>
      <x v="7"/>
    </i>
    <i>
      <x v="8"/>
    </i>
    <i>
      <x v="9"/>
    </i>
    <i t="grand">
      <x/>
    </i>
  </rowItems>
  <colFields count="1">
    <field x="-2"/>
  </colFields>
  <colItems count="2">
    <i>
      <x/>
    </i>
    <i i="1">
      <x v="1"/>
    </i>
  </colItems>
  <dataFields count="2">
    <dataField name="Sum of Revenue" fld="3" baseField="0" baseItem="0"/>
    <dataField fld="2" subtotal="count" baseField="0" baseItem="0"/>
  </dataFields>
  <formats count="4">
    <format dxfId="208">
      <pivotArea outline="0" collapsedLevelsAreSubtotals="1" fieldPosition="0"/>
    </format>
    <format dxfId="207">
      <pivotArea collapsedLevelsAreSubtotals="1" fieldPosition="0">
        <references count="2">
          <reference field="4294967294" count="1" selected="0">
            <x v="0"/>
          </reference>
          <reference field="4" count="0"/>
        </references>
      </pivotArea>
    </format>
    <format dxfId="206">
      <pivotArea collapsedLevelsAreSubtotals="1" fieldPosition="0">
        <references count="2">
          <reference field="4294967294" count="1" selected="0">
            <x v="1"/>
          </reference>
          <reference field="4" count="9">
            <x v="1"/>
            <x v="2"/>
            <x v="3"/>
            <x v="4"/>
            <x v="5"/>
            <x v="6"/>
            <x v="7"/>
            <x v="8"/>
            <x v="9"/>
          </reference>
        </references>
      </pivotArea>
    </format>
    <format dxfId="205">
      <pivotArea collapsedLevelsAreSubtotals="1" fieldPosition="0">
        <references count="2">
          <reference field="4294967294" count="1" selected="0">
            <x v="1"/>
          </reference>
          <reference field="4" count="1">
            <x v="0"/>
          </reference>
        </references>
      </pivotArea>
    </format>
  </formats>
  <chartFormats count="2">
    <chartFormat chart="15" format="4" series="1">
      <pivotArea type="data" outline="0" fieldPosition="0">
        <references count="1">
          <reference field="4294967294" count="1" selected="0">
            <x v="0"/>
          </reference>
        </references>
      </pivotArea>
    </chartFormat>
    <chartFormat chart="15" format="5" series="1">
      <pivotArea type="data" outline="0" fieldPosition="0">
        <references count="1">
          <reference field="4294967294" count="1" selected="0">
            <x v="1"/>
          </reference>
        </references>
      </pivotArea>
    </chartFormat>
  </chartFormats>
  <pivotHierarchies count="126">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caption="Net Profit"/>
    <pivotHierarchy dragToRow="0" dragToCol="0" dragToPage="0" dragToData="1" caption="Revenu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 OrderQuantity"/>
    <pivotHierarchy dragToData="1" caption="ReturnQuantity"/>
    <pivotHierarchy dragToData="1" caption="Total Returns"/>
    <pivotHierarchy dragToData="1"/>
    <pivotHierarchy dragToData="1" caption="Gross Profit"/>
    <pivotHierarchy dragToData="1" caption="Return Profit"/>
    <pivotHierarchy dragToData="1" caption="Total Cos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0" type="count" id="1" iMeasureHier="72">
      <autoFilter ref="A1">
        <filterColumn colId="0">
          <top10 val="10" filterVal="10"/>
        </filterColumn>
      </autoFilter>
    </filter>
    <filter fld="1" type="count" id="2" iMeasureHier="96">
      <autoFilter ref="A1">
        <filterColumn colId="0">
          <top10 val="5" filterVal="5"/>
        </filterColumn>
      </autoFilter>
    </filter>
  </filters>
  <rowHierarchiesUsage count="1">
    <rowHierarchyUsage hierarchyUsage="6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tegories]"/>
        <x15:activeTabTopLevelEntity name="[Sales Data]"/>
        <x15:activeTabTopLevelEntity name="[Returns Data]"/>
        <x15:activeTabTopLevelEntity name="[Products]"/>
        <x15:activeTabTopLevelEntity name="[Customers]"/>
        <x15:activeTabTopLevelEntity name="[Calendar]"/>
        <x15:activeTabTopLevelEntity name="[Territo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DB02433B-C088-4D9C-A1CE-448A206EDCE7}" name="Customers" cacheId="669" applyNumberFormats="0" applyBorderFormats="0" applyFontFormats="0" applyPatternFormats="0" applyAlignmentFormats="0" applyWidthHeightFormats="1" dataCaption="Values" tag="3c87efb1-b03b-47a6-bf21-5e193ba120b0" updatedVersion="6" minRefreshableVersion="3" useAutoFormatting="1" subtotalHiddenItems="1" itemPrintTitles="1" createdVersion="8" indent="0" compact="0" compactData="0" multipleFieldFilters="0" rowHeaderCaption="Customer">
  <location ref="AF33:AK4397" firstHeaderRow="0" firstDataRow="1" firstDataCol="2"/>
  <pivotFields count="7">
    <pivotField axis="axisRow" compact="0" allDrilled="1" outline="0" subtotalTop="0" showAll="0" dataSourceSort="1" defaultSubtotal="0" defaultAttributeDrillState="1">
      <items count="43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s>
    </pivotField>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axis="axisRow" compact="0" allDrilled="1" outline="0" subtotalTop="0" showAll="0" dataSourceSort="1" defaultSubtotal="0" defaultAttributeDrillState="1">
      <items count="1">
        <item s="1" x="0"/>
      </items>
    </pivotField>
    <pivotField compact="0" allDrilled="1" outline="0" subtotalTop="0" showAll="0" dataSourceSort="1" defaultSubtotal="0" defaultAttributeDrillState="1"/>
  </pivotFields>
  <rowFields count="2">
    <field x="0"/>
    <field x="5"/>
  </rowFields>
  <rowItems count="4364">
    <i>
      <x/>
      <x/>
    </i>
    <i>
      <x v="1"/>
      <x/>
    </i>
    <i>
      <x v="2"/>
      <x/>
    </i>
    <i>
      <x v="3"/>
      <x/>
    </i>
    <i>
      <x v="4"/>
      <x/>
    </i>
    <i>
      <x v="5"/>
      <x/>
    </i>
    <i>
      <x v="6"/>
      <x/>
    </i>
    <i>
      <x v="7"/>
      <x/>
    </i>
    <i>
      <x v="8"/>
      <x/>
    </i>
    <i>
      <x v="9"/>
      <x/>
    </i>
    <i>
      <x v="10"/>
      <x/>
    </i>
    <i>
      <x v="11"/>
      <x/>
    </i>
    <i>
      <x v="12"/>
      <x/>
    </i>
    <i>
      <x v="13"/>
      <x/>
    </i>
    <i>
      <x v="14"/>
      <x/>
    </i>
    <i>
      <x v="15"/>
      <x/>
    </i>
    <i>
      <x v="16"/>
      <x/>
    </i>
    <i>
      <x v="17"/>
      <x/>
    </i>
    <i>
      <x v="18"/>
      <x/>
    </i>
    <i>
      <x v="19"/>
      <x/>
    </i>
    <i>
      <x v="20"/>
      <x/>
    </i>
    <i>
      <x v="21"/>
      <x/>
    </i>
    <i>
      <x v="22"/>
      <x/>
    </i>
    <i>
      <x v="23"/>
      <x/>
    </i>
    <i>
      <x v="24"/>
      <x/>
    </i>
    <i>
      <x v="25"/>
      <x/>
    </i>
    <i>
      <x v="26"/>
      <x/>
    </i>
    <i>
      <x v="27"/>
      <x/>
    </i>
    <i>
      <x v="28"/>
      <x/>
    </i>
    <i>
      <x v="29"/>
      <x/>
    </i>
    <i>
      <x v="30"/>
      <x/>
    </i>
    <i>
      <x v="31"/>
      <x/>
    </i>
    <i>
      <x v="32"/>
      <x/>
    </i>
    <i>
      <x v="33"/>
      <x/>
    </i>
    <i>
      <x v="34"/>
      <x/>
    </i>
    <i>
      <x v="35"/>
      <x/>
    </i>
    <i>
      <x v="36"/>
      <x/>
    </i>
    <i>
      <x v="37"/>
      <x/>
    </i>
    <i>
      <x v="38"/>
      <x/>
    </i>
    <i>
      <x v="39"/>
      <x/>
    </i>
    <i>
      <x v="40"/>
      <x/>
    </i>
    <i>
      <x v="41"/>
      <x/>
    </i>
    <i>
      <x v="42"/>
      <x/>
    </i>
    <i>
      <x v="43"/>
      <x/>
    </i>
    <i>
      <x v="44"/>
      <x/>
    </i>
    <i>
      <x v="45"/>
      <x/>
    </i>
    <i>
      <x v="46"/>
      <x/>
    </i>
    <i>
      <x v="47"/>
      <x/>
    </i>
    <i>
      <x v="48"/>
      <x/>
    </i>
    <i>
      <x v="49"/>
      <x/>
    </i>
    <i>
      <x v="50"/>
      <x/>
    </i>
    <i>
      <x v="51"/>
      <x/>
    </i>
    <i>
      <x v="52"/>
      <x/>
    </i>
    <i>
      <x v="53"/>
      <x/>
    </i>
    <i>
      <x v="54"/>
      <x/>
    </i>
    <i>
      <x v="55"/>
      <x/>
    </i>
    <i>
      <x v="56"/>
      <x/>
    </i>
    <i>
      <x v="57"/>
      <x/>
    </i>
    <i>
      <x v="58"/>
      <x/>
    </i>
    <i>
      <x v="59"/>
      <x/>
    </i>
    <i>
      <x v="60"/>
      <x/>
    </i>
    <i>
      <x v="61"/>
      <x/>
    </i>
    <i>
      <x v="62"/>
      <x/>
    </i>
    <i>
      <x v="63"/>
      <x/>
    </i>
    <i>
      <x v="64"/>
      <x/>
    </i>
    <i>
      <x v="65"/>
      <x/>
    </i>
    <i>
      <x v="66"/>
      <x/>
    </i>
    <i>
      <x v="67"/>
      <x/>
    </i>
    <i>
      <x v="68"/>
      <x/>
    </i>
    <i>
      <x v="69"/>
      <x/>
    </i>
    <i>
      <x v="70"/>
      <x/>
    </i>
    <i>
      <x v="71"/>
      <x/>
    </i>
    <i>
      <x v="72"/>
      <x/>
    </i>
    <i>
      <x v="73"/>
      <x/>
    </i>
    <i>
      <x v="74"/>
      <x/>
    </i>
    <i>
      <x v="75"/>
      <x/>
    </i>
    <i>
      <x v="76"/>
      <x/>
    </i>
    <i>
      <x v="77"/>
      <x/>
    </i>
    <i>
      <x v="78"/>
      <x/>
    </i>
    <i>
      <x v="79"/>
      <x/>
    </i>
    <i>
      <x v="80"/>
      <x/>
    </i>
    <i>
      <x v="81"/>
      <x/>
    </i>
    <i>
      <x v="82"/>
      <x/>
    </i>
    <i>
      <x v="83"/>
      <x/>
    </i>
    <i>
      <x v="84"/>
      <x/>
    </i>
    <i>
      <x v="85"/>
      <x/>
    </i>
    <i>
      <x v="86"/>
      <x/>
    </i>
    <i>
      <x v="87"/>
      <x/>
    </i>
    <i>
      <x v="88"/>
      <x/>
    </i>
    <i>
      <x v="89"/>
      <x/>
    </i>
    <i>
      <x v="90"/>
      <x/>
    </i>
    <i>
      <x v="91"/>
      <x/>
    </i>
    <i>
      <x v="92"/>
      <x/>
    </i>
    <i>
      <x v="93"/>
      <x/>
    </i>
    <i>
      <x v="94"/>
      <x/>
    </i>
    <i>
      <x v="95"/>
      <x/>
    </i>
    <i>
      <x v="96"/>
      <x/>
    </i>
    <i>
      <x v="97"/>
      <x/>
    </i>
    <i>
      <x v="98"/>
      <x/>
    </i>
    <i>
      <x v="99"/>
      <x/>
    </i>
    <i>
      <x v="100"/>
      <x/>
    </i>
    <i>
      <x v="101"/>
      <x/>
    </i>
    <i>
      <x v="102"/>
      <x/>
    </i>
    <i>
      <x v="103"/>
      <x/>
    </i>
    <i>
      <x v="104"/>
      <x/>
    </i>
    <i>
      <x v="105"/>
      <x/>
    </i>
    <i>
      <x v="106"/>
      <x/>
    </i>
    <i>
      <x v="107"/>
      <x/>
    </i>
    <i>
      <x v="108"/>
      <x/>
    </i>
    <i>
      <x v="109"/>
      <x/>
    </i>
    <i>
      <x v="110"/>
      <x/>
    </i>
    <i>
      <x v="111"/>
      <x/>
    </i>
    <i>
      <x v="112"/>
      <x/>
    </i>
    <i>
      <x v="113"/>
      <x/>
    </i>
    <i>
      <x v="114"/>
      <x/>
    </i>
    <i>
      <x v="115"/>
      <x/>
    </i>
    <i>
      <x v="116"/>
      <x/>
    </i>
    <i>
      <x v="117"/>
      <x/>
    </i>
    <i>
      <x v="118"/>
      <x/>
    </i>
    <i>
      <x v="119"/>
      <x/>
    </i>
    <i>
      <x v="120"/>
      <x/>
    </i>
    <i>
      <x v="121"/>
      <x/>
    </i>
    <i>
      <x v="122"/>
      <x/>
    </i>
    <i>
      <x v="123"/>
      <x/>
    </i>
    <i>
      <x v="124"/>
      <x/>
    </i>
    <i>
      <x v="125"/>
      <x/>
    </i>
    <i>
      <x v="126"/>
      <x/>
    </i>
    <i>
      <x v="127"/>
      <x/>
    </i>
    <i>
      <x v="128"/>
      <x/>
    </i>
    <i>
      <x v="129"/>
      <x/>
    </i>
    <i>
      <x v="130"/>
      <x/>
    </i>
    <i>
      <x v="131"/>
      <x/>
    </i>
    <i>
      <x v="132"/>
      <x/>
    </i>
    <i>
      <x v="133"/>
      <x/>
    </i>
    <i>
      <x v="134"/>
      <x/>
    </i>
    <i>
      <x v="135"/>
      <x/>
    </i>
    <i>
      <x v="136"/>
      <x/>
    </i>
    <i>
      <x v="137"/>
      <x/>
    </i>
    <i>
      <x v="138"/>
      <x/>
    </i>
    <i>
      <x v="139"/>
      <x/>
    </i>
    <i>
      <x v="140"/>
      <x/>
    </i>
    <i>
      <x v="141"/>
      <x/>
    </i>
    <i>
      <x v="142"/>
      <x/>
    </i>
    <i>
      <x v="143"/>
      <x/>
    </i>
    <i>
      <x v="144"/>
      <x/>
    </i>
    <i>
      <x v="145"/>
      <x/>
    </i>
    <i>
      <x v="146"/>
      <x/>
    </i>
    <i>
      <x v="147"/>
      <x/>
    </i>
    <i>
      <x v="148"/>
      <x/>
    </i>
    <i>
      <x v="149"/>
      <x/>
    </i>
    <i>
      <x v="150"/>
      <x/>
    </i>
    <i>
      <x v="151"/>
      <x/>
    </i>
    <i>
      <x v="152"/>
      <x/>
    </i>
    <i>
      <x v="153"/>
      <x/>
    </i>
    <i>
      <x v="154"/>
      <x/>
    </i>
    <i>
      <x v="155"/>
      <x/>
    </i>
    <i>
      <x v="156"/>
      <x/>
    </i>
    <i>
      <x v="157"/>
      <x/>
    </i>
    <i>
      <x v="158"/>
      <x/>
    </i>
    <i>
      <x v="159"/>
      <x/>
    </i>
    <i>
      <x v="160"/>
      <x/>
    </i>
    <i>
      <x v="161"/>
      <x/>
    </i>
    <i>
      <x v="162"/>
      <x/>
    </i>
    <i>
      <x v="163"/>
      <x/>
    </i>
    <i>
      <x v="164"/>
      <x/>
    </i>
    <i>
      <x v="165"/>
      <x/>
    </i>
    <i>
      <x v="166"/>
      <x/>
    </i>
    <i>
      <x v="167"/>
      <x/>
    </i>
    <i>
      <x v="168"/>
      <x/>
    </i>
    <i>
      <x v="169"/>
      <x/>
    </i>
    <i>
      <x v="170"/>
      <x/>
    </i>
    <i>
      <x v="171"/>
      <x/>
    </i>
    <i>
      <x v="172"/>
      <x/>
    </i>
    <i>
      <x v="173"/>
      <x/>
    </i>
    <i>
      <x v="174"/>
      <x/>
    </i>
    <i>
      <x v="175"/>
      <x/>
    </i>
    <i>
      <x v="176"/>
      <x/>
    </i>
    <i>
      <x v="177"/>
      <x/>
    </i>
    <i>
      <x v="178"/>
      <x/>
    </i>
    <i>
      <x v="179"/>
      <x/>
    </i>
    <i>
      <x v="180"/>
      <x/>
    </i>
    <i>
      <x v="181"/>
      <x/>
    </i>
    <i>
      <x v="182"/>
      <x/>
    </i>
    <i>
      <x v="183"/>
      <x/>
    </i>
    <i>
      <x v="184"/>
      <x/>
    </i>
    <i>
      <x v="185"/>
      <x/>
    </i>
    <i>
      <x v="186"/>
      <x/>
    </i>
    <i>
      <x v="187"/>
      <x/>
    </i>
    <i>
      <x v="188"/>
      <x/>
    </i>
    <i>
      <x v="189"/>
      <x/>
    </i>
    <i>
      <x v="190"/>
      <x/>
    </i>
    <i>
      <x v="191"/>
      <x/>
    </i>
    <i>
      <x v="192"/>
      <x/>
    </i>
    <i>
      <x v="193"/>
      <x/>
    </i>
    <i>
      <x v="194"/>
      <x/>
    </i>
    <i>
      <x v="195"/>
      <x/>
    </i>
    <i>
      <x v="196"/>
      <x/>
    </i>
    <i>
      <x v="197"/>
      <x/>
    </i>
    <i>
      <x v="198"/>
      <x/>
    </i>
    <i>
      <x v="199"/>
      <x/>
    </i>
    <i>
      <x v="200"/>
      <x/>
    </i>
    <i>
      <x v="201"/>
      <x/>
    </i>
    <i>
      <x v="202"/>
      <x/>
    </i>
    <i>
      <x v="203"/>
      <x/>
    </i>
    <i>
      <x v="204"/>
      <x/>
    </i>
    <i>
      <x v="205"/>
      <x/>
    </i>
    <i>
      <x v="206"/>
      <x/>
    </i>
    <i>
      <x v="207"/>
      <x/>
    </i>
    <i>
      <x v="208"/>
      <x/>
    </i>
    <i>
      <x v="209"/>
      <x/>
    </i>
    <i>
      <x v="210"/>
      <x/>
    </i>
    <i>
      <x v="211"/>
      <x/>
    </i>
    <i>
      <x v="212"/>
      <x/>
    </i>
    <i>
      <x v="213"/>
      <x/>
    </i>
    <i>
      <x v="214"/>
      <x/>
    </i>
    <i>
      <x v="215"/>
      <x/>
    </i>
    <i>
      <x v="216"/>
      <x/>
    </i>
    <i>
      <x v="217"/>
      <x/>
    </i>
    <i>
      <x v="218"/>
      <x/>
    </i>
    <i>
      <x v="219"/>
      <x/>
    </i>
    <i>
      <x v="220"/>
      <x/>
    </i>
    <i>
      <x v="221"/>
      <x/>
    </i>
    <i>
      <x v="222"/>
      <x/>
    </i>
    <i>
      <x v="223"/>
      <x/>
    </i>
    <i>
      <x v="224"/>
      <x/>
    </i>
    <i>
      <x v="225"/>
      <x/>
    </i>
    <i>
      <x v="226"/>
      <x/>
    </i>
    <i>
      <x v="227"/>
      <x/>
    </i>
    <i>
      <x v="228"/>
      <x/>
    </i>
    <i>
      <x v="229"/>
      <x/>
    </i>
    <i>
      <x v="230"/>
      <x/>
    </i>
    <i>
      <x v="231"/>
      <x/>
    </i>
    <i>
      <x v="232"/>
      <x/>
    </i>
    <i>
      <x v="233"/>
      <x/>
    </i>
    <i>
      <x v="234"/>
      <x/>
    </i>
    <i>
      <x v="235"/>
      <x/>
    </i>
    <i>
      <x v="236"/>
      <x/>
    </i>
    <i>
      <x v="237"/>
      <x/>
    </i>
    <i>
      <x v="238"/>
      <x/>
    </i>
    <i>
      <x v="239"/>
      <x/>
    </i>
    <i>
      <x v="240"/>
      <x/>
    </i>
    <i>
      <x v="241"/>
      <x/>
    </i>
    <i>
      <x v="242"/>
      <x/>
    </i>
    <i>
      <x v="243"/>
      <x/>
    </i>
    <i>
      <x v="244"/>
      <x/>
    </i>
    <i>
      <x v="245"/>
      <x/>
    </i>
    <i>
      <x v="246"/>
      <x/>
    </i>
    <i>
      <x v="247"/>
      <x/>
    </i>
    <i>
      <x v="248"/>
      <x/>
    </i>
    <i>
      <x v="249"/>
      <x/>
    </i>
    <i>
      <x v="250"/>
      <x/>
    </i>
    <i>
      <x v="251"/>
      <x/>
    </i>
    <i>
      <x v="252"/>
      <x/>
    </i>
    <i>
      <x v="253"/>
      <x/>
    </i>
    <i>
      <x v="254"/>
      <x/>
    </i>
    <i>
      <x v="255"/>
      <x/>
    </i>
    <i>
      <x v="256"/>
      <x/>
    </i>
    <i>
      <x v="257"/>
      <x/>
    </i>
    <i>
      <x v="258"/>
      <x/>
    </i>
    <i>
      <x v="259"/>
      <x/>
    </i>
    <i>
      <x v="260"/>
      <x/>
    </i>
    <i>
      <x v="261"/>
      <x/>
    </i>
    <i>
      <x v="262"/>
      <x/>
    </i>
    <i>
      <x v="263"/>
      <x/>
    </i>
    <i>
      <x v="264"/>
      <x/>
    </i>
    <i>
      <x v="265"/>
      <x/>
    </i>
    <i>
      <x v="266"/>
      <x/>
    </i>
    <i>
      <x v="267"/>
      <x/>
    </i>
    <i>
      <x v="268"/>
      <x/>
    </i>
    <i>
      <x v="269"/>
      <x/>
    </i>
    <i>
      <x v="270"/>
      <x/>
    </i>
    <i>
      <x v="271"/>
      <x/>
    </i>
    <i>
      <x v="272"/>
      <x/>
    </i>
    <i>
      <x v="273"/>
      <x/>
    </i>
    <i>
      <x v="274"/>
      <x/>
    </i>
    <i>
      <x v="275"/>
      <x/>
    </i>
    <i>
      <x v="276"/>
      <x/>
    </i>
    <i>
      <x v="277"/>
      <x/>
    </i>
    <i>
      <x v="278"/>
      <x/>
    </i>
    <i>
      <x v="279"/>
      <x/>
    </i>
    <i>
      <x v="280"/>
      <x/>
    </i>
    <i>
      <x v="281"/>
      <x/>
    </i>
    <i>
      <x v="282"/>
      <x/>
    </i>
    <i>
      <x v="283"/>
      <x/>
    </i>
    <i>
      <x v="284"/>
      <x/>
    </i>
    <i>
      <x v="285"/>
      <x/>
    </i>
    <i>
      <x v="286"/>
      <x/>
    </i>
    <i>
      <x v="287"/>
      <x/>
    </i>
    <i>
      <x v="288"/>
      <x/>
    </i>
    <i>
      <x v="289"/>
      <x/>
    </i>
    <i>
      <x v="290"/>
      <x/>
    </i>
    <i>
      <x v="291"/>
      <x/>
    </i>
    <i>
      <x v="292"/>
      <x/>
    </i>
    <i>
      <x v="293"/>
      <x/>
    </i>
    <i>
      <x v="294"/>
      <x/>
    </i>
    <i>
      <x v="295"/>
      <x/>
    </i>
    <i>
      <x v="296"/>
      <x/>
    </i>
    <i>
      <x v="297"/>
      <x/>
    </i>
    <i>
      <x v="298"/>
      <x/>
    </i>
    <i>
      <x v="299"/>
      <x/>
    </i>
    <i>
      <x v="300"/>
      <x/>
    </i>
    <i>
      <x v="301"/>
      <x/>
    </i>
    <i>
      <x v="302"/>
      <x/>
    </i>
    <i>
      <x v="303"/>
      <x/>
    </i>
    <i>
      <x v="304"/>
      <x/>
    </i>
    <i>
      <x v="305"/>
      <x/>
    </i>
    <i>
      <x v="306"/>
      <x/>
    </i>
    <i>
      <x v="307"/>
      <x/>
    </i>
    <i>
      <x v="308"/>
      <x/>
    </i>
    <i>
      <x v="309"/>
      <x/>
    </i>
    <i>
      <x v="310"/>
      <x/>
    </i>
    <i>
      <x v="311"/>
      <x/>
    </i>
    <i>
      <x v="312"/>
      <x/>
    </i>
    <i>
      <x v="313"/>
      <x/>
    </i>
    <i>
      <x v="314"/>
      <x/>
    </i>
    <i>
      <x v="315"/>
      <x/>
    </i>
    <i>
      <x v="316"/>
      <x/>
    </i>
    <i>
      <x v="317"/>
      <x/>
    </i>
    <i>
      <x v="318"/>
      <x/>
    </i>
    <i>
      <x v="319"/>
      <x/>
    </i>
    <i>
      <x v="320"/>
      <x/>
    </i>
    <i>
      <x v="321"/>
      <x/>
    </i>
    <i>
      <x v="322"/>
      <x/>
    </i>
    <i>
      <x v="323"/>
      <x/>
    </i>
    <i>
      <x v="324"/>
      <x/>
    </i>
    <i>
      <x v="325"/>
      <x/>
    </i>
    <i>
      <x v="326"/>
      <x/>
    </i>
    <i>
      <x v="327"/>
      <x/>
    </i>
    <i>
      <x v="328"/>
      <x/>
    </i>
    <i>
      <x v="329"/>
      <x/>
    </i>
    <i>
      <x v="330"/>
      <x/>
    </i>
    <i>
      <x v="331"/>
      <x/>
    </i>
    <i>
      <x v="332"/>
      <x/>
    </i>
    <i>
      <x v="333"/>
      <x/>
    </i>
    <i>
      <x v="334"/>
      <x/>
    </i>
    <i>
      <x v="335"/>
      <x/>
    </i>
    <i>
      <x v="336"/>
      <x/>
    </i>
    <i>
      <x v="337"/>
      <x/>
    </i>
    <i>
      <x v="338"/>
      <x/>
    </i>
    <i>
      <x v="339"/>
      <x/>
    </i>
    <i>
      <x v="340"/>
      <x/>
    </i>
    <i>
      <x v="341"/>
      <x/>
    </i>
    <i>
      <x v="342"/>
      <x/>
    </i>
    <i>
      <x v="343"/>
      <x/>
    </i>
    <i>
      <x v="344"/>
      <x/>
    </i>
    <i>
      <x v="345"/>
      <x/>
    </i>
    <i>
      <x v="346"/>
      <x/>
    </i>
    <i>
      <x v="347"/>
      <x/>
    </i>
    <i>
      <x v="348"/>
      <x/>
    </i>
    <i>
      <x v="349"/>
      <x/>
    </i>
    <i>
      <x v="350"/>
      <x/>
    </i>
    <i>
      <x v="351"/>
      <x/>
    </i>
    <i>
      <x v="352"/>
      <x/>
    </i>
    <i>
      <x v="353"/>
      <x/>
    </i>
    <i>
      <x v="354"/>
      <x/>
    </i>
    <i>
      <x v="355"/>
      <x/>
    </i>
    <i>
      <x v="356"/>
      <x/>
    </i>
    <i>
      <x v="357"/>
      <x/>
    </i>
    <i>
      <x v="358"/>
      <x/>
    </i>
    <i>
      <x v="359"/>
      <x/>
    </i>
    <i>
      <x v="360"/>
      <x/>
    </i>
    <i>
      <x v="361"/>
      <x/>
    </i>
    <i>
      <x v="362"/>
      <x/>
    </i>
    <i>
      <x v="363"/>
      <x/>
    </i>
    <i>
      <x v="364"/>
      <x/>
    </i>
    <i>
      <x v="365"/>
      <x/>
    </i>
    <i>
      <x v="366"/>
      <x/>
    </i>
    <i>
      <x v="367"/>
      <x/>
    </i>
    <i>
      <x v="368"/>
      <x/>
    </i>
    <i>
      <x v="369"/>
      <x/>
    </i>
    <i>
      <x v="370"/>
      <x/>
    </i>
    <i>
      <x v="371"/>
      <x/>
    </i>
    <i>
      <x v="372"/>
      <x/>
    </i>
    <i>
      <x v="373"/>
      <x/>
    </i>
    <i>
      <x v="374"/>
      <x/>
    </i>
    <i>
      <x v="375"/>
      <x/>
    </i>
    <i>
      <x v="376"/>
      <x/>
    </i>
    <i>
      <x v="377"/>
      <x/>
    </i>
    <i>
      <x v="378"/>
      <x/>
    </i>
    <i>
      <x v="379"/>
      <x/>
    </i>
    <i>
      <x v="380"/>
      <x/>
    </i>
    <i>
      <x v="381"/>
      <x/>
    </i>
    <i>
      <x v="382"/>
      <x/>
    </i>
    <i>
      <x v="383"/>
      <x/>
    </i>
    <i>
      <x v="384"/>
      <x/>
    </i>
    <i>
      <x v="385"/>
      <x/>
    </i>
    <i>
      <x v="386"/>
      <x/>
    </i>
    <i>
      <x v="387"/>
      <x/>
    </i>
    <i>
      <x v="388"/>
      <x/>
    </i>
    <i>
      <x v="389"/>
      <x/>
    </i>
    <i>
      <x v="390"/>
      <x/>
    </i>
    <i>
      <x v="391"/>
      <x/>
    </i>
    <i>
      <x v="392"/>
      <x/>
    </i>
    <i>
      <x v="393"/>
      <x/>
    </i>
    <i>
      <x v="394"/>
      <x/>
    </i>
    <i>
      <x v="395"/>
      <x/>
    </i>
    <i>
      <x v="396"/>
      <x/>
    </i>
    <i>
      <x v="397"/>
      <x/>
    </i>
    <i>
      <x v="398"/>
      <x/>
    </i>
    <i>
      <x v="399"/>
      <x/>
    </i>
    <i>
      <x v="400"/>
      <x/>
    </i>
    <i>
      <x v="401"/>
      <x/>
    </i>
    <i>
      <x v="402"/>
      <x/>
    </i>
    <i>
      <x v="403"/>
      <x/>
    </i>
    <i>
      <x v="404"/>
      <x/>
    </i>
    <i>
      <x v="405"/>
      <x/>
    </i>
    <i>
      <x v="406"/>
      <x/>
    </i>
    <i>
      <x v="407"/>
      <x/>
    </i>
    <i>
      <x v="408"/>
      <x/>
    </i>
    <i>
      <x v="409"/>
      <x/>
    </i>
    <i>
      <x v="410"/>
      <x/>
    </i>
    <i>
      <x v="411"/>
      <x/>
    </i>
    <i>
      <x v="412"/>
      <x/>
    </i>
    <i>
      <x v="413"/>
      <x/>
    </i>
    <i>
      <x v="414"/>
      <x/>
    </i>
    <i>
      <x v="415"/>
      <x/>
    </i>
    <i>
      <x v="416"/>
      <x/>
    </i>
    <i>
      <x v="417"/>
      <x/>
    </i>
    <i>
      <x v="418"/>
      <x/>
    </i>
    <i>
      <x v="419"/>
      <x/>
    </i>
    <i>
      <x v="420"/>
      <x/>
    </i>
    <i>
      <x v="421"/>
      <x/>
    </i>
    <i>
      <x v="422"/>
      <x/>
    </i>
    <i>
      <x v="423"/>
      <x/>
    </i>
    <i>
      <x v="424"/>
      <x/>
    </i>
    <i>
      <x v="425"/>
      <x/>
    </i>
    <i>
      <x v="426"/>
      <x/>
    </i>
    <i>
      <x v="427"/>
      <x/>
    </i>
    <i>
      <x v="428"/>
      <x/>
    </i>
    <i>
      <x v="429"/>
      <x/>
    </i>
    <i>
      <x v="430"/>
      <x/>
    </i>
    <i>
      <x v="431"/>
      <x/>
    </i>
    <i>
      <x v="432"/>
      <x/>
    </i>
    <i>
      <x v="433"/>
      <x/>
    </i>
    <i>
      <x v="434"/>
      <x/>
    </i>
    <i>
      <x v="435"/>
      <x/>
    </i>
    <i>
      <x v="436"/>
      <x/>
    </i>
    <i>
      <x v="437"/>
      <x/>
    </i>
    <i>
      <x v="438"/>
      <x/>
    </i>
    <i>
      <x v="439"/>
      <x/>
    </i>
    <i>
      <x v="440"/>
      <x/>
    </i>
    <i>
      <x v="441"/>
      <x/>
    </i>
    <i>
      <x v="442"/>
      <x/>
    </i>
    <i>
      <x v="443"/>
      <x/>
    </i>
    <i>
      <x v="444"/>
      <x/>
    </i>
    <i>
      <x v="445"/>
      <x/>
    </i>
    <i>
      <x v="446"/>
      <x/>
    </i>
    <i>
      <x v="447"/>
      <x/>
    </i>
    <i>
      <x v="448"/>
      <x/>
    </i>
    <i>
      <x v="449"/>
      <x/>
    </i>
    <i>
      <x v="450"/>
      <x/>
    </i>
    <i>
      <x v="451"/>
      <x/>
    </i>
    <i>
      <x v="452"/>
      <x/>
    </i>
    <i>
      <x v="453"/>
      <x/>
    </i>
    <i>
      <x v="454"/>
      <x/>
    </i>
    <i>
      <x v="455"/>
      <x/>
    </i>
    <i>
      <x v="456"/>
      <x/>
    </i>
    <i>
      <x v="457"/>
      <x/>
    </i>
    <i>
      <x v="458"/>
      <x/>
    </i>
    <i>
      <x v="459"/>
      <x/>
    </i>
    <i>
      <x v="460"/>
      <x/>
    </i>
    <i>
      <x v="461"/>
      <x/>
    </i>
    <i>
      <x v="462"/>
      <x/>
    </i>
    <i>
      <x v="463"/>
      <x/>
    </i>
    <i>
      <x v="464"/>
      <x/>
    </i>
    <i>
      <x v="465"/>
      <x/>
    </i>
    <i>
      <x v="466"/>
      <x/>
    </i>
    <i>
      <x v="467"/>
      <x/>
    </i>
    <i>
      <x v="468"/>
      <x/>
    </i>
    <i>
      <x v="469"/>
      <x/>
    </i>
    <i>
      <x v="470"/>
      <x/>
    </i>
    <i>
      <x v="471"/>
      <x/>
    </i>
    <i>
      <x v="472"/>
      <x/>
    </i>
    <i>
      <x v="473"/>
      <x/>
    </i>
    <i>
      <x v="474"/>
      <x/>
    </i>
    <i>
      <x v="475"/>
      <x/>
    </i>
    <i>
      <x v="476"/>
      <x/>
    </i>
    <i>
      <x v="477"/>
      <x/>
    </i>
    <i>
      <x v="478"/>
      <x/>
    </i>
    <i>
      <x v="479"/>
      <x/>
    </i>
    <i>
      <x v="480"/>
      <x/>
    </i>
    <i>
      <x v="481"/>
      <x/>
    </i>
    <i>
      <x v="482"/>
      <x/>
    </i>
    <i>
      <x v="483"/>
      <x/>
    </i>
    <i>
      <x v="484"/>
      <x/>
    </i>
    <i>
      <x v="485"/>
      <x/>
    </i>
    <i>
      <x v="486"/>
      <x/>
    </i>
    <i>
      <x v="487"/>
      <x/>
    </i>
    <i>
      <x v="488"/>
      <x/>
    </i>
    <i>
      <x v="489"/>
      <x/>
    </i>
    <i>
      <x v="490"/>
      <x/>
    </i>
    <i>
      <x v="491"/>
      <x/>
    </i>
    <i>
      <x v="492"/>
      <x/>
    </i>
    <i>
      <x v="493"/>
      <x/>
    </i>
    <i>
      <x v="494"/>
      <x/>
    </i>
    <i>
      <x v="495"/>
      <x/>
    </i>
    <i>
      <x v="496"/>
      <x/>
    </i>
    <i>
      <x v="497"/>
      <x/>
    </i>
    <i>
      <x v="498"/>
      <x/>
    </i>
    <i>
      <x v="499"/>
      <x/>
    </i>
    <i>
      <x v="500"/>
      <x/>
    </i>
    <i>
      <x v="501"/>
      <x/>
    </i>
    <i>
      <x v="502"/>
      <x/>
    </i>
    <i>
      <x v="503"/>
      <x/>
    </i>
    <i>
      <x v="504"/>
      <x/>
    </i>
    <i>
      <x v="505"/>
      <x/>
    </i>
    <i>
      <x v="506"/>
      <x/>
    </i>
    <i>
      <x v="507"/>
      <x/>
    </i>
    <i>
      <x v="508"/>
      <x/>
    </i>
    <i>
      <x v="509"/>
      <x/>
    </i>
    <i>
      <x v="510"/>
      <x/>
    </i>
    <i>
      <x v="511"/>
      <x/>
    </i>
    <i>
      <x v="512"/>
      <x/>
    </i>
    <i>
      <x v="513"/>
      <x/>
    </i>
    <i>
      <x v="514"/>
      <x/>
    </i>
    <i>
      <x v="515"/>
      <x/>
    </i>
    <i>
      <x v="516"/>
      <x/>
    </i>
    <i>
      <x v="517"/>
      <x/>
    </i>
    <i>
      <x v="518"/>
      <x/>
    </i>
    <i>
      <x v="519"/>
      <x/>
    </i>
    <i>
      <x v="520"/>
      <x/>
    </i>
    <i>
      <x v="521"/>
      <x/>
    </i>
    <i>
      <x v="522"/>
      <x/>
    </i>
    <i>
      <x v="523"/>
      <x/>
    </i>
    <i>
      <x v="524"/>
      <x/>
    </i>
    <i>
      <x v="525"/>
      <x/>
    </i>
    <i>
      <x v="526"/>
      <x/>
    </i>
    <i>
      <x v="527"/>
      <x/>
    </i>
    <i>
      <x v="528"/>
      <x/>
    </i>
    <i>
      <x v="529"/>
      <x/>
    </i>
    <i>
      <x v="530"/>
      <x/>
    </i>
    <i>
      <x v="531"/>
      <x/>
    </i>
    <i>
      <x v="532"/>
      <x/>
    </i>
    <i>
      <x v="533"/>
      <x/>
    </i>
    <i>
      <x v="534"/>
      <x/>
    </i>
    <i>
      <x v="535"/>
      <x/>
    </i>
    <i>
      <x v="536"/>
      <x/>
    </i>
    <i>
      <x v="537"/>
      <x/>
    </i>
    <i>
      <x v="538"/>
      <x/>
    </i>
    <i>
      <x v="539"/>
      <x/>
    </i>
    <i>
      <x v="540"/>
      <x/>
    </i>
    <i>
      <x v="541"/>
      <x/>
    </i>
    <i>
      <x v="542"/>
      <x/>
    </i>
    <i>
      <x v="543"/>
      <x/>
    </i>
    <i>
      <x v="544"/>
      <x/>
    </i>
    <i>
      <x v="545"/>
      <x/>
    </i>
    <i>
      <x v="546"/>
      <x/>
    </i>
    <i>
      <x v="547"/>
      <x/>
    </i>
    <i>
      <x v="548"/>
      <x/>
    </i>
    <i>
      <x v="549"/>
      <x/>
    </i>
    <i>
      <x v="550"/>
      <x/>
    </i>
    <i>
      <x v="551"/>
      <x/>
    </i>
    <i>
      <x v="552"/>
      <x/>
    </i>
    <i>
      <x v="553"/>
      <x/>
    </i>
    <i>
      <x v="554"/>
      <x/>
    </i>
    <i>
      <x v="555"/>
      <x/>
    </i>
    <i>
      <x v="556"/>
      <x/>
    </i>
    <i>
      <x v="557"/>
      <x/>
    </i>
    <i>
      <x v="558"/>
      <x/>
    </i>
    <i>
      <x v="559"/>
      <x/>
    </i>
    <i>
      <x v="560"/>
      <x/>
    </i>
    <i>
      <x v="561"/>
      <x/>
    </i>
    <i>
      <x v="562"/>
      <x/>
    </i>
    <i>
      <x v="563"/>
      <x/>
    </i>
    <i>
      <x v="564"/>
      <x/>
    </i>
    <i>
      <x v="565"/>
      <x/>
    </i>
    <i>
      <x v="566"/>
      <x/>
    </i>
    <i>
      <x v="567"/>
      <x/>
    </i>
    <i>
      <x v="568"/>
      <x/>
    </i>
    <i>
      <x v="569"/>
      <x/>
    </i>
    <i>
      <x v="570"/>
      <x/>
    </i>
    <i>
      <x v="571"/>
      <x/>
    </i>
    <i>
      <x v="572"/>
      <x/>
    </i>
    <i>
      <x v="573"/>
      <x/>
    </i>
    <i>
      <x v="574"/>
      <x/>
    </i>
    <i>
      <x v="575"/>
      <x/>
    </i>
    <i>
      <x v="576"/>
      <x/>
    </i>
    <i>
      <x v="577"/>
      <x/>
    </i>
    <i>
      <x v="578"/>
      <x/>
    </i>
    <i>
      <x v="579"/>
      <x/>
    </i>
    <i>
      <x v="580"/>
      <x/>
    </i>
    <i>
      <x v="581"/>
      <x/>
    </i>
    <i>
      <x v="582"/>
      <x/>
    </i>
    <i>
      <x v="583"/>
      <x/>
    </i>
    <i>
      <x v="584"/>
      <x/>
    </i>
    <i>
      <x v="585"/>
      <x/>
    </i>
    <i>
      <x v="586"/>
      <x/>
    </i>
    <i>
      <x v="587"/>
      <x/>
    </i>
    <i>
      <x v="588"/>
      <x/>
    </i>
    <i>
      <x v="589"/>
      <x/>
    </i>
    <i>
      <x v="590"/>
      <x/>
    </i>
    <i>
      <x v="591"/>
      <x/>
    </i>
    <i>
      <x v="592"/>
      <x/>
    </i>
    <i>
      <x v="593"/>
      <x/>
    </i>
    <i>
      <x v="594"/>
      <x/>
    </i>
    <i>
      <x v="595"/>
      <x/>
    </i>
    <i>
      <x v="596"/>
      <x/>
    </i>
    <i>
      <x v="597"/>
      <x/>
    </i>
    <i>
      <x v="598"/>
      <x/>
    </i>
    <i>
      <x v="599"/>
      <x/>
    </i>
    <i>
      <x v="600"/>
      <x/>
    </i>
    <i>
      <x v="601"/>
      <x/>
    </i>
    <i>
      <x v="602"/>
      <x/>
    </i>
    <i>
      <x v="603"/>
      <x/>
    </i>
    <i>
      <x v="604"/>
      <x/>
    </i>
    <i>
      <x v="605"/>
      <x/>
    </i>
    <i>
      <x v="606"/>
      <x/>
    </i>
    <i>
      <x v="607"/>
      <x/>
    </i>
    <i>
      <x v="608"/>
      <x/>
    </i>
    <i>
      <x v="609"/>
      <x/>
    </i>
    <i>
      <x v="610"/>
      <x/>
    </i>
    <i>
      <x v="611"/>
      <x/>
    </i>
    <i>
      <x v="612"/>
      <x/>
    </i>
    <i>
      <x v="613"/>
      <x/>
    </i>
    <i>
      <x v="614"/>
      <x/>
    </i>
    <i>
      <x v="615"/>
      <x/>
    </i>
    <i>
      <x v="616"/>
      <x/>
    </i>
    <i>
      <x v="617"/>
      <x/>
    </i>
    <i>
      <x v="618"/>
      <x/>
    </i>
    <i>
      <x v="619"/>
      <x/>
    </i>
    <i>
      <x v="620"/>
      <x/>
    </i>
    <i>
      <x v="621"/>
      <x/>
    </i>
    <i>
      <x v="622"/>
      <x/>
    </i>
    <i>
      <x v="623"/>
      <x/>
    </i>
    <i>
      <x v="624"/>
      <x/>
    </i>
    <i>
      <x v="625"/>
      <x/>
    </i>
    <i>
      <x v="626"/>
      <x/>
    </i>
    <i>
      <x v="627"/>
      <x/>
    </i>
    <i>
      <x v="628"/>
      <x/>
    </i>
    <i>
      <x v="629"/>
      <x/>
    </i>
    <i>
      <x v="630"/>
      <x/>
    </i>
    <i>
      <x v="631"/>
      <x/>
    </i>
    <i>
      <x v="632"/>
      <x/>
    </i>
    <i>
      <x v="633"/>
      <x/>
    </i>
    <i>
      <x v="634"/>
      <x/>
    </i>
    <i>
      <x v="635"/>
      <x/>
    </i>
    <i>
      <x v="636"/>
      <x/>
    </i>
    <i>
      <x v="637"/>
      <x/>
    </i>
    <i>
      <x v="638"/>
      <x/>
    </i>
    <i>
      <x v="639"/>
      <x/>
    </i>
    <i>
      <x v="640"/>
      <x/>
    </i>
    <i>
      <x v="641"/>
      <x/>
    </i>
    <i>
      <x v="642"/>
      <x/>
    </i>
    <i>
      <x v="643"/>
      <x/>
    </i>
    <i>
      <x v="644"/>
      <x/>
    </i>
    <i>
      <x v="645"/>
      <x/>
    </i>
    <i>
      <x v="646"/>
      <x/>
    </i>
    <i>
      <x v="647"/>
      <x/>
    </i>
    <i>
      <x v="648"/>
      <x/>
    </i>
    <i>
      <x v="649"/>
      <x/>
    </i>
    <i>
      <x v="650"/>
      <x/>
    </i>
    <i>
      <x v="651"/>
      <x/>
    </i>
    <i>
      <x v="652"/>
      <x/>
    </i>
    <i>
      <x v="653"/>
      <x/>
    </i>
    <i>
      <x v="654"/>
      <x/>
    </i>
    <i>
      <x v="655"/>
      <x/>
    </i>
    <i>
      <x v="656"/>
      <x/>
    </i>
    <i>
      <x v="657"/>
      <x/>
    </i>
    <i>
      <x v="658"/>
      <x/>
    </i>
    <i>
      <x v="659"/>
      <x/>
    </i>
    <i>
      <x v="660"/>
      <x/>
    </i>
    <i>
      <x v="661"/>
      <x/>
    </i>
    <i>
      <x v="662"/>
      <x/>
    </i>
    <i>
      <x v="663"/>
      <x/>
    </i>
    <i>
      <x v="664"/>
      <x/>
    </i>
    <i>
      <x v="665"/>
      <x/>
    </i>
    <i>
      <x v="666"/>
      <x/>
    </i>
    <i>
      <x v="667"/>
      <x/>
    </i>
    <i>
      <x v="668"/>
      <x/>
    </i>
    <i>
      <x v="669"/>
      <x/>
    </i>
    <i>
      <x v="670"/>
      <x/>
    </i>
    <i>
      <x v="671"/>
      <x/>
    </i>
    <i>
      <x v="672"/>
      <x/>
    </i>
    <i>
      <x v="673"/>
      <x/>
    </i>
    <i>
      <x v="674"/>
      <x/>
    </i>
    <i>
      <x v="675"/>
      <x/>
    </i>
    <i>
      <x v="676"/>
      <x/>
    </i>
    <i>
      <x v="677"/>
      <x/>
    </i>
    <i>
      <x v="678"/>
      <x/>
    </i>
    <i>
      <x v="679"/>
      <x/>
    </i>
    <i>
      <x v="680"/>
      <x/>
    </i>
    <i>
      <x v="681"/>
      <x/>
    </i>
    <i>
      <x v="682"/>
      <x/>
    </i>
    <i>
      <x v="683"/>
      <x/>
    </i>
    <i>
      <x v="684"/>
      <x/>
    </i>
    <i>
      <x v="685"/>
      <x/>
    </i>
    <i>
      <x v="686"/>
      <x/>
    </i>
    <i>
      <x v="687"/>
      <x/>
    </i>
    <i>
      <x v="688"/>
      <x/>
    </i>
    <i>
      <x v="689"/>
      <x/>
    </i>
    <i>
      <x v="690"/>
      <x/>
    </i>
    <i>
      <x v="691"/>
      <x/>
    </i>
    <i>
      <x v="692"/>
      <x/>
    </i>
    <i>
      <x v="693"/>
      <x/>
    </i>
    <i>
      <x v="694"/>
      <x/>
    </i>
    <i>
      <x v="695"/>
      <x/>
    </i>
    <i>
      <x v="696"/>
      <x/>
    </i>
    <i>
      <x v="697"/>
      <x/>
    </i>
    <i>
      <x v="698"/>
      <x/>
    </i>
    <i>
      <x v="699"/>
      <x/>
    </i>
    <i>
      <x v="700"/>
      <x/>
    </i>
    <i>
      <x v="701"/>
      <x/>
    </i>
    <i>
      <x v="702"/>
      <x/>
    </i>
    <i>
      <x v="703"/>
      <x/>
    </i>
    <i>
      <x v="704"/>
      <x/>
    </i>
    <i>
      <x v="705"/>
      <x/>
    </i>
    <i>
      <x v="706"/>
      <x/>
    </i>
    <i>
      <x v="707"/>
      <x/>
    </i>
    <i>
      <x v="708"/>
      <x/>
    </i>
    <i>
      <x v="709"/>
      <x/>
    </i>
    <i>
      <x v="710"/>
      <x/>
    </i>
    <i>
      <x v="711"/>
      <x/>
    </i>
    <i>
      <x v="712"/>
      <x/>
    </i>
    <i>
      <x v="713"/>
      <x/>
    </i>
    <i>
      <x v="714"/>
      <x/>
    </i>
    <i>
      <x v="715"/>
      <x/>
    </i>
    <i>
      <x v="716"/>
      <x/>
    </i>
    <i>
      <x v="717"/>
      <x/>
    </i>
    <i>
      <x v="718"/>
      <x/>
    </i>
    <i>
      <x v="719"/>
      <x/>
    </i>
    <i>
      <x v="720"/>
      <x/>
    </i>
    <i>
      <x v="721"/>
      <x/>
    </i>
    <i>
      <x v="722"/>
      <x/>
    </i>
    <i>
      <x v="723"/>
      <x/>
    </i>
    <i>
      <x v="724"/>
      <x/>
    </i>
    <i>
      <x v="725"/>
      <x/>
    </i>
    <i>
      <x v="726"/>
      <x/>
    </i>
    <i>
      <x v="727"/>
      <x/>
    </i>
    <i>
      <x v="728"/>
      <x/>
    </i>
    <i>
      <x v="729"/>
      <x/>
    </i>
    <i>
      <x v="730"/>
      <x/>
    </i>
    <i>
      <x v="731"/>
      <x/>
    </i>
    <i>
      <x v="732"/>
      <x/>
    </i>
    <i>
      <x v="733"/>
      <x/>
    </i>
    <i>
      <x v="734"/>
      <x/>
    </i>
    <i>
      <x v="735"/>
      <x/>
    </i>
    <i>
      <x v="736"/>
      <x/>
    </i>
    <i>
      <x v="737"/>
      <x/>
    </i>
    <i>
      <x v="738"/>
      <x/>
    </i>
    <i>
      <x v="739"/>
      <x/>
    </i>
    <i>
      <x v="740"/>
      <x/>
    </i>
    <i>
      <x v="741"/>
      <x/>
    </i>
    <i>
      <x v="742"/>
      <x/>
    </i>
    <i>
      <x v="743"/>
      <x/>
    </i>
    <i>
      <x v="744"/>
      <x/>
    </i>
    <i>
      <x v="745"/>
      <x/>
    </i>
    <i>
      <x v="746"/>
      <x/>
    </i>
    <i>
      <x v="747"/>
      <x/>
    </i>
    <i>
      <x v="748"/>
      <x/>
    </i>
    <i>
      <x v="749"/>
      <x/>
    </i>
    <i>
      <x v="750"/>
      <x/>
    </i>
    <i>
      <x v="751"/>
      <x/>
    </i>
    <i>
      <x v="752"/>
      <x/>
    </i>
    <i>
      <x v="753"/>
      <x/>
    </i>
    <i>
      <x v="754"/>
      <x/>
    </i>
    <i>
      <x v="755"/>
      <x/>
    </i>
    <i>
      <x v="756"/>
      <x/>
    </i>
    <i>
      <x v="757"/>
      <x/>
    </i>
    <i>
      <x v="758"/>
      <x/>
    </i>
    <i>
      <x v="759"/>
      <x/>
    </i>
    <i>
      <x v="760"/>
      <x/>
    </i>
    <i>
      <x v="761"/>
      <x/>
    </i>
    <i>
      <x v="762"/>
      <x/>
    </i>
    <i>
      <x v="763"/>
      <x/>
    </i>
    <i>
      <x v="764"/>
      <x/>
    </i>
    <i>
      <x v="765"/>
      <x/>
    </i>
    <i>
      <x v="766"/>
      <x/>
    </i>
    <i>
      <x v="767"/>
      <x/>
    </i>
    <i>
      <x v="768"/>
      <x/>
    </i>
    <i>
      <x v="769"/>
      <x/>
    </i>
    <i>
      <x v="770"/>
      <x/>
    </i>
    <i>
      <x v="771"/>
      <x/>
    </i>
    <i>
      <x v="772"/>
      <x/>
    </i>
    <i>
      <x v="773"/>
      <x/>
    </i>
    <i>
      <x v="774"/>
      <x/>
    </i>
    <i>
      <x v="775"/>
      <x/>
    </i>
    <i>
      <x v="776"/>
      <x/>
    </i>
    <i>
      <x v="777"/>
      <x/>
    </i>
    <i>
      <x v="778"/>
      <x/>
    </i>
    <i>
      <x v="779"/>
      <x/>
    </i>
    <i>
      <x v="780"/>
      <x/>
    </i>
    <i>
      <x v="781"/>
      <x/>
    </i>
    <i>
      <x v="782"/>
      <x/>
    </i>
    <i>
      <x v="783"/>
      <x/>
    </i>
    <i>
      <x v="784"/>
      <x/>
    </i>
    <i>
      <x v="785"/>
      <x/>
    </i>
    <i>
      <x v="786"/>
      <x/>
    </i>
    <i>
      <x v="787"/>
      <x/>
    </i>
    <i>
      <x v="788"/>
      <x/>
    </i>
    <i>
      <x v="789"/>
      <x/>
    </i>
    <i>
      <x v="790"/>
      <x/>
    </i>
    <i>
      <x v="791"/>
      <x/>
    </i>
    <i>
      <x v="792"/>
      <x/>
    </i>
    <i>
      <x v="793"/>
      <x/>
    </i>
    <i>
      <x v="794"/>
      <x/>
    </i>
    <i>
      <x v="795"/>
      <x/>
    </i>
    <i>
      <x v="796"/>
      <x/>
    </i>
    <i>
      <x v="797"/>
      <x/>
    </i>
    <i>
      <x v="798"/>
      <x/>
    </i>
    <i>
      <x v="799"/>
      <x/>
    </i>
    <i>
      <x v="800"/>
      <x/>
    </i>
    <i>
      <x v="801"/>
      <x/>
    </i>
    <i>
      <x v="802"/>
      <x/>
    </i>
    <i>
      <x v="803"/>
      <x/>
    </i>
    <i>
      <x v="804"/>
      <x/>
    </i>
    <i>
      <x v="805"/>
      <x/>
    </i>
    <i>
      <x v="806"/>
      <x/>
    </i>
    <i>
      <x v="807"/>
      <x/>
    </i>
    <i>
      <x v="808"/>
      <x/>
    </i>
    <i>
      <x v="809"/>
      <x/>
    </i>
    <i>
      <x v="810"/>
      <x/>
    </i>
    <i>
      <x v="811"/>
      <x/>
    </i>
    <i>
      <x v="812"/>
      <x/>
    </i>
    <i>
      <x v="813"/>
      <x/>
    </i>
    <i>
      <x v="814"/>
      <x/>
    </i>
    <i>
      <x v="815"/>
      <x/>
    </i>
    <i>
      <x v="816"/>
      <x/>
    </i>
    <i>
      <x v="817"/>
      <x/>
    </i>
    <i>
      <x v="818"/>
      <x/>
    </i>
    <i>
      <x v="819"/>
      <x/>
    </i>
    <i>
      <x v="820"/>
      <x/>
    </i>
    <i>
      <x v="821"/>
      <x/>
    </i>
    <i>
      <x v="822"/>
      <x/>
    </i>
    <i>
      <x v="823"/>
      <x/>
    </i>
    <i>
      <x v="824"/>
      <x/>
    </i>
    <i>
      <x v="825"/>
      <x/>
    </i>
    <i>
      <x v="826"/>
      <x/>
    </i>
    <i>
      <x v="827"/>
      <x/>
    </i>
    <i>
      <x v="828"/>
      <x/>
    </i>
    <i>
      <x v="829"/>
      <x/>
    </i>
    <i>
      <x v="830"/>
      <x/>
    </i>
    <i>
      <x v="831"/>
      <x/>
    </i>
    <i>
      <x v="832"/>
      <x/>
    </i>
    <i>
      <x v="833"/>
      <x/>
    </i>
    <i>
      <x v="834"/>
      <x/>
    </i>
    <i>
      <x v="835"/>
      <x/>
    </i>
    <i>
      <x v="836"/>
      <x/>
    </i>
    <i>
      <x v="837"/>
      <x/>
    </i>
    <i>
      <x v="838"/>
      <x/>
    </i>
    <i>
      <x v="839"/>
      <x/>
    </i>
    <i>
      <x v="840"/>
      <x/>
    </i>
    <i>
      <x v="841"/>
      <x/>
    </i>
    <i>
      <x v="842"/>
      <x/>
    </i>
    <i>
      <x v="843"/>
      <x/>
    </i>
    <i>
      <x v="844"/>
      <x/>
    </i>
    <i>
      <x v="845"/>
      <x/>
    </i>
    <i>
      <x v="846"/>
      <x/>
    </i>
    <i>
      <x v="847"/>
      <x/>
    </i>
    <i>
      <x v="848"/>
      <x/>
    </i>
    <i>
      <x v="849"/>
      <x/>
    </i>
    <i>
      <x v="850"/>
      <x/>
    </i>
    <i>
      <x v="851"/>
      <x/>
    </i>
    <i>
      <x v="852"/>
      <x/>
    </i>
    <i>
      <x v="853"/>
      <x/>
    </i>
    <i>
      <x v="854"/>
      <x/>
    </i>
    <i>
      <x v="855"/>
      <x/>
    </i>
    <i>
      <x v="856"/>
      <x/>
    </i>
    <i>
      <x v="857"/>
      <x/>
    </i>
    <i>
      <x v="858"/>
      <x/>
    </i>
    <i>
      <x v="859"/>
      <x/>
    </i>
    <i>
      <x v="860"/>
      <x/>
    </i>
    <i>
      <x v="861"/>
      <x/>
    </i>
    <i>
      <x v="862"/>
      <x/>
    </i>
    <i>
      <x v="863"/>
      <x/>
    </i>
    <i>
      <x v="864"/>
      <x/>
    </i>
    <i>
      <x v="865"/>
      <x/>
    </i>
    <i>
      <x v="866"/>
      <x/>
    </i>
    <i>
      <x v="867"/>
      <x/>
    </i>
    <i>
      <x v="868"/>
      <x/>
    </i>
    <i>
      <x v="869"/>
      <x/>
    </i>
    <i>
      <x v="870"/>
      <x/>
    </i>
    <i>
      <x v="871"/>
      <x/>
    </i>
    <i>
      <x v="872"/>
      <x/>
    </i>
    <i>
      <x v="873"/>
      <x/>
    </i>
    <i>
      <x v="874"/>
      <x/>
    </i>
    <i>
      <x v="875"/>
      <x/>
    </i>
    <i>
      <x v="876"/>
      <x/>
    </i>
    <i>
      <x v="877"/>
      <x/>
    </i>
    <i>
      <x v="878"/>
      <x/>
    </i>
    <i>
      <x v="879"/>
      <x/>
    </i>
    <i>
      <x v="880"/>
      <x/>
    </i>
    <i>
      <x v="881"/>
      <x/>
    </i>
    <i>
      <x v="882"/>
      <x/>
    </i>
    <i>
      <x v="883"/>
      <x/>
    </i>
    <i>
      <x v="884"/>
      <x/>
    </i>
    <i>
      <x v="885"/>
      <x/>
    </i>
    <i>
      <x v="886"/>
      <x/>
    </i>
    <i>
      <x v="887"/>
      <x/>
    </i>
    <i>
      <x v="888"/>
      <x/>
    </i>
    <i>
      <x v="889"/>
      <x/>
    </i>
    <i>
      <x v="890"/>
      <x/>
    </i>
    <i>
      <x v="891"/>
      <x/>
    </i>
    <i>
      <x v="892"/>
      <x/>
    </i>
    <i>
      <x v="893"/>
      <x/>
    </i>
    <i>
      <x v="894"/>
      <x/>
    </i>
    <i>
      <x v="895"/>
      <x/>
    </i>
    <i>
      <x v="896"/>
      <x/>
    </i>
    <i>
      <x v="897"/>
      <x/>
    </i>
    <i>
      <x v="898"/>
      <x/>
    </i>
    <i>
      <x v="899"/>
      <x/>
    </i>
    <i>
      <x v="900"/>
      <x/>
    </i>
    <i>
      <x v="901"/>
      <x/>
    </i>
    <i>
      <x v="902"/>
      <x/>
    </i>
    <i>
      <x v="903"/>
      <x/>
    </i>
    <i>
      <x v="904"/>
      <x/>
    </i>
    <i>
      <x v="905"/>
      <x/>
    </i>
    <i>
      <x v="906"/>
      <x/>
    </i>
    <i>
      <x v="907"/>
      <x/>
    </i>
    <i>
      <x v="908"/>
      <x/>
    </i>
    <i>
      <x v="909"/>
      <x/>
    </i>
    <i>
      <x v="910"/>
      <x/>
    </i>
    <i>
      <x v="911"/>
      <x/>
    </i>
    <i>
      <x v="912"/>
      <x/>
    </i>
    <i>
      <x v="913"/>
      <x/>
    </i>
    <i>
      <x v="914"/>
      <x/>
    </i>
    <i>
      <x v="915"/>
      <x/>
    </i>
    <i>
      <x v="916"/>
      <x/>
    </i>
    <i>
      <x v="917"/>
      <x/>
    </i>
    <i>
      <x v="918"/>
      <x/>
    </i>
    <i>
      <x v="919"/>
      <x/>
    </i>
    <i>
      <x v="920"/>
      <x/>
    </i>
    <i>
      <x v="921"/>
      <x/>
    </i>
    <i>
      <x v="922"/>
      <x/>
    </i>
    <i>
      <x v="923"/>
      <x/>
    </i>
    <i>
      <x v="924"/>
      <x/>
    </i>
    <i>
      <x v="925"/>
      <x/>
    </i>
    <i>
      <x v="926"/>
      <x/>
    </i>
    <i>
      <x v="927"/>
      <x/>
    </i>
    <i>
      <x v="928"/>
      <x/>
    </i>
    <i>
      <x v="929"/>
      <x/>
    </i>
    <i>
      <x v="930"/>
      <x/>
    </i>
    <i>
      <x v="931"/>
      <x/>
    </i>
    <i>
      <x v="932"/>
      <x/>
    </i>
    <i>
      <x v="933"/>
      <x/>
    </i>
    <i>
      <x v="934"/>
      <x/>
    </i>
    <i>
      <x v="935"/>
      <x/>
    </i>
    <i>
      <x v="936"/>
      <x/>
    </i>
    <i>
      <x v="937"/>
      <x/>
    </i>
    <i>
      <x v="938"/>
      <x/>
    </i>
    <i>
      <x v="939"/>
      <x/>
    </i>
    <i>
      <x v="940"/>
      <x/>
    </i>
    <i>
      <x v="941"/>
      <x/>
    </i>
    <i>
      <x v="942"/>
      <x/>
    </i>
    <i>
      <x v="943"/>
      <x/>
    </i>
    <i>
      <x v="944"/>
      <x/>
    </i>
    <i>
      <x v="945"/>
      <x/>
    </i>
    <i>
      <x v="946"/>
      <x/>
    </i>
    <i>
      <x v="947"/>
      <x/>
    </i>
    <i>
      <x v="948"/>
      <x/>
    </i>
    <i>
      <x v="949"/>
      <x/>
    </i>
    <i>
      <x v="950"/>
      <x/>
    </i>
    <i>
      <x v="951"/>
      <x/>
    </i>
    <i>
      <x v="952"/>
      <x/>
    </i>
    <i>
      <x v="953"/>
      <x/>
    </i>
    <i>
      <x v="954"/>
      <x/>
    </i>
    <i>
      <x v="955"/>
      <x/>
    </i>
    <i>
      <x v="956"/>
      <x/>
    </i>
    <i>
      <x v="957"/>
      <x/>
    </i>
    <i>
      <x v="958"/>
      <x/>
    </i>
    <i>
      <x v="959"/>
      <x/>
    </i>
    <i>
      <x v="960"/>
      <x/>
    </i>
    <i>
      <x v="961"/>
      <x/>
    </i>
    <i>
      <x v="962"/>
      <x/>
    </i>
    <i>
      <x v="963"/>
      <x/>
    </i>
    <i>
      <x v="964"/>
      <x/>
    </i>
    <i>
      <x v="965"/>
      <x/>
    </i>
    <i>
      <x v="966"/>
      <x/>
    </i>
    <i>
      <x v="967"/>
      <x/>
    </i>
    <i>
      <x v="968"/>
      <x/>
    </i>
    <i>
      <x v="969"/>
      <x/>
    </i>
    <i>
      <x v="970"/>
      <x/>
    </i>
    <i>
      <x v="971"/>
      <x/>
    </i>
    <i>
      <x v="972"/>
      <x/>
    </i>
    <i>
      <x v="973"/>
      <x/>
    </i>
    <i>
      <x v="974"/>
      <x/>
    </i>
    <i>
      <x v="975"/>
      <x/>
    </i>
    <i>
      <x v="976"/>
      <x/>
    </i>
    <i>
      <x v="977"/>
      <x/>
    </i>
    <i>
      <x v="978"/>
      <x/>
    </i>
    <i>
      <x v="979"/>
      <x/>
    </i>
    <i>
      <x v="980"/>
      <x/>
    </i>
    <i>
      <x v="981"/>
      <x/>
    </i>
    <i>
      <x v="982"/>
      <x/>
    </i>
    <i>
      <x v="983"/>
      <x/>
    </i>
    <i>
      <x v="984"/>
      <x/>
    </i>
    <i>
      <x v="985"/>
      <x/>
    </i>
    <i>
      <x v="986"/>
      <x/>
    </i>
    <i>
      <x v="987"/>
      <x/>
    </i>
    <i>
      <x v="988"/>
      <x/>
    </i>
    <i>
      <x v="989"/>
      <x/>
    </i>
    <i>
      <x v="990"/>
      <x/>
    </i>
    <i>
      <x v="991"/>
      <x/>
    </i>
    <i>
      <x v="992"/>
      <x/>
    </i>
    <i>
      <x v="993"/>
      <x/>
    </i>
    <i>
      <x v="994"/>
      <x/>
    </i>
    <i>
      <x v="995"/>
      <x/>
    </i>
    <i>
      <x v="996"/>
      <x/>
    </i>
    <i>
      <x v="997"/>
      <x/>
    </i>
    <i>
      <x v="998"/>
      <x/>
    </i>
    <i>
      <x v="999"/>
      <x/>
    </i>
    <i>
      <x v="1000"/>
      <x/>
    </i>
    <i>
      <x v="1001"/>
      <x/>
    </i>
    <i>
      <x v="1002"/>
      <x/>
    </i>
    <i>
      <x v="1003"/>
      <x/>
    </i>
    <i>
      <x v="1004"/>
      <x/>
    </i>
    <i>
      <x v="1005"/>
      <x/>
    </i>
    <i>
      <x v="1006"/>
      <x/>
    </i>
    <i>
      <x v="1007"/>
      <x/>
    </i>
    <i>
      <x v="1008"/>
      <x/>
    </i>
    <i>
      <x v="1009"/>
      <x/>
    </i>
    <i>
      <x v="1010"/>
      <x/>
    </i>
    <i>
      <x v="1011"/>
      <x/>
    </i>
    <i>
      <x v="1012"/>
      <x/>
    </i>
    <i>
      <x v="1013"/>
      <x/>
    </i>
    <i>
      <x v="1014"/>
      <x/>
    </i>
    <i>
      <x v="1015"/>
      <x/>
    </i>
    <i>
      <x v="1016"/>
      <x/>
    </i>
    <i>
      <x v="1017"/>
      <x/>
    </i>
    <i>
      <x v="1018"/>
      <x/>
    </i>
    <i>
      <x v="1019"/>
      <x/>
    </i>
    <i>
      <x v="1020"/>
      <x/>
    </i>
    <i>
      <x v="1021"/>
      <x/>
    </i>
    <i>
      <x v="1022"/>
      <x/>
    </i>
    <i>
      <x v="1023"/>
      <x/>
    </i>
    <i>
      <x v="1024"/>
      <x/>
    </i>
    <i>
      <x v="1025"/>
      <x/>
    </i>
    <i>
      <x v="1026"/>
      <x/>
    </i>
    <i>
      <x v="1027"/>
      <x/>
    </i>
    <i>
      <x v="1028"/>
      <x/>
    </i>
    <i>
      <x v="1029"/>
      <x/>
    </i>
    <i>
      <x v="1030"/>
      <x/>
    </i>
    <i>
      <x v="1031"/>
      <x/>
    </i>
    <i>
      <x v="1032"/>
      <x/>
    </i>
    <i>
      <x v="1033"/>
      <x/>
    </i>
    <i>
      <x v="1034"/>
      <x/>
    </i>
    <i>
      <x v="1035"/>
      <x/>
    </i>
    <i>
      <x v="1036"/>
      <x/>
    </i>
    <i>
      <x v="1037"/>
      <x/>
    </i>
    <i>
      <x v="1038"/>
      <x/>
    </i>
    <i>
      <x v="1039"/>
      <x/>
    </i>
    <i>
      <x v="1040"/>
      <x/>
    </i>
    <i>
      <x v="1041"/>
      <x/>
    </i>
    <i>
      <x v="1042"/>
      <x/>
    </i>
    <i>
      <x v="1043"/>
      <x/>
    </i>
    <i>
      <x v="1044"/>
      <x/>
    </i>
    <i>
      <x v="1045"/>
      <x/>
    </i>
    <i>
      <x v="1046"/>
      <x/>
    </i>
    <i>
      <x v="1047"/>
      <x/>
    </i>
    <i>
      <x v="1048"/>
      <x/>
    </i>
    <i>
      <x v="1049"/>
      <x/>
    </i>
    <i>
      <x v="1050"/>
      <x/>
    </i>
    <i>
      <x v="1051"/>
      <x/>
    </i>
    <i>
      <x v="1052"/>
      <x/>
    </i>
    <i>
      <x v="1053"/>
      <x/>
    </i>
    <i>
      <x v="1054"/>
      <x/>
    </i>
    <i>
      <x v="1055"/>
      <x/>
    </i>
    <i>
      <x v="1056"/>
      <x/>
    </i>
    <i>
      <x v="1057"/>
      <x/>
    </i>
    <i>
      <x v="1058"/>
      <x/>
    </i>
    <i>
      <x v="1059"/>
      <x/>
    </i>
    <i>
      <x v="1060"/>
      <x/>
    </i>
    <i>
      <x v="1061"/>
      <x/>
    </i>
    <i>
      <x v="1062"/>
      <x/>
    </i>
    <i>
      <x v="1063"/>
      <x/>
    </i>
    <i>
      <x v="1064"/>
      <x/>
    </i>
    <i>
      <x v="1065"/>
      <x/>
    </i>
    <i>
      <x v="1066"/>
      <x/>
    </i>
    <i>
      <x v="1067"/>
      <x/>
    </i>
    <i>
      <x v="1068"/>
      <x/>
    </i>
    <i>
      <x v="1069"/>
      <x/>
    </i>
    <i>
      <x v="1070"/>
      <x/>
    </i>
    <i>
      <x v="1071"/>
      <x/>
    </i>
    <i>
      <x v="1072"/>
      <x/>
    </i>
    <i>
      <x v="1073"/>
      <x/>
    </i>
    <i>
      <x v="1074"/>
      <x/>
    </i>
    <i>
      <x v="1075"/>
      <x/>
    </i>
    <i>
      <x v="1076"/>
      <x/>
    </i>
    <i>
      <x v="1077"/>
      <x/>
    </i>
    <i>
      <x v="1078"/>
      <x/>
    </i>
    <i>
      <x v="1079"/>
      <x/>
    </i>
    <i>
      <x v="1080"/>
      <x/>
    </i>
    <i>
      <x v="1081"/>
      <x/>
    </i>
    <i>
      <x v="1082"/>
      <x/>
    </i>
    <i>
      <x v="1083"/>
      <x/>
    </i>
    <i>
      <x v="1084"/>
      <x/>
    </i>
    <i>
      <x v="1085"/>
      <x/>
    </i>
    <i>
      <x v="1086"/>
      <x/>
    </i>
    <i>
      <x v="1087"/>
      <x/>
    </i>
    <i>
      <x v="1088"/>
      <x/>
    </i>
    <i>
      <x v="1089"/>
      <x/>
    </i>
    <i>
      <x v="1090"/>
      <x/>
    </i>
    <i>
      <x v="1091"/>
      <x/>
    </i>
    <i>
      <x v="1092"/>
      <x/>
    </i>
    <i>
      <x v="1093"/>
      <x/>
    </i>
    <i>
      <x v="1094"/>
      <x/>
    </i>
    <i>
      <x v="1095"/>
      <x/>
    </i>
    <i>
      <x v="1096"/>
      <x/>
    </i>
    <i>
      <x v="1097"/>
      <x/>
    </i>
    <i>
      <x v="1098"/>
      <x/>
    </i>
    <i>
      <x v="1099"/>
      <x/>
    </i>
    <i>
      <x v="1100"/>
      <x/>
    </i>
    <i>
      <x v="1101"/>
      <x/>
    </i>
    <i>
      <x v="1102"/>
      <x/>
    </i>
    <i>
      <x v="1103"/>
      <x/>
    </i>
    <i>
      <x v="1104"/>
      <x/>
    </i>
    <i>
      <x v="1105"/>
      <x/>
    </i>
    <i>
      <x v="1106"/>
      <x/>
    </i>
    <i>
      <x v="1107"/>
      <x/>
    </i>
    <i>
      <x v="1108"/>
      <x/>
    </i>
    <i>
      <x v="1109"/>
      <x/>
    </i>
    <i>
      <x v="1110"/>
      <x/>
    </i>
    <i>
      <x v="1111"/>
      <x/>
    </i>
    <i>
      <x v="1112"/>
      <x/>
    </i>
    <i>
      <x v="1113"/>
      <x/>
    </i>
    <i>
      <x v="1114"/>
      <x/>
    </i>
    <i>
      <x v="1115"/>
      <x/>
    </i>
    <i>
      <x v="1116"/>
      <x/>
    </i>
    <i>
      <x v="1117"/>
      <x/>
    </i>
    <i>
      <x v="1118"/>
      <x/>
    </i>
    <i>
      <x v="1119"/>
      <x/>
    </i>
    <i>
      <x v="1120"/>
      <x/>
    </i>
    <i>
      <x v="1121"/>
      <x/>
    </i>
    <i>
      <x v="1122"/>
      <x/>
    </i>
    <i>
      <x v="1123"/>
      <x/>
    </i>
    <i>
      <x v="1124"/>
      <x/>
    </i>
    <i>
      <x v="1125"/>
      <x/>
    </i>
    <i>
      <x v="1126"/>
      <x/>
    </i>
    <i>
      <x v="1127"/>
      <x/>
    </i>
    <i>
      <x v="1128"/>
      <x/>
    </i>
    <i>
      <x v="1129"/>
      <x/>
    </i>
    <i>
      <x v="1130"/>
      <x/>
    </i>
    <i>
      <x v="1131"/>
      <x/>
    </i>
    <i>
      <x v="1132"/>
      <x/>
    </i>
    <i>
      <x v="1133"/>
      <x/>
    </i>
    <i>
      <x v="1134"/>
      <x/>
    </i>
    <i>
      <x v="1135"/>
      <x/>
    </i>
    <i>
      <x v="1136"/>
      <x/>
    </i>
    <i>
      <x v="1137"/>
      <x/>
    </i>
    <i>
      <x v="1138"/>
      <x/>
    </i>
    <i>
      <x v="1139"/>
      <x/>
    </i>
    <i>
      <x v="1140"/>
      <x/>
    </i>
    <i>
      <x v="1141"/>
      <x/>
    </i>
    <i>
      <x v="1142"/>
      <x/>
    </i>
    <i>
      <x v="1143"/>
      <x/>
    </i>
    <i>
      <x v="1144"/>
      <x/>
    </i>
    <i>
      <x v="1145"/>
      <x/>
    </i>
    <i>
      <x v="1146"/>
      <x/>
    </i>
    <i>
      <x v="1147"/>
      <x/>
    </i>
    <i>
      <x v="1148"/>
      <x/>
    </i>
    <i>
      <x v="1149"/>
      <x/>
    </i>
    <i>
      <x v="1150"/>
      <x/>
    </i>
    <i>
      <x v="1151"/>
      <x/>
    </i>
    <i>
      <x v="1152"/>
      <x/>
    </i>
    <i>
      <x v="1153"/>
      <x/>
    </i>
    <i>
      <x v="1154"/>
      <x/>
    </i>
    <i>
      <x v="1155"/>
      <x/>
    </i>
    <i>
      <x v="1156"/>
      <x/>
    </i>
    <i>
      <x v="1157"/>
      <x/>
    </i>
    <i>
      <x v="1158"/>
      <x/>
    </i>
    <i>
      <x v="1159"/>
      <x/>
    </i>
    <i>
      <x v="1160"/>
      <x/>
    </i>
    <i>
      <x v="1161"/>
      <x/>
    </i>
    <i>
      <x v="1162"/>
      <x/>
    </i>
    <i>
      <x v="1163"/>
      <x/>
    </i>
    <i>
      <x v="1164"/>
      <x/>
    </i>
    <i>
      <x v="1165"/>
      <x/>
    </i>
    <i>
      <x v="1166"/>
      <x/>
    </i>
    <i>
      <x v="1167"/>
      <x/>
    </i>
    <i>
      <x v="1168"/>
      <x/>
    </i>
    <i>
      <x v="1169"/>
      <x/>
    </i>
    <i>
      <x v="1170"/>
      <x/>
    </i>
    <i>
      <x v="1171"/>
      <x/>
    </i>
    <i>
      <x v="1172"/>
      <x/>
    </i>
    <i>
      <x v="1173"/>
      <x/>
    </i>
    <i>
      <x v="1174"/>
      <x/>
    </i>
    <i>
      <x v="1175"/>
      <x/>
    </i>
    <i>
      <x v="1176"/>
      <x/>
    </i>
    <i>
      <x v="1177"/>
      <x/>
    </i>
    <i>
      <x v="1178"/>
      <x/>
    </i>
    <i>
      <x v="1179"/>
      <x/>
    </i>
    <i>
      <x v="1180"/>
      <x/>
    </i>
    <i>
      <x v="1181"/>
      <x/>
    </i>
    <i>
      <x v="1182"/>
      <x/>
    </i>
    <i>
      <x v="1183"/>
      <x/>
    </i>
    <i>
      <x v="1184"/>
      <x/>
    </i>
    <i>
      <x v="1185"/>
      <x/>
    </i>
    <i>
      <x v="1186"/>
      <x/>
    </i>
    <i>
      <x v="1187"/>
      <x/>
    </i>
    <i>
      <x v="1188"/>
      <x/>
    </i>
    <i>
      <x v="1189"/>
      <x/>
    </i>
    <i>
      <x v="1190"/>
      <x/>
    </i>
    <i>
      <x v="1191"/>
      <x/>
    </i>
    <i>
      <x v="1192"/>
      <x/>
    </i>
    <i>
      <x v="1193"/>
      <x/>
    </i>
    <i>
      <x v="1194"/>
      <x/>
    </i>
    <i>
      <x v="1195"/>
      <x/>
    </i>
    <i>
      <x v="1196"/>
      <x/>
    </i>
    <i>
      <x v="1197"/>
      <x/>
    </i>
    <i>
      <x v="1198"/>
      <x/>
    </i>
    <i>
      <x v="1199"/>
      <x/>
    </i>
    <i>
      <x v="1200"/>
      <x/>
    </i>
    <i>
      <x v="1201"/>
      <x/>
    </i>
    <i>
      <x v="1202"/>
      <x/>
    </i>
    <i>
      <x v="1203"/>
      <x/>
    </i>
    <i>
      <x v="1204"/>
      <x/>
    </i>
    <i>
      <x v="1205"/>
      <x/>
    </i>
    <i>
      <x v="1206"/>
      <x/>
    </i>
    <i>
      <x v="1207"/>
      <x/>
    </i>
    <i>
      <x v="1208"/>
      <x/>
    </i>
    <i>
      <x v="1209"/>
      <x/>
    </i>
    <i>
      <x v="1210"/>
      <x/>
    </i>
    <i>
      <x v="1211"/>
      <x/>
    </i>
    <i>
      <x v="1212"/>
      <x/>
    </i>
    <i>
      <x v="1213"/>
      <x/>
    </i>
    <i>
      <x v="1214"/>
      <x/>
    </i>
    <i>
      <x v="1215"/>
      <x/>
    </i>
    <i>
      <x v="1216"/>
      <x/>
    </i>
    <i>
      <x v="1217"/>
      <x/>
    </i>
    <i>
      <x v="1218"/>
      <x/>
    </i>
    <i>
      <x v="1219"/>
      <x/>
    </i>
    <i>
      <x v="1220"/>
      <x/>
    </i>
    <i>
      <x v="1221"/>
      <x/>
    </i>
    <i>
      <x v="1222"/>
      <x/>
    </i>
    <i>
      <x v="1223"/>
      <x/>
    </i>
    <i>
      <x v="1224"/>
      <x/>
    </i>
    <i>
      <x v="1225"/>
      <x/>
    </i>
    <i>
      <x v="1226"/>
      <x/>
    </i>
    <i>
      <x v="1227"/>
      <x/>
    </i>
    <i>
      <x v="1228"/>
      <x/>
    </i>
    <i>
      <x v="1229"/>
      <x/>
    </i>
    <i>
      <x v="1230"/>
      <x/>
    </i>
    <i>
      <x v="1231"/>
      <x/>
    </i>
    <i>
      <x v="1232"/>
      <x/>
    </i>
    <i>
      <x v="1233"/>
      <x/>
    </i>
    <i>
      <x v="1234"/>
      <x/>
    </i>
    <i>
      <x v="1235"/>
      <x/>
    </i>
    <i>
      <x v="1236"/>
      <x/>
    </i>
    <i>
      <x v="1237"/>
      <x/>
    </i>
    <i>
      <x v="1238"/>
      <x/>
    </i>
    <i>
      <x v="1239"/>
      <x/>
    </i>
    <i>
      <x v="1240"/>
      <x/>
    </i>
    <i>
      <x v="1241"/>
      <x/>
    </i>
    <i>
      <x v="1242"/>
      <x/>
    </i>
    <i>
      <x v="1243"/>
      <x/>
    </i>
    <i>
      <x v="1244"/>
      <x/>
    </i>
    <i>
      <x v="1245"/>
      <x/>
    </i>
    <i>
      <x v="1246"/>
      <x/>
    </i>
    <i>
      <x v="1247"/>
      <x/>
    </i>
    <i>
      <x v="1248"/>
      <x/>
    </i>
    <i>
      <x v="1249"/>
      <x/>
    </i>
    <i>
      <x v="1250"/>
      <x/>
    </i>
    <i>
      <x v="1251"/>
      <x/>
    </i>
    <i>
      <x v="1252"/>
      <x/>
    </i>
    <i>
      <x v="1253"/>
      <x/>
    </i>
    <i>
      <x v="1254"/>
      <x/>
    </i>
    <i>
      <x v="1255"/>
      <x/>
    </i>
    <i>
      <x v="1256"/>
      <x/>
    </i>
    <i>
      <x v="1257"/>
      <x/>
    </i>
    <i>
      <x v="1258"/>
      <x/>
    </i>
    <i>
      <x v="1259"/>
      <x/>
    </i>
    <i>
      <x v="1260"/>
      <x/>
    </i>
    <i>
      <x v="1261"/>
      <x/>
    </i>
    <i>
      <x v="1262"/>
      <x/>
    </i>
    <i>
      <x v="1263"/>
      <x/>
    </i>
    <i>
      <x v="1264"/>
      <x/>
    </i>
    <i>
      <x v="1265"/>
      <x/>
    </i>
    <i>
      <x v="1266"/>
      <x/>
    </i>
    <i>
      <x v="1267"/>
      <x/>
    </i>
    <i>
      <x v="1268"/>
      <x/>
    </i>
    <i>
      <x v="1269"/>
      <x/>
    </i>
    <i>
      <x v="1270"/>
      <x/>
    </i>
    <i>
      <x v="1271"/>
      <x/>
    </i>
    <i>
      <x v="1272"/>
      <x/>
    </i>
    <i>
      <x v="1273"/>
      <x/>
    </i>
    <i>
      <x v="1274"/>
      <x/>
    </i>
    <i>
      <x v="1275"/>
      <x/>
    </i>
    <i>
      <x v="1276"/>
      <x/>
    </i>
    <i>
      <x v="1277"/>
      <x/>
    </i>
    <i>
      <x v="1278"/>
      <x/>
    </i>
    <i>
      <x v="1279"/>
      <x/>
    </i>
    <i>
      <x v="1280"/>
      <x/>
    </i>
    <i>
      <x v="1281"/>
      <x/>
    </i>
    <i>
      <x v="1282"/>
      <x/>
    </i>
    <i>
      <x v="1283"/>
      <x/>
    </i>
    <i>
      <x v="1284"/>
      <x/>
    </i>
    <i>
      <x v="1285"/>
      <x/>
    </i>
    <i>
      <x v="1286"/>
      <x/>
    </i>
    <i>
      <x v="1287"/>
      <x/>
    </i>
    <i>
      <x v="1288"/>
      <x/>
    </i>
    <i>
      <x v="1289"/>
      <x/>
    </i>
    <i>
      <x v="1290"/>
      <x/>
    </i>
    <i>
      <x v="1291"/>
      <x/>
    </i>
    <i>
      <x v="1292"/>
      <x/>
    </i>
    <i>
      <x v="1293"/>
      <x/>
    </i>
    <i>
      <x v="1294"/>
      <x/>
    </i>
    <i>
      <x v="1295"/>
      <x/>
    </i>
    <i>
      <x v="1296"/>
      <x/>
    </i>
    <i>
      <x v="1297"/>
      <x/>
    </i>
    <i>
      <x v="1298"/>
      <x/>
    </i>
    <i>
      <x v="1299"/>
      <x/>
    </i>
    <i>
      <x v="1300"/>
      <x/>
    </i>
    <i>
      <x v="1301"/>
      <x/>
    </i>
    <i>
      <x v="1302"/>
      <x/>
    </i>
    <i>
      <x v="1303"/>
      <x/>
    </i>
    <i>
      <x v="1304"/>
      <x/>
    </i>
    <i>
      <x v="1305"/>
      <x/>
    </i>
    <i>
      <x v="1306"/>
      <x/>
    </i>
    <i>
      <x v="1307"/>
      <x/>
    </i>
    <i>
      <x v="1308"/>
      <x/>
    </i>
    <i>
      <x v="1309"/>
      <x/>
    </i>
    <i>
      <x v="1310"/>
      <x/>
    </i>
    <i>
      <x v="1311"/>
      <x/>
    </i>
    <i>
      <x v="1312"/>
      <x/>
    </i>
    <i>
      <x v="1313"/>
      <x/>
    </i>
    <i>
      <x v="1314"/>
      <x/>
    </i>
    <i>
      <x v="1315"/>
      <x/>
    </i>
    <i>
      <x v="1316"/>
      <x/>
    </i>
    <i>
      <x v="1317"/>
      <x/>
    </i>
    <i>
      <x v="1318"/>
      <x/>
    </i>
    <i>
      <x v="1319"/>
      <x/>
    </i>
    <i>
      <x v="1320"/>
      <x/>
    </i>
    <i>
      <x v="1321"/>
      <x/>
    </i>
    <i>
      <x v="1322"/>
      <x/>
    </i>
    <i>
      <x v="1323"/>
      <x/>
    </i>
    <i>
      <x v="1324"/>
      <x/>
    </i>
    <i>
      <x v="1325"/>
      <x/>
    </i>
    <i>
      <x v="1326"/>
      <x/>
    </i>
    <i>
      <x v="1327"/>
      <x/>
    </i>
    <i>
      <x v="1328"/>
      <x/>
    </i>
    <i>
      <x v="1329"/>
      <x/>
    </i>
    <i>
      <x v="1330"/>
      <x/>
    </i>
    <i>
      <x v="1331"/>
      <x/>
    </i>
    <i>
      <x v="1332"/>
      <x/>
    </i>
    <i>
      <x v="1333"/>
      <x/>
    </i>
    <i>
      <x v="1334"/>
      <x/>
    </i>
    <i>
      <x v="1335"/>
      <x/>
    </i>
    <i>
      <x v="1336"/>
      <x/>
    </i>
    <i>
      <x v="1337"/>
      <x/>
    </i>
    <i>
      <x v="1338"/>
      <x/>
    </i>
    <i>
      <x v="1339"/>
      <x/>
    </i>
    <i>
      <x v="1340"/>
      <x/>
    </i>
    <i>
      <x v="1341"/>
      <x/>
    </i>
    <i>
      <x v="1342"/>
      <x/>
    </i>
    <i>
      <x v="1343"/>
      <x/>
    </i>
    <i>
      <x v="1344"/>
      <x/>
    </i>
    <i>
      <x v="1345"/>
      <x/>
    </i>
    <i>
      <x v="1346"/>
      <x/>
    </i>
    <i>
      <x v="1347"/>
      <x/>
    </i>
    <i>
      <x v="1348"/>
      <x/>
    </i>
    <i>
      <x v="1349"/>
      <x/>
    </i>
    <i>
      <x v="1350"/>
      <x/>
    </i>
    <i>
      <x v="1351"/>
      <x/>
    </i>
    <i>
      <x v="1352"/>
      <x/>
    </i>
    <i>
      <x v="1353"/>
      <x/>
    </i>
    <i>
      <x v="1354"/>
      <x/>
    </i>
    <i>
      <x v="1355"/>
      <x/>
    </i>
    <i>
      <x v="1356"/>
      <x/>
    </i>
    <i>
      <x v="1357"/>
      <x/>
    </i>
    <i>
      <x v="1358"/>
      <x/>
    </i>
    <i>
      <x v="1359"/>
      <x/>
    </i>
    <i>
      <x v="1360"/>
      <x/>
    </i>
    <i>
      <x v="1361"/>
      <x/>
    </i>
    <i>
      <x v="1362"/>
      <x/>
    </i>
    <i>
      <x v="1363"/>
      <x/>
    </i>
    <i>
      <x v="1364"/>
      <x/>
    </i>
    <i>
      <x v="1365"/>
      <x/>
    </i>
    <i>
      <x v="1366"/>
      <x/>
    </i>
    <i>
      <x v="1367"/>
      <x/>
    </i>
    <i>
      <x v="1368"/>
      <x/>
    </i>
    <i>
      <x v="1369"/>
      <x/>
    </i>
    <i>
      <x v="1370"/>
      <x/>
    </i>
    <i>
      <x v="1371"/>
      <x/>
    </i>
    <i>
      <x v="1372"/>
      <x/>
    </i>
    <i>
      <x v="1373"/>
      <x/>
    </i>
    <i>
      <x v="1374"/>
      <x/>
    </i>
    <i>
      <x v="1375"/>
      <x/>
    </i>
    <i>
      <x v="1376"/>
      <x/>
    </i>
    <i>
      <x v="1377"/>
      <x/>
    </i>
    <i>
      <x v="1378"/>
      <x/>
    </i>
    <i>
      <x v="1379"/>
      <x/>
    </i>
    <i>
      <x v="1380"/>
      <x/>
    </i>
    <i>
      <x v="1381"/>
      <x/>
    </i>
    <i>
      <x v="1382"/>
      <x/>
    </i>
    <i>
      <x v="1383"/>
      <x/>
    </i>
    <i>
      <x v="1384"/>
      <x/>
    </i>
    <i>
      <x v="1385"/>
      <x/>
    </i>
    <i>
      <x v="1386"/>
      <x/>
    </i>
    <i>
      <x v="1387"/>
      <x/>
    </i>
    <i>
      <x v="1388"/>
      <x/>
    </i>
    <i>
      <x v="1389"/>
      <x/>
    </i>
    <i>
      <x v="1390"/>
      <x/>
    </i>
    <i>
      <x v="1391"/>
      <x/>
    </i>
    <i>
      <x v="1392"/>
      <x/>
    </i>
    <i>
      <x v="1393"/>
      <x/>
    </i>
    <i>
      <x v="1394"/>
      <x/>
    </i>
    <i>
      <x v="1395"/>
      <x/>
    </i>
    <i>
      <x v="1396"/>
      <x/>
    </i>
    <i>
      <x v="1397"/>
      <x/>
    </i>
    <i>
      <x v="1398"/>
      <x/>
    </i>
    <i>
      <x v="1399"/>
      <x/>
    </i>
    <i>
      <x v="1400"/>
      <x/>
    </i>
    <i>
      <x v="1401"/>
      <x/>
    </i>
    <i>
      <x v="1402"/>
      <x/>
    </i>
    <i>
      <x v="1403"/>
      <x/>
    </i>
    <i>
      <x v="1404"/>
      <x/>
    </i>
    <i>
      <x v="1405"/>
      <x/>
    </i>
    <i>
      <x v="1406"/>
      <x/>
    </i>
    <i>
      <x v="1407"/>
      <x/>
    </i>
    <i>
      <x v="1408"/>
      <x/>
    </i>
    <i>
      <x v="1409"/>
      <x/>
    </i>
    <i>
      <x v="1410"/>
      <x/>
    </i>
    <i>
      <x v="1411"/>
      <x/>
    </i>
    <i>
      <x v="1412"/>
      <x/>
    </i>
    <i>
      <x v="1413"/>
      <x/>
    </i>
    <i>
      <x v="1414"/>
      <x/>
    </i>
    <i>
      <x v="1415"/>
      <x/>
    </i>
    <i>
      <x v="1416"/>
      <x/>
    </i>
    <i>
      <x v="1417"/>
      <x/>
    </i>
    <i>
      <x v="1418"/>
      <x/>
    </i>
    <i>
      <x v="1419"/>
      <x/>
    </i>
    <i>
      <x v="1420"/>
      <x/>
    </i>
    <i>
      <x v="1421"/>
      <x/>
    </i>
    <i>
      <x v="1422"/>
      <x/>
    </i>
    <i>
      <x v="1423"/>
      <x/>
    </i>
    <i>
      <x v="1424"/>
      <x/>
    </i>
    <i>
      <x v="1425"/>
      <x/>
    </i>
    <i>
      <x v="1426"/>
      <x/>
    </i>
    <i>
      <x v="1427"/>
      <x/>
    </i>
    <i>
      <x v="1428"/>
      <x/>
    </i>
    <i>
      <x v="1429"/>
      <x/>
    </i>
    <i>
      <x v="1430"/>
      <x/>
    </i>
    <i>
      <x v="1431"/>
      <x/>
    </i>
    <i>
      <x v="1432"/>
      <x/>
    </i>
    <i>
      <x v="1433"/>
      <x/>
    </i>
    <i>
      <x v="1434"/>
      <x/>
    </i>
    <i>
      <x v="1435"/>
      <x/>
    </i>
    <i>
      <x v="1436"/>
      <x/>
    </i>
    <i>
      <x v="1437"/>
      <x/>
    </i>
    <i>
      <x v="1438"/>
      <x/>
    </i>
    <i>
      <x v="1439"/>
      <x/>
    </i>
    <i>
      <x v="1440"/>
      <x/>
    </i>
    <i>
      <x v="1441"/>
      <x/>
    </i>
    <i>
      <x v="1442"/>
      <x/>
    </i>
    <i>
      <x v="1443"/>
      <x/>
    </i>
    <i>
      <x v="1444"/>
      <x/>
    </i>
    <i>
      <x v="1445"/>
      <x/>
    </i>
    <i>
      <x v="1446"/>
      <x/>
    </i>
    <i>
      <x v="1447"/>
      <x/>
    </i>
    <i>
      <x v="1448"/>
      <x/>
    </i>
    <i>
      <x v="1449"/>
      <x/>
    </i>
    <i>
      <x v="1450"/>
      <x/>
    </i>
    <i>
      <x v="1451"/>
      <x/>
    </i>
    <i>
      <x v="1452"/>
      <x/>
    </i>
    <i>
      <x v="1453"/>
      <x/>
    </i>
    <i>
      <x v="1454"/>
      <x/>
    </i>
    <i>
      <x v="1455"/>
      <x/>
    </i>
    <i>
      <x v="1456"/>
      <x/>
    </i>
    <i>
      <x v="1457"/>
      <x/>
    </i>
    <i>
      <x v="1458"/>
      <x/>
    </i>
    <i>
      <x v="1459"/>
      <x/>
    </i>
    <i>
      <x v="1460"/>
      <x/>
    </i>
    <i>
      <x v="1461"/>
      <x/>
    </i>
    <i>
      <x v="1462"/>
      <x/>
    </i>
    <i>
      <x v="1463"/>
      <x/>
    </i>
    <i>
      <x v="1464"/>
      <x/>
    </i>
    <i>
      <x v="1465"/>
      <x/>
    </i>
    <i>
      <x v="1466"/>
      <x/>
    </i>
    <i>
      <x v="1467"/>
      <x/>
    </i>
    <i>
      <x v="1468"/>
      <x/>
    </i>
    <i>
      <x v="1469"/>
      <x/>
    </i>
    <i>
      <x v="1470"/>
      <x/>
    </i>
    <i>
      <x v="1471"/>
      <x/>
    </i>
    <i>
      <x v="1472"/>
      <x/>
    </i>
    <i>
      <x v="1473"/>
      <x/>
    </i>
    <i>
      <x v="1474"/>
      <x/>
    </i>
    <i>
      <x v="1475"/>
      <x/>
    </i>
    <i>
      <x v="1476"/>
      <x/>
    </i>
    <i>
      <x v="1477"/>
      <x/>
    </i>
    <i>
      <x v="1478"/>
      <x/>
    </i>
    <i>
      <x v="1479"/>
      <x/>
    </i>
    <i>
      <x v="1480"/>
      <x/>
    </i>
    <i>
      <x v="1481"/>
      <x/>
    </i>
    <i>
      <x v="1482"/>
      <x/>
    </i>
    <i>
      <x v="1483"/>
      <x/>
    </i>
    <i>
      <x v="1484"/>
      <x/>
    </i>
    <i>
      <x v="1485"/>
      <x/>
    </i>
    <i>
      <x v="1486"/>
      <x/>
    </i>
    <i>
      <x v="1487"/>
      <x/>
    </i>
    <i>
      <x v="1488"/>
      <x/>
    </i>
    <i>
      <x v="1489"/>
      <x/>
    </i>
    <i>
      <x v="1490"/>
      <x/>
    </i>
    <i>
      <x v="1491"/>
      <x/>
    </i>
    <i>
      <x v="1492"/>
      <x/>
    </i>
    <i>
      <x v="1493"/>
      <x/>
    </i>
    <i>
      <x v="1494"/>
      <x/>
    </i>
    <i>
      <x v="1495"/>
      <x/>
    </i>
    <i>
      <x v="1496"/>
      <x/>
    </i>
    <i>
      <x v="1497"/>
      <x/>
    </i>
    <i>
      <x v="1498"/>
      <x/>
    </i>
    <i>
      <x v="1499"/>
      <x/>
    </i>
    <i>
      <x v="1500"/>
      <x/>
    </i>
    <i>
      <x v="1501"/>
      <x/>
    </i>
    <i>
      <x v="1502"/>
      <x/>
    </i>
    <i>
      <x v="1503"/>
      <x/>
    </i>
    <i>
      <x v="1504"/>
      <x/>
    </i>
    <i>
      <x v="1505"/>
      <x/>
    </i>
    <i>
      <x v="1506"/>
      <x/>
    </i>
    <i>
      <x v="1507"/>
      <x/>
    </i>
    <i>
      <x v="1508"/>
      <x/>
    </i>
    <i>
      <x v="1509"/>
      <x/>
    </i>
    <i>
      <x v="1510"/>
      <x/>
    </i>
    <i>
      <x v="1511"/>
      <x/>
    </i>
    <i>
      <x v="1512"/>
      <x/>
    </i>
    <i>
      <x v="1513"/>
      <x/>
    </i>
    <i>
      <x v="1514"/>
      <x/>
    </i>
    <i>
      <x v="1515"/>
      <x/>
    </i>
    <i>
      <x v="1516"/>
      <x/>
    </i>
    <i>
      <x v="1517"/>
      <x/>
    </i>
    <i>
      <x v="1518"/>
      <x/>
    </i>
    <i>
      <x v="1519"/>
      <x/>
    </i>
    <i>
      <x v="1520"/>
      <x/>
    </i>
    <i>
      <x v="1521"/>
      <x/>
    </i>
    <i>
      <x v="1522"/>
      <x/>
    </i>
    <i>
      <x v="1523"/>
      <x/>
    </i>
    <i>
      <x v="1524"/>
      <x/>
    </i>
    <i>
      <x v="1525"/>
      <x/>
    </i>
    <i>
      <x v="1526"/>
      <x/>
    </i>
    <i>
      <x v="1527"/>
      <x/>
    </i>
    <i>
      <x v="1528"/>
      <x/>
    </i>
    <i>
      <x v="1529"/>
      <x/>
    </i>
    <i>
      <x v="1530"/>
      <x/>
    </i>
    <i>
      <x v="1531"/>
      <x/>
    </i>
    <i>
      <x v="1532"/>
      <x/>
    </i>
    <i>
      <x v="1533"/>
      <x/>
    </i>
    <i>
      <x v="1534"/>
      <x/>
    </i>
    <i>
      <x v="1535"/>
      <x/>
    </i>
    <i>
      <x v="1536"/>
      <x/>
    </i>
    <i>
      <x v="1537"/>
      <x/>
    </i>
    <i>
      <x v="1538"/>
      <x/>
    </i>
    <i>
      <x v="1539"/>
      <x/>
    </i>
    <i>
      <x v="1540"/>
      <x/>
    </i>
    <i>
      <x v="1541"/>
      <x/>
    </i>
    <i>
      <x v="1542"/>
      <x/>
    </i>
    <i>
      <x v="1543"/>
      <x/>
    </i>
    <i>
      <x v="1544"/>
      <x/>
    </i>
    <i>
      <x v="1545"/>
      <x/>
    </i>
    <i>
      <x v="1546"/>
      <x/>
    </i>
    <i>
      <x v="1547"/>
      <x/>
    </i>
    <i>
      <x v="1548"/>
      <x/>
    </i>
    <i>
      <x v="1549"/>
      <x/>
    </i>
    <i>
      <x v="1550"/>
      <x/>
    </i>
    <i>
      <x v="1551"/>
      <x/>
    </i>
    <i>
      <x v="1552"/>
      <x/>
    </i>
    <i>
      <x v="1553"/>
      <x/>
    </i>
    <i>
      <x v="1554"/>
      <x/>
    </i>
    <i>
      <x v="1555"/>
      <x/>
    </i>
    <i>
      <x v="1556"/>
      <x/>
    </i>
    <i>
      <x v="1557"/>
      <x/>
    </i>
    <i>
      <x v="1558"/>
      <x/>
    </i>
    <i>
      <x v="1559"/>
      <x/>
    </i>
    <i>
      <x v="1560"/>
      <x/>
    </i>
    <i>
      <x v="1561"/>
      <x/>
    </i>
    <i>
      <x v="1562"/>
      <x/>
    </i>
    <i>
      <x v="1563"/>
      <x/>
    </i>
    <i>
      <x v="1564"/>
      <x/>
    </i>
    <i>
      <x v="1565"/>
      <x/>
    </i>
    <i>
      <x v="1566"/>
      <x/>
    </i>
    <i>
      <x v="1567"/>
      <x/>
    </i>
    <i>
      <x v="1568"/>
      <x/>
    </i>
    <i>
      <x v="1569"/>
      <x/>
    </i>
    <i>
      <x v="1570"/>
      <x/>
    </i>
    <i>
      <x v="1571"/>
      <x/>
    </i>
    <i>
      <x v="1572"/>
      <x/>
    </i>
    <i>
      <x v="1573"/>
      <x/>
    </i>
    <i>
      <x v="1574"/>
      <x/>
    </i>
    <i>
      <x v="1575"/>
      <x/>
    </i>
    <i>
      <x v="1576"/>
      <x/>
    </i>
    <i>
      <x v="1577"/>
      <x/>
    </i>
    <i>
      <x v="1578"/>
      <x/>
    </i>
    <i>
      <x v="1579"/>
      <x/>
    </i>
    <i>
      <x v="1580"/>
      <x/>
    </i>
    <i>
      <x v="1581"/>
      <x/>
    </i>
    <i>
      <x v="1582"/>
      <x/>
    </i>
    <i>
      <x v="1583"/>
      <x/>
    </i>
    <i>
      <x v="1584"/>
      <x/>
    </i>
    <i>
      <x v="1585"/>
      <x/>
    </i>
    <i>
      <x v="1586"/>
      <x/>
    </i>
    <i>
      <x v="1587"/>
      <x/>
    </i>
    <i>
      <x v="1588"/>
      <x/>
    </i>
    <i>
      <x v="1589"/>
      <x/>
    </i>
    <i>
      <x v="1590"/>
      <x/>
    </i>
    <i>
      <x v="1591"/>
      <x/>
    </i>
    <i>
      <x v="1592"/>
      <x/>
    </i>
    <i>
      <x v="1593"/>
      <x/>
    </i>
    <i>
      <x v="1594"/>
      <x/>
    </i>
    <i>
      <x v="1595"/>
      <x/>
    </i>
    <i>
      <x v="1596"/>
      <x/>
    </i>
    <i>
      <x v="1597"/>
      <x/>
    </i>
    <i>
      <x v="1598"/>
      <x/>
    </i>
    <i>
      <x v="1599"/>
      <x/>
    </i>
    <i>
      <x v="1600"/>
      <x/>
    </i>
    <i>
      <x v="1601"/>
      <x/>
    </i>
    <i>
      <x v="1602"/>
      <x/>
    </i>
    <i>
      <x v="1603"/>
      <x/>
    </i>
    <i>
      <x v="1604"/>
      <x/>
    </i>
    <i>
      <x v="1605"/>
      <x/>
    </i>
    <i>
      <x v="1606"/>
      <x/>
    </i>
    <i>
      <x v="1607"/>
      <x/>
    </i>
    <i>
      <x v="1608"/>
      <x/>
    </i>
    <i>
      <x v="1609"/>
      <x/>
    </i>
    <i>
      <x v="1610"/>
      <x/>
    </i>
    <i>
      <x v="1611"/>
      <x/>
    </i>
    <i>
      <x v="1612"/>
      <x/>
    </i>
    <i>
      <x v="1613"/>
      <x/>
    </i>
    <i>
      <x v="1614"/>
      <x/>
    </i>
    <i>
      <x v="1615"/>
      <x/>
    </i>
    <i>
      <x v="1616"/>
      <x/>
    </i>
    <i>
      <x v="1617"/>
      <x/>
    </i>
    <i>
      <x v="1618"/>
      <x/>
    </i>
    <i>
      <x v="1619"/>
      <x/>
    </i>
    <i>
      <x v="1620"/>
      <x/>
    </i>
    <i>
      <x v="1621"/>
      <x/>
    </i>
    <i>
      <x v="1622"/>
      <x/>
    </i>
    <i>
      <x v="1623"/>
      <x/>
    </i>
    <i>
      <x v="1624"/>
      <x/>
    </i>
    <i>
      <x v="1625"/>
      <x/>
    </i>
    <i>
      <x v="1626"/>
      <x/>
    </i>
    <i>
      <x v="1627"/>
      <x/>
    </i>
    <i>
      <x v="1628"/>
      <x/>
    </i>
    <i>
      <x v="1629"/>
      <x/>
    </i>
    <i>
      <x v="1630"/>
      <x/>
    </i>
    <i>
      <x v="1631"/>
      <x/>
    </i>
    <i>
      <x v="1632"/>
      <x/>
    </i>
    <i>
      <x v="1633"/>
      <x/>
    </i>
    <i>
      <x v="1634"/>
      <x/>
    </i>
    <i>
      <x v="1635"/>
      <x/>
    </i>
    <i>
      <x v="1636"/>
      <x/>
    </i>
    <i>
      <x v="1637"/>
      <x/>
    </i>
    <i>
      <x v="1638"/>
      <x/>
    </i>
    <i>
      <x v="1639"/>
      <x/>
    </i>
    <i>
      <x v="1640"/>
      <x/>
    </i>
    <i>
      <x v="1641"/>
      <x/>
    </i>
    <i>
      <x v="1642"/>
      <x/>
    </i>
    <i>
      <x v="1643"/>
      <x/>
    </i>
    <i>
      <x v="1644"/>
      <x/>
    </i>
    <i>
      <x v="1645"/>
      <x/>
    </i>
    <i>
      <x v="1646"/>
      <x/>
    </i>
    <i>
      <x v="1647"/>
      <x/>
    </i>
    <i>
      <x v="1648"/>
      <x/>
    </i>
    <i>
      <x v="1649"/>
      <x/>
    </i>
    <i>
      <x v="1650"/>
      <x/>
    </i>
    <i>
      <x v="1651"/>
      <x/>
    </i>
    <i>
      <x v="1652"/>
      <x/>
    </i>
    <i>
      <x v="1653"/>
      <x/>
    </i>
    <i>
      <x v="1654"/>
      <x/>
    </i>
    <i>
      <x v="1655"/>
      <x/>
    </i>
    <i>
      <x v="1656"/>
      <x/>
    </i>
    <i>
      <x v="1657"/>
      <x/>
    </i>
    <i>
      <x v="1658"/>
      <x/>
    </i>
    <i>
      <x v="1659"/>
      <x/>
    </i>
    <i>
      <x v="1660"/>
      <x/>
    </i>
    <i>
      <x v="1661"/>
      <x/>
    </i>
    <i>
      <x v="1662"/>
      <x/>
    </i>
    <i>
      <x v="1663"/>
      <x/>
    </i>
    <i>
      <x v="1664"/>
      <x/>
    </i>
    <i>
      <x v="1665"/>
      <x/>
    </i>
    <i>
      <x v="1666"/>
      <x/>
    </i>
    <i>
      <x v="1667"/>
      <x/>
    </i>
    <i>
      <x v="1668"/>
      <x/>
    </i>
    <i>
      <x v="1669"/>
      <x/>
    </i>
    <i>
      <x v="1670"/>
      <x/>
    </i>
    <i>
      <x v="1671"/>
      <x/>
    </i>
    <i>
      <x v="1672"/>
      <x/>
    </i>
    <i>
      <x v="1673"/>
      <x/>
    </i>
    <i>
      <x v="1674"/>
      <x/>
    </i>
    <i>
      <x v="1675"/>
      <x/>
    </i>
    <i>
      <x v="1676"/>
      <x/>
    </i>
    <i>
      <x v="1677"/>
      <x/>
    </i>
    <i>
      <x v="1678"/>
      <x/>
    </i>
    <i>
      <x v="1679"/>
      <x/>
    </i>
    <i>
      <x v="1680"/>
      <x/>
    </i>
    <i>
      <x v="1681"/>
      <x/>
    </i>
    <i>
      <x v="1682"/>
      <x/>
    </i>
    <i>
      <x v="1683"/>
      <x/>
    </i>
    <i>
      <x v="1684"/>
      <x/>
    </i>
    <i>
      <x v="1685"/>
      <x/>
    </i>
    <i>
      <x v="1686"/>
      <x/>
    </i>
    <i>
      <x v="1687"/>
      <x/>
    </i>
    <i>
      <x v="1688"/>
      <x/>
    </i>
    <i>
      <x v="1689"/>
      <x/>
    </i>
    <i>
      <x v="1690"/>
      <x/>
    </i>
    <i>
      <x v="1691"/>
      <x/>
    </i>
    <i>
      <x v="1692"/>
      <x/>
    </i>
    <i>
      <x v="1693"/>
      <x/>
    </i>
    <i>
      <x v="1694"/>
      <x/>
    </i>
    <i>
      <x v="1695"/>
      <x/>
    </i>
    <i>
      <x v="1696"/>
      <x/>
    </i>
    <i>
      <x v="1697"/>
      <x/>
    </i>
    <i>
      <x v="1698"/>
      <x/>
    </i>
    <i>
      <x v="1699"/>
      <x/>
    </i>
    <i>
      <x v="1700"/>
      <x/>
    </i>
    <i>
      <x v="1701"/>
      <x/>
    </i>
    <i>
      <x v="1702"/>
      <x/>
    </i>
    <i>
      <x v="1703"/>
      <x/>
    </i>
    <i>
      <x v="1704"/>
      <x/>
    </i>
    <i>
      <x v="1705"/>
      <x/>
    </i>
    <i>
      <x v="1706"/>
      <x/>
    </i>
    <i>
      <x v="1707"/>
      <x/>
    </i>
    <i>
      <x v="1708"/>
      <x/>
    </i>
    <i>
      <x v="1709"/>
      <x/>
    </i>
    <i>
      <x v="1710"/>
      <x/>
    </i>
    <i>
      <x v="1711"/>
      <x/>
    </i>
    <i>
      <x v="1712"/>
      <x/>
    </i>
    <i>
      <x v="1713"/>
      <x/>
    </i>
    <i>
      <x v="1714"/>
      <x/>
    </i>
    <i>
      <x v="1715"/>
      <x/>
    </i>
    <i>
      <x v="1716"/>
      <x/>
    </i>
    <i>
      <x v="1717"/>
      <x/>
    </i>
    <i>
      <x v="1718"/>
      <x/>
    </i>
    <i>
      <x v="1719"/>
      <x/>
    </i>
    <i>
      <x v="1720"/>
      <x/>
    </i>
    <i>
      <x v="1721"/>
      <x/>
    </i>
    <i>
      <x v="1722"/>
      <x/>
    </i>
    <i>
      <x v="1723"/>
      <x/>
    </i>
    <i>
      <x v="1724"/>
      <x/>
    </i>
    <i>
      <x v="1725"/>
      <x/>
    </i>
    <i>
      <x v="1726"/>
      <x/>
    </i>
    <i>
      <x v="1727"/>
      <x/>
    </i>
    <i>
      <x v="1728"/>
      <x/>
    </i>
    <i>
      <x v="1729"/>
      <x/>
    </i>
    <i>
      <x v="1730"/>
      <x/>
    </i>
    <i>
      <x v="1731"/>
      <x/>
    </i>
    <i>
      <x v="1732"/>
      <x/>
    </i>
    <i>
      <x v="1733"/>
      <x/>
    </i>
    <i>
      <x v="1734"/>
      <x/>
    </i>
    <i>
      <x v="1735"/>
      <x/>
    </i>
    <i>
      <x v="1736"/>
      <x/>
    </i>
    <i>
      <x v="1737"/>
      <x/>
    </i>
    <i>
      <x v="1738"/>
      <x/>
    </i>
    <i>
      <x v="1739"/>
      <x/>
    </i>
    <i>
      <x v="1740"/>
      <x/>
    </i>
    <i>
      <x v="1741"/>
      <x/>
    </i>
    <i>
      <x v="1742"/>
      <x/>
    </i>
    <i>
      <x v="1743"/>
      <x/>
    </i>
    <i>
      <x v="1744"/>
      <x/>
    </i>
    <i>
      <x v="1745"/>
      <x/>
    </i>
    <i>
      <x v="1746"/>
      <x/>
    </i>
    <i>
      <x v="1747"/>
      <x/>
    </i>
    <i>
      <x v="1748"/>
      <x/>
    </i>
    <i>
      <x v="1749"/>
      <x/>
    </i>
    <i>
      <x v="1750"/>
      <x/>
    </i>
    <i>
      <x v="1751"/>
      <x/>
    </i>
    <i>
      <x v="1752"/>
      <x/>
    </i>
    <i>
      <x v="1753"/>
      <x/>
    </i>
    <i>
      <x v="1754"/>
      <x/>
    </i>
    <i>
      <x v="1755"/>
      <x/>
    </i>
    <i>
      <x v="1756"/>
      <x/>
    </i>
    <i>
      <x v="1757"/>
      <x/>
    </i>
    <i>
      <x v="1758"/>
      <x/>
    </i>
    <i>
      <x v="1759"/>
      <x/>
    </i>
    <i>
      <x v="1760"/>
      <x/>
    </i>
    <i>
      <x v="1761"/>
      <x/>
    </i>
    <i>
      <x v="1762"/>
      <x/>
    </i>
    <i>
      <x v="1763"/>
      <x/>
    </i>
    <i>
      <x v="1764"/>
      <x/>
    </i>
    <i>
      <x v="1765"/>
      <x/>
    </i>
    <i>
      <x v="1766"/>
      <x/>
    </i>
    <i>
      <x v="1767"/>
      <x/>
    </i>
    <i>
      <x v="1768"/>
      <x/>
    </i>
    <i>
      <x v="1769"/>
      <x/>
    </i>
    <i>
      <x v="1770"/>
      <x/>
    </i>
    <i>
      <x v="1771"/>
      <x/>
    </i>
    <i>
      <x v="1772"/>
      <x/>
    </i>
    <i>
      <x v="1773"/>
      <x/>
    </i>
    <i>
      <x v="1774"/>
      <x/>
    </i>
    <i>
      <x v="1775"/>
      <x/>
    </i>
    <i>
      <x v="1776"/>
      <x/>
    </i>
    <i>
      <x v="1777"/>
      <x/>
    </i>
    <i>
      <x v="1778"/>
      <x/>
    </i>
    <i>
      <x v="1779"/>
      <x/>
    </i>
    <i>
      <x v="1780"/>
      <x/>
    </i>
    <i>
      <x v="1781"/>
      <x/>
    </i>
    <i>
      <x v="1782"/>
      <x/>
    </i>
    <i>
      <x v="1783"/>
      <x/>
    </i>
    <i>
      <x v="1784"/>
      <x/>
    </i>
    <i>
      <x v="1785"/>
      <x/>
    </i>
    <i>
      <x v="1786"/>
      <x/>
    </i>
    <i>
      <x v="1787"/>
      <x/>
    </i>
    <i>
      <x v="1788"/>
      <x/>
    </i>
    <i>
      <x v="1789"/>
      <x/>
    </i>
    <i>
      <x v="1790"/>
      <x/>
    </i>
    <i>
      <x v="1791"/>
      <x/>
    </i>
    <i>
      <x v="1792"/>
      <x/>
    </i>
    <i>
      <x v="1793"/>
      <x/>
    </i>
    <i>
      <x v="1794"/>
      <x/>
    </i>
    <i>
      <x v="1795"/>
      <x/>
    </i>
    <i>
      <x v="1796"/>
      <x/>
    </i>
    <i>
      <x v="1797"/>
      <x/>
    </i>
    <i>
      <x v="1798"/>
      <x/>
    </i>
    <i>
      <x v="1799"/>
      <x/>
    </i>
    <i>
      <x v="1800"/>
      <x/>
    </i>
    <i>
      <x v="1801"/>
      <x/>
    </i>
    <i>
      <x v="1802"/>
      <x/>
    </i>
    <i>
      <x v="1803"/>
      <x/>
    </i>
    <i>
      <x v="1804"/>
      <x/>
    </i>
    <i>
      <x v="1805"/>
      <x/>
    </i>
    <i>
      <x v="1806"/>
      <x/>
    </i>
    <i>
      <x v="1807"/>
      <x/>
    </i>
    <i>
      <x v="1808"/>
      <x/>
    </i>
    <i>
      <x v="1809"/>
      <x/>
    </i>
    <i>
      <x v="1810"/>
      <x/>
    </i>
    <i>
      <x v="1811"/>
      <x/>
    </i>
    <i>
      <x v="1812"/>
      <x/>
    </i>
    <i>
      <x v="1813"/>
      <x/>
    </i>
    <i>
      <x v="1814"/>
      <x/>
    </i>
    <i>
      <x v="1815"/>
      <x/>
    </i>
    <i>
      <x v="1816"/>
      <x/>
    </i>
    <i>
      <x v="1817"/>
      <x/>
    </i>
    <i>
      <x v="1818"/>
      <x/>
    </i>
    <i>
      <x v="1819"/>
      <x/>
    </i>
    <i>
      <x v="1820"/>
      <x/>
    </i>
    <i>
      <x v="1821"/>
      <x/>
    </i>
    <i>
      <x v="1822"/>
      <x/>
    </i>
    <i>
      <x v="1823"/>
      <x/>
    </i>
    <i>
      <x v="1824"/>
      <x/>
    </i>
    <i>
      <x v="1825"/>
      <x/>
    </i>
    <i>
      <x v="1826"/>
      <x/>
    </i>
    <i>
      <x v="1827"/>
      <x/>
    </i>
    <i>
      <x v="1828"/>
      <x/>
    </i>
    <i>
      <x v="1829"/>
      <x/>
    </i>
    <i>
      <x v="1830"/>
      <x/>
    </i>
    <i>
      <x v="1831"/>
      <x/>
    </i>
    <i>
      <x v="1832"/>
      <x/>
    </i>
    <i>
      <x v="1833"/>
      <x/>
    </i>
    <i>
      <x v="1834"/>
      <x/>
    </i>
    <i>
      <x v="1835"/>
      <x/>
    </i>
    <i>
      <x v="1836"/>
      <x/>
    </i>
    <i>
      <x v="1837"/>
      <x/>
    </i>
    <i>
      <x v="1838"/>
      <x/>
    </i>
    <i>
      <x v="1839"/>
      <x/>
    </i>
    <i>
      <x v="1840"/>
      <x/>
    </i>
    <i>
      <x v="1841"/>
      <x/>
    </i>
    <i>
      <x v="1842"/>
      <x/>
    </i>
    <i>
      <x v="1843"/>
      <x/>
    </i>
    <i>
      <x v="1844"/>
      <x/>
    </i>
    <i>
      <x v="1845"/>
      <x/>
    </i>
    <i>
      <x v="1846"/>
      <x/>
    </i>
    <i>
      <x v="1847"/>
      <x/>
    </i>
    <i>
      <x v="1848"/>
      <x/>
    </i>
    <i>
      <x v="1849"/>
      <x/>
    </i>
    <i>
      <x v="1850"/>
      <x/>
    </i>
    <i>
      <x v="1851"/>
      <x/>
    </i>
    <i>
      <x v="1852"/>
      <x/>
    </i>
    <i>
      <x v="1853"/>
      <x/>
    </i>
    <i>
      <x v="1854"/>
      <x/>
    </i>
    <i>
      <x v="1855"/>
      <x/>
    </i>
    <i>
      <x v="1856"/>
      <x/>
    </i>
    <i>
      <x v="1857"/>
      <x/>
    </i>
    <i>
      <x v="1858"/>
      <x/>
    </i>
    <i>
      <x v="1859"/>
      <x/>
    </i>
    <i>
      <x v="1860"/>
      <x/>
    </i>
    <i>
      <x v="1861"/>
      <x/>
    </i>
    <i>
      <x v="1862"/>
      <x/>
    </i>
    <i>
      <x v="1863"/>
      <x/>
    </i>
    <i>
      <x v="1864"/>
      <x/>
    </i>
    <i>
      <x v="1865"/>
      <x/>
    </i>
    <i>
      <x v="1866"/>
      <x/>
    </i>
    <i>
      <x v="1867"/>
      <x/>
    </i>
    <i>
      <x v="1868"/>
      <x/>
    </i>
    <i>
      <x v="1869"/>
      <x/>
    </i>
    <i>
      <x v="1870"/>
      <x/>
    </i>
    <i>
      <x v="1871"/>
      <x/>
    </i>
    <i>
      <x v="1872"/>
      <x/>
    </i>
    <i>
      <x v="1873"/>
      <x/>
    </i>
    <i>
      <x v="1874"/>
      <x/>
    </i>
    <i>
      <x v="1875"/>
      <x/>
    </i>
    <i>
      <x v="1876"/>
      <x/>
    </i>
    <i>
      <x v="1877"/>
      <x/>
    </i>
    <i>
      <x v="1878"/>
      <x/>
    </i>
    <i>
      <x v="1879"/>
      <x/>
    </i>
    <i>
      <x v="1880"/>
      <x/>
    </i>
    <i>
      <x v="1881"/>
      <x/>
    </i>
    <i>
      <x v="1882"/>
      <x/>
    </i>
    <i>
      <x v="1883"/>
      <x/>
    </i>
    <i>
      <x v="1884"/>
      <x/>
    </i>
    <i>
      <x v="1885"/>
      <x/>
    </i>
    <i>
      <x v="1886"/>
      <x/>
    </i>
    <i>
      <x v="1887"/>
      <x/>
    </i>
    <i>
      <x v="1888"/>
      <x/>
    </i>
    <i>
      <x v="1889"/>
      <x/>
    </i>
    <i>
      <x v="1890"/>
      <x/>
    </i>
    <i>
      <x v="1891"/>
      <x/>
    </i>
    <i>
      <x v="1892"/>
      <x/>
    </i>
    <i>
      <x v="1893"/>
      <x/>
    </i>
    <i>
      <x v="1894"/>
      <x/>
    </i>
    <i>
      <x v="1895"/>
      <x/>
    </i>
    <i>
      <x v="1896"/>
      <x/>
    </i>
    <i>
      <x v="1897"/>
      <x/>
    </i>
    <i>
      <x v="1898"/>
      <x/>
    </i>
    <i>
      <x v="1899"/>
      <x/>
    </i>
    <i>
      <x v="1900"/>
      <x/>
    </i>
    <i>
      <x v="1901"/>
      <x/>
    </i>
    <i>
      <x v="1902"/>
      <x/>
    </i>
    <i>
      <x v="1903"/>
      <x/>
    </i>
    <i>
      <x v="1904"/>
      <x/>
    </i>
    <i>
      <x v="1905"/>
      <x/>
    </i>
    <i>
      <x v="1906"/>
      <x/>
    </i>
    <i>
      <x v="1907"/>
      <x/>
    </i>
    <i>
      <x v="1908"/>
      <x/>
    </i>
    <i>
      <x v="1909"/>
      <x/>
    </i>
    <i>
      <x v="1910"/>
      <x/>
    </i>
    <i>
      <x v="1911"/>
      <x/>
    </i>
    <i>
      <x v="1912"/>
      <x/>
    </i>
    <i>
      <x v="1913"/>
      <x/>
    </i>
    <i>
      <x v="1914"/>
      <x/>
    </i>
    <i>
      <x v="1915"/>
      <x/>
    </i>
    <i>
      <x v="1916"/>
      <x/>
    </i>
    <i>
      <x v="1917"/>
      <x/>
    </i>
    <i>
      <x v="1918"/>
      <x/>
    </i>
    <i>
      <x v="1919"/>
      <x/>
    </i>
    <i>
      <x v="1920"/>
      <x/>
    </i>
    <i>
      <x v="1921"/>
      <x/>
    </i>
    <i>
      <x v="1922"/>
      <x/>
    </i>
    <i>
      <x v="1923"/>
      <x/>
    </i>
    <i>
      <x v="1924"/>
      <x/>
    </i>
    <i>
      <x v="1925"/>
      <x/>
    </i>
    <i>
      <x v="1926"/>
      <x/>
    </i>
    <i>
      <x v="1927"/>
      <x/>
    </i>
    <i>
      <x v="1928"/>
      <x/>
    </i>
    <i>
      <x v="1929"/>
      <x/>
    </i>
    <i>
      <x v="1930"/>
      <x/>
    </i>
    <i>
      <x v="1931"/>
      <x/>
    </i>
    <i>
      <x v="1932"/>
      <x/>
    </i>
    <i>
      <x v="1933"/>
      <x/>
    </i>
    <i>
      <x v="1934"/>
      <x/>
    </i>
    <i>
      <x v="1935"/>
      <x/>
    </i>
    <i>
      <x v="1936"/>
      <x/>
    </i>
    <i>
      <x v="1937"/>
      <x/>
    </i>
    <i>
      <x v="1938"/>
      <x/>
    </i>
    <i>
      <x v="1939"/>
      <x/>
    </i>
    <i>
      <x v="1940"/>
      <x/>
    </i>
    <i>
      <x v="1941"/>
      <x/>
    </i>
    <i>
      <x v="1942"/>
      <x/>
    </i>
    <i>
      <x v="1943"/>
      <x/>
    </i>
    <i>
      <x v="1944"/>
      <x/>
    </i>
    <i>
      <x v="1945"/>
      <x/>
    </i>
    <i>
      <x v="1946"/>
      <x/>
    </i>
    <i>
      <x v="1947"/>
      <x/>
    </i>
    <i>
      <x v="1948"/>
      <x/>
    </i>
    <i>
      <x v="1949"/>
      <x/>
    </i>
    <i>
      <x v="1950"/>
      <x/>
    </i>
    <i>
      <x v="1951"/>
      <x/>
    </i>
    <i>
      <x v="1952"/>
      <x/>
    </i>
    <i>
      <x v="1953"/>
      <x/>
    </i>
    <i>
      <x v="1954"/>
      <x/>
    </i>
    <i>
      <x v="1955"/>
      <x/>
    </i>
    <i>
      <x v="1956"/>
      <x/>
    </i>
    <i>
      <x v="1957"/>
      <x/>
    </i>
    <i>
      <x v="1958"/>
      <x/>
    </i>
    <i>
      <x v="1959"/>
      <x/>
    </i>
    <i>
      <x v="1960"/>
      <x/>
    </i>
    <i>
      <x v="1961"/>
      <x/>
    </i>
    <i>
      <x v="1962"/>
      <x/>
    </i>
    <i>
      <x v="1963"/>
      <x/>
    </i>
    <i>
      <x v="1964"/>
      <x/>
    </i>
    <i>
      <x v="1965"/>
      <x/>
    </i>
    <i>
      <x v="1966"/>
      <x/>
    </i>
    <i>
      <x v="1967"/>
      <x/>
    </i>
    <i>
      <x v="1968"/>
      <x/>
    </i>
    <i>
      <x v="1969"/>
      <x/>
    </i>
    <i>
      <x v="1970"/>
      <x/>
    </i>
    <i>
      <x v="1971"/>
      <x/>
    </i>
    <i>
      <x v="1972"/>
      <x/>
    </i>
    <i>
      <x v="1973"/>
      <x/>
    </i>
    <i>
      <x v="1974"/>
      <x/>
    </i>
    <i>
      <x v="1975"/>
      <x/>
    </i>
    <i>
      <x v="1976"/>
      <x/>
    </i>
    <i>
      <x v="1977"/>
      <x/>
    </i>
    <i>
      <x v="1978"/>
      <x/>
    </i>
    <i>
      <x v="1979"/>
      <x/>
    </i>
    <i>
      <x v="1980"/>
      <x/>
    </i>
    <i>
      <x v="1981"/>
      <x/>
    </i>
    <i>
      <x v="1982"/>
      <x/>
    </i>
    <i>
      <x v="1983"/>
      <x/>
    </i>
    <i>
      <x v="1984"/>
      <x/>
    </i>
    <i>
      <x v="1985"/>
      <x/>
    </i>
    <i>
      <x v="1986"/>
      <x/>
    </i>
    <i>
      <x v="1987"/>
      <x/>
    </i>
    <i>
      <x v="1988"/>
      <x/>
    </i>
    <i>
      <x v="1989"/>
      <x/>
    </i>
    <i>
      <x v="1990"/>
      <x/>
    </i>
    <i>
      <x v="1991"/>
      <x/>
    </i>
    <i>
      <x v="1992"/>
      <x/>
    </i>
    <i>
      <x v="1993"/>
      <x/>
    </i>
    <i>
      <x v="1994"/>
      <x/>
    </i>
    <i>
      <x v="1995"/>
      <x/>
    </i>
    <i>
      <x v="1996"/>
      <x/>
    </i>
    <i>
      <x v="1997"/>
      <x/>
    </i>
    <i>
      <x v="1998"/>
      <x/>
    </i>
    <i>
      <x v="1999"/>
      <x/>
    </i>
    <i>
      <x v="2000"/>
      <x/>
    </i>
    <i>
      <x v="2001"/>
      <x/>
    </i>
    <i>
      <x v="2002"/>
      <x/>
    </i>
    <i>
      <x v="2003"/>
      <x/>
    </i>
    <i>
      <x v="2004"/>
      <x/>
    </i>
    <i>
      <x v="2005"/>
      <x/>
    </i>
    <i>
      <x v="2006"/>
      <x/>
    </i>
    <i>
      <x v="2007"/>
      <x/>
    </i>
    <i>
      <x v="2008"/>
      <x/>
    </i>
    <i>
      <x v="2009"/>
      <x/>
    </i>
    <i>
      <x v="2010"/>
      <x/>
    </i>
    <i>
      <x v="2011"/>
      <x/>
    </i>
    <i>
      <x v="2012"/>
      <x/>
    </i>
    <i>
      <x v="2013"/>
      <x/>
    </i>
    <i>
      <x v="2014"/>
      <x/>
    </i>
    <i>
      <x v="2015"/>
      <x/>
    </i>
    <i>
      <x v="2016"/>
      <x/>
    </i>
    <i>
      <x v="2017"/>
      <x/>
    </i>
    <i>
      <x v="2018"/>
      <x/>
    </i>
    <i>
      <x v="2019"/>
      <x/>
    </i>
    <i>
      <x v="2020"/>
      <x/>
    </i>
    <i>
      <x v="2021"/>
      <x/>
    </i>
    <i>
      <x v="2022"/>
      <x/>
    </i>
    <i>
      <x v="2023"/>
      <x/>
    </i>
    <i>
      <x v="2024"/>
      <x/>
    </i>
    <i>
      <x v="2025"/>
      <x/>
    </i>
    <i>
      <x v="2026"/>
      <x/>
    </i>
    <i>
      <x v="2027"/>
      <x/>
    </i>
    <i>
      <x v="2028"/>
      <x/>
    </i>
    <i>
      <x v="2029"/>
      <x/>
    </i>
    <i>
      <x v="2030"/>
      <x/>
    </i>
    <i>
      <x v="2031"/>
      <x/>
    </i>
    <i>
      <x v="2032"/>
      <x/>
    </i>
    <i>
      <x v="2033"/>
      <x/>
    </i>
    <i>
      <x v="2034"/>
      <x/>
    </i>
    <i>
      <x v="2035"/>
      <x/>
    </i>
    <i>
      <x v="2036"/>
      <x/>
    </i>
    <i>
      <x v="2037"/>
      <x/>
    </i>
    <i>
      <x v="2038"/>
      <x/>
    </i>
    <i>
      <x v="2039"/>
      <x/>
    </i>
    <i>
      <x v="2040"/>
      <x/>
    </i>
    <i>
      <x v="2041"/>
      <x/>
    </i>
    <i>
      <x v="2042"/>
      <x/>
    </i>
    <i>
      <x v="2043"/>
      <x/>
    </i>
    <i>
      <x v="2044"/>
      <x/>
    </i>
    <i>
      <x v="2045"/>
      <x/>
    </i>
    <i>
      <x v="2046"/>
      <x/>
    </i>
    <i>
      <x v="2047"/>
      <x/>
    </i>
    <i>
      <x v="2048"/>
      <x/>
    </i>
    <i>
      <x v="2049"/>
      <x/>
    </i>
    <i>
      <x v="2050"/>
      <x/>
    </i>
    <i>
      <x v="2051"/>
      <x/>
    </i>
    <i>
      <x v="2052"/>
      <x/>
    </i>
    <i>
      <x v="2053"/>
      <x/>
    </i>
    <i>
      <x v="2054"/>
      <x/>
    </i>
    <i>
      <x v="2055"/>
      <x/>
    </i>
    <i>
      <x v="2056"/>
      <x/>
    </i>
    <i>
      <x v="2057"/>
      <x/>
    </i>
    <i>
      <x v="2058"/>
      <x/>
    </i>
    <i>
      <x v="2059"/>
      <x/>
    </i>
    <i>
      <x v="2060"/>
      <x/>
    </i>
    <i>
      <x v="2061"/>
      <x/>
    </i>
    <i>
      <x v="2062"/>
      <x/>
    </i>
    <i>
      <x v="2063"/>
      <x/>
    </i>
    <i>
      <x v="2064"/>
      <x/>
    </i>
    <i>
      <x v="2065"/>
      <x/>
    </i>
    <i>
      <x v="2066"/>
      <x/>
    </i>
    <i>
      <x v="2067"/>
      <x/>
    </i>
    <i>
      <x v="2068"/>
      <x/>
    </i>
    <i>
      <x v="2069"/>
      <x/>
    </i>
    <i>
      <x v="2070"/>
      <x/>
    </i>
    <i>
      <x v="2071"/>
      <x/>
    </i>
    <i>
      <x v="2072"/>
      <x/>
    </i>
    <i>
      <x v="2073"/>
      <x/>
    </i>
    <i>
      <x v="2074"/>
      <x/>
    </i>
    <i>
      <x v="2075"/>
      <x/>
    </i>
    <i>
      <x v="2076"/>
      <x/>
    </i>
    <i>
      <x v="2077"/>
      <x/>
    </i>
    <i>
      <x v="2078"/>
      <x/>
    </i>
    <i>
      <x v="2079"/>
      <x/>
    </i>
    <i>
      <x v="2080"/>
      <x/>
    </i>
    <i>
      <x v="2081"/>
      <x/>
    </i>
    <i>
      <x v="2082"/>
      <x/>
    </i>
    <i>
      <x v="2083"/>
      <x/>
    </i>
    <i>
      <x v="2084"/>
      <x/>
    </i>
    <i>
      <x v="2085"/>
      <x/>
    </i>
    <i>
      <x v="2086"/>
      <x/>
    </i>
    <i>
      <x v="2087"/>
      <x/>
    </i>
    <i>
      <x v="2088"/>
      <x/>
    </i>
    <i>
      <x v="2089"/>
      <x/>
    </i>
    <i>
      <x v="2090"/>
      <x/>
    </i>
    <i>
      <x v="2091"/>
      <x/>
    </i>
    <i>
      <x v="2092"/>
      <x/>
    </i>
    <i>
      <x v="2093"/>
      <x/>
    </i>
    <i>
      <x v="2094"/>
      <x/>
    </i>
    <i>
      <x v="2095"/>
      <x/>
    </i>
    <i>
      <x v="2096"/>
      <x/>
    </i>
    <i>
      <x v="2097"/>
      <x/>
    </i>
    <i>
      <x v="2098"/>
      <x/>
    </i>
    <i>
      <x v="2099"/>
      <x/>
    </i>
    <i>
      <x v="2100"/>
      <x/>
    </i>
    <i>
      <x v="2101"/>
      <x/>
    </i>
    <i>
      <x v="2102"/>
      <x/>
    </i>
    <i>
      <x v="2103"/>
      <x/>
    </i>
    <i>
      <x v="2104"/>
      <x/>
    </i>
    <i>
      <x v="2105"/>
      <x/>
    </i>
    <i>
      <x v="2106"/>
      <x/>
    </i>
    <i>
      <x v="2107"/>
      <x/>
    </i>
    <i>
      <x v="2108"/>
      <x/>
    </i>
    <i>
      <x v="2109"/>
      <x/>
    </i>
    <i>
      <x v="2110"/>
      <x/>
    </i>
    <i>
      <x v="2111"/>
      <x/>
    </i>
    <i>
      <x v="2112"/>
      <x/>
    </i>
    <i>
      <x v="2113"/>
      <x/>
    </i>
    <i>
      <x v="2114"/>
      <x/>
    </i>
    <i>
      <x v="2115"/>
      <x/>
    </i>
    <i>
      <x v="2116"/>
      <x/>
    </i>
    <i>
      <x v="2117"/>
      <x/>
    </i>
    <i>
      <x v="2118"/>
      <x/>
    </i>
    <i>
      <x v="2119"/>
      <x/>
    </i>
    <i>
      <x v="2120"/>
      <x/>
    </i>
    <i>
      <x v="2121"/>
      <x/>
    </i>
    <i>
      <x v="2122"/>
      <x/>
    </i>
    <i>
      <x v="2123"/>
      <x/>
    </i>
    <i>
      <x v="2124"/>
      <x/>
    </i>
    <i>
      <x v="2125"/>
      <x/>
    </i>
    <i>
      <x v="2126"/>
      <x/>
    </i>
    <i>
      <x v="2127"/>
      <x/>
    </i>
    <i>
      <x v="2128"/>
      <x/>
    </i>
    <i>
      <x v="2129"/>
      <x/>
    </i>
    <i>
      <x v="2130"/>
      <x/>
    </i>
    <i>
      <x v="2131"/>
      <x/>
    </i>
    <i>
      <x v="2132"/>
      <x/>
    </i>
    <i>
      <x v="2133"/>
      <x/>
    </i>
    <i>
      <x v="2134"/>
      <x/>
    </i>
    <i>
      <x v="2135"/>
      <x/>
    </i>
    <i>
      <x v="2136"/>
      <x/>
    </i>
    <i>
      <x v="2137"/>
      <x/>
    </i>
    <i>
      <x v="2138"/>
      <x/>
    </i>
    <i>
      <x v="2139"/>
      <x/>
    </i>
    <i>
      <x v="2140"/>
      <x/>
    </i>
    <i>
      <x v="2141"/>
      <x/>
    </i>
    <i>
      <x v="2142"/>
      <x/>
    </i>
    <i>
      <x v="2143"/>
      <x/>
    </i>
    <i>
      <x v="2144"/>
      <x/>
    </i>
    <i>
      <x v="2145"/>
      <x/>
    </i>
    <i>
      <x v="2146"/>
      <x/>
    </i>
    <i>
      <x v="2147"/>
      <x/>
    </i>
    <i>
      <x v="2148"/>
      <x/>
    </i>
    <i>
      <x v="2149"/>
      <x/>
    </i>
    <i>
      <x v="2150"/>
      <x/>
    </i>
    <i>
      <x v="2151"/>
      <x/>
    </i>
    <i>
      <x v="2152"/>
      <x/>
    </i>
    <i>
      <x v="2153"/>
      <x/>
    </i>
    <i>
      <x v="2154"/>
      <x/>
    </i>
    <i>
      <x v="2155"/>
      <x/>
    </i>
    <i>
      <x v="2156"/>
      <x/>
    </i>
    <i>
      <x v="2157"/>
      <x/>
    </i>
    <i>
      <x v="2158"/>
      <x/>
    </i>
    <i>
      <x v="2159"/>
      <x/>
    </i>
    <i>
      <x v="2160"/>
      <x/>
    </i>
    <i>
      <x v="2161"/>
      <x/>
    </i>
    <i>
      <x v="2162"/>
      <x/>
    </i>
    <i>
      <x v="2163"/>
      <x/>
    </i>
    <i>
      <x v="2164"/>
      <x/>
    </i>
    <i>
      <x v="2165"/>
      <x/>
    </i>
    <i>
      <x v="2166"/>
      <x/>
    </i>
    <i>
      <x v="2167"/>
      <x/>
    </i>
    <i>
      <x v="2168"/>
      <x/>
    </i>
    <i>
      <x v="2169"/>
      <x/>
    </i>
    <i>
      <x v="2170"/>
      <x/>
    </i>
    <i>
      <x v="2171"/>
      <x/>
    </i>
    <i>
      <x v="2172"/>
      <x/>
    </i>
    <i>
      <x v="2173"/>
      <x/>
    </i>
    <i>
      <x v="2174"/>
      <x/>
    </i>
    <i>
      <x v="2175"/>
      <x/>
    </i>
    <i>
      <x v="2176"/>
      <x/>
    </i>
    <i>
      <x v="2177"/>
      <x/>
    </i>
    <i>
      <x v="2178"/>
      <x/>
    </i>
    <i>
      <x v="2179"/>
      <x/>
    </i>
    <i>
      <x v="2180"/>
      <x/>
    </i>
    <i>
      <x v="2181"/>
      <x/>
    </i>
    <i>
      <x v="2182"/>
      <x/>
    </i>
    <i>
      <x v="2183"/>
      <x/>
    </i>
    <i>
      <x v="2184"/>
      <x/>
    </i>
    <i>
      <x v="2185"/>
      <x/>
    </i>
    <i>
      <x v="2186"/>
      <x/>
    </i>
    <i>
      <x v="2187"/>
      <x/>
    </i>
    <i>
      <x v="2188"/>
      <x/>
    </i>
    <i>
      <x v="2189"/>
      <x/>
    </i>
    <i>
      <x v="2190"/>
      <x/>
    </i>
    <i>
      <x v="2191"/>
      <x/>
    </i>
    <i>
      <x v="2192"/>
      <x/>
    </i>
    <i>
      <x v="2193"/>
      <x/>
    </i>
    <i>
      <x v="2194"/>
      <x/>
    </i>
    <i>
      <x v="2195"/>
      <x/>
    </i>
    <i>
      <x v="2196"/>
      <x/>
    </i>
    <i>
      <x v="2197"/>
      <x/>
    </i>
    <i>
      <x v="2198"/>
      <x/>
    </i>
    <i>
      <x v="2199"/>
      <x/>
    </i>
    <i>
      <x v="2200"/>
      <x/>
    </i>
    <i>
      <x v="2201"/>
      <x/>
    </i>
    <i>
      <x v="2202"/>
      <x/>
    </i>
    <i>
      <x v="2203"/>
      <x/>
    </i>
    <i>
      <x v="2204"/>
      <x/>
    </i>
    <i>
      <x v="2205"/>
      <x/>
    </i>
    <i>
      <x v="2206"/>
      <x/>
    </i>
    <i>
      <x v="2207"/>
      <x/>
    </i>
    <i>
      <x v="2208"/>
      <x/>
    </i>
    <i>
      <x v="2209"/>
      <x/>
    </i>
    <i>
      <x v="2210"/>
      <x/>
    </i>
    <i>
      <x v="2211"/>
      <x/>
    </i>
    <i>
      <x v="2212"/>
      <x/>
    </i>
    <i>
      <x v="2213"/>
      <x/>
    </i>
    <i>
      <x v="2214"/>
      <x/>
    </i>
    <i>
      <x v="2215"/>
      <x/>
    </i>
    <i>
      <x v="2216"/>
      <x/>
    </i>
    <i>
      <x v="2217"/>
      <x/>
    </i>
    <i>
      <x v="2218"/>
      <x/>
    </i>
    <i>
      <x v="2219"/>
      <x/>
    </i>
    <i>
      <x v="2220"/>
      <x/>
    </i>
    <i>
      <x v="2221"/>
      <x/>
    </i>
    <i>
      <x v="2222"/>
      <x/>
    </i>
    <i>
      <x v="2223"/>
      <x/>
    </i>
    <i>
      <x v="2224"/>
      <x/>
    </i>
    <i>
      <x v="2225"/>
      <x/>
    </i>
    <i>
      <x v="2226"/>
      <x/>
    </i>
    <i>
      <x v="2227"/>
      <x/>
    </i>
    <i>
      <x v="2228"/>
      <x/>
    </i>
    <i>
      <x v="2229"/>
      <x/>
    </i>
    <i>
      <x v="2230"/>
      <x/>
    </i>
    <i>
      <x v="2231"/>
      <x/>
    </i>
    <i>
      <x v="2232"/>
      <x/>
    </i>
    <i>
      <x v="2233"/>
      <x/>
    </i>
    <i>
      <x v="2234"/>
      <x/>
    </i>
    <i>
      <x v="2235"/>
      <x/>
    </i>
    <i>
      <x v="2236"/>
      <x/>
    </i>
    <i>
      <x v="2237"/>
      <x/>
    </i>
    <i>
      <x v="2238"/>
      <x/>
    </i>
    <i>
      <x v="2239"/>
      <x/>
    </i>
    <i>
      <x v="2240"/>
      <x/>
    </i>
    <i>
      <x v="2241"/>
      <x/>
    </i>
    <i>
      <x v="2242"/>
      <x/>
    </i>
    <i>
      <x v="2243"/>
      <x/>
    </i>
    <i>
      <x v="2244"/>
      <x/>
    </i>
    <i>
      <x v="2245"/>
      <x/>
    </i>
    <i>
      <x v="2246"/>
      <x/>
    </i>
    <i>
      <x v="2247"/>
      <x/>
    </i>
    <i>
      <x v="2248"/>
      <x/>
    </i>
    <i>
      <x v="2249"/>
      <x/>
    </i>
    <i>
      <x v="2250"/>
      <x/>
    </i>
    <i>
      <x v="2251"/>
      <x/>
    </i>
    <i>
      <x v="2252"/>
      <x/>
    </i>
    <i>
      <x v="2253"/>
      <x/>
    </i>
    <i>
      <x v="2254"/>
      <x/>
    </i>
    <i>
      <x v="2255"/>
      <x/>
    </i>
    <i>
      <x v="2256"/>
      <x/>
    </i>
    <i>
      <x v="2257"/>
      <x/>
    </i>
    <i>
      <x v="2258"/>
      <x/>
    </i>
    <i>
      <x v="2259"/>
      <x/>
    </i>
    <i>
      <x v="2260"/>
      <x/>
    </i>
    <i>
      <x v="2261"/>
      <x/>
    </i>
    <i>
      <x v="2262"/>
      <x/>
    </i>
    <i>
      <x v="2263"/>
      <x/>
    </i>
    <i>
      <x v="2264"/>
      <x/>
    </i>
    <i>
      <x v="2265"/>
      <x/>
    </i>
    <i>
      <x v="2266"/>
      <x/>
    </i>
    <i>
      <x v="2267"/>
      <x/>
    </i>
    <i>
      <x v="2268"/>
      <x/>
    </i>
    <i>
      <x v="2269"/>
      <x/>
    </i>
    <i>
      <x v="2270"/>
      <x/>
    </i>
    <i>
      <x v="2271"/>
      <x/>
    </i>
    <i>
      <x v="2272"/>
      <x/>
    </i>
    <i>
      <x v="2273"/>
      <x/>
    </i>
    <i>
      <x v="2274"/>
      <x/>
    </i>
    <i>
      <x v="2275"/>
      <x/>
    </i>
    <i>
      <x v="2276"/>
      <x/>
    </i>
    <i>
      <x v="2277"/>
      <x/>
    </i>
    <i>
      <x v="2278"/>
      <x/>
    </i>
    <i>
      <x v="2279"/>
      <x/>
    </i>
    <i>
      <x v="2280"/>
      <x/>
    </i>
    <i>
      <x v="2281"/>
      <x/>
    </i>
    <i>
      <x v="2282"/>
      <x/>
    </i>
    <i>
      <x v="2283"/>
      <x/>
    </i>
    <i>
      <x v="2284"/>
      <x/>
    </i>
    <i>
      <x v="2285"/>
      <x/>
    </i>
    <i>
      <x v="2286"/>
      <x/>
    </i>
    <i>
      <x v="2287"/>
      <x/>
    </i>
    <i>
      <x v="2288"/>
      <x/>
    </i>
    <i>
      <x v="2289"/>
      <x/>
    </i>
    <i>
      <x v="2290"/>
      <x/>
    </i>
    <i>
      <x v="2291"/>
      <x/>
    </i>
    <i>
      <x v="2292"/>
      <x/>
    </i>
    <i>
      <x v="2293"/>
      <x/>
    </i>
    <i>
      <x v="2294"/>
      <x/>
    </i>
    <i>
      <x v="2295"/>
      <x/>
    </i>
    <i>
      <x v="2296"/>
      <x/>
    </i>
    <i>
      <x v="2297"/>
      <x/>
    </i>
    <i>
      <x v="2298"/>
      <x/>
    </i>
    <i>
      <x v="2299"/>
      <x/>
    </i>
    <i>
      <x v="2300"/>
      <x/>
    </i>
    <i>
      <x v="2301"/>
      <x/>
    </i>
    <i>
      <x v="2302"/>
      <x/>
    </i>
    <i>
      <x v="2303"/>
      <x/>
    </i>
    <i>
      <x v="2304"/>
      <x/>
    </i>
    <i>
      <x v="2305"/>
      <x/>
    </i>
    <i>
      <x v="2306"/>
      <x/>
    </i>
    <i>
      <x v="2307"/>
      <x/>
    </i>
    <i>
      <x v="2308"/>
      <x/>
    </i>
    <i>
      <x v="2309"/>
      <x/>
    </i>
    <i>
      <x v="2310"/>
      <x/>
    </i>
    <i>
      <x v="2311"/>
      <x/>
    </i>
    <i>
      <x v="2312"/>
      <x/>
    </i>
    <i>
      <x v="2313"/>
      <x/>
    </i>
    <i>
      <x v="2314"/>
      <x/>
    </i>
    <i>
      <x v="2315"/>
      <x/>
    </i>
    <i>
      <x v="2316"/>
      <x/>
    </i>
    <i>
      <x v="2317"/>
      <x/>
    </i>
    <i>
      <x v="2318"/>
      <x/>
    </i>
    <i>
      <x v="2319"/>
      <x/>
    </i>
    <i>
      <x v="2320"/>
      <x/>
    </i>
    <i>
      <x v="2321"/>
      <x/>
    </i>
    <i>
      <x v="2322"/>
      <x/>
    </i>
    <i>
      <x v="2323"/>
      <x/>
    </i>
    <i>
      <x v="2324"/>
      <x/>
    </i>
    <i>
      <x v="2325"/>
      <x/>
    </i>
    <i>
      <x v="2326"/>
      <x/>
    </i>
    <i>
      <x v="2327"/>
      <x/>
    </i>
    <i>
      <x v="2328"/>
      <x/>
    </i>
    <i>
      <x v="2329"/>
      <x/>
    </i>
    <i>
      <x v="2330"/>
      <x/>
    </i>
    <i>
      <x v="2331"/>
      <x/>
    </i>
    <i>
      <x v="2332"/>
      <x/>
    </i>
    <i>
      <x v="2333"/>
      <x/>
    </i>
    <i>
      <x v="2334"/>
      <x/>
    </i>
    <i>
      <x v="2335"/>
      <x/>
    </i>
    <i>
      <x v="2336"/>
      <x/>
    </i>
    <i>
      <x v="2337"/>
      <x/>
    </i>
    <i>
      <x v="2338"/>
      <x/>
    </i>
    <i>
      <x v="2339"/>
      <x/>
    </i>
    <i>
      <x v="2340"/>
      <x/>
    </i>
    <i>
      <x v="2341"/>
      <x/>
    </i>
    <i>
      <x v="2342"/>
      <x/>
    </i>
    <i>
      <x v="2343"/>
      <x/>
    </i>
    <i>
      <x v="2344"/>
      <x/>
    </i>
    <i>
      <x v="2345"/>
      <x/>
    </i>
    <i>
      <x v="2346"/>
      <x/>
    </i>
    <i>
      <x v="2347"/>
      <x/>
    </i>
    <i>
      <x v="2348"/>
      <x/>
    </i>
    <i>
      <x v="2349"/>
      <x/>
    </i>
    <i>
      <x v="2350"/>
      <x/>
    </i>
    <i>
      <x v="2351"/>
      <x/>
    </i>
    <i>
      <x v="2352"/>
      <x/>
    </i>
    <i>
      <x v="2353"/>
      <x/>
    </i>
    <i>
      <x v="2354"/>
      <x/>
    </i>
    <i>
      <x v="2355"/>
      <x/>
    </i>
    <i>
      <x v="2356"/>
      <x/>
    </i>
    <i>
      <x v="2357"/>
      <x/>
    </i>
    <i>
      <x v="2358"/>
      <x/>
    </i>
    <i>
      <x v="2359"/>
      <x/>
    </i>
    <i>
      <x v="2360"/>
      <x/>
    </i>
    <i>
      <x v="2361"/>
      <x/>
    </i>
    <i>
      <x v="2362"/>
      <x/>
    </i>
    <i>
      <x v="2363"/>
      <x/>
    </i>
    <i>
      <x v="2364"/>
      <x/>
    </i>
    <i>
      <x v="2365"/>
      <x/>
    </i>
    <i>
      <x v="2366"/>
      <x/>
    </i>
    <i>
      <x v="2367"/>
      <x/>
    </i>
    <i>
      <x v="2368"/>
      <x/>
    </i>
    <i>
      <x v="2369"/>
      <x/>
    </i>
    <i>
      <x v="2370"/>
      <x/>
    </i>
    <i>
      <x v="2371"/>
      <x/>
    </i>
    <i>
      <x v="2372"/>
      <x/>
    </i>
    <i>
      <x v="2373"/>
      <x/>
    </i>
    <i>
      <x v="2374"/>
      <x/>
    </i>
    <i>
      <x v="2375"/>
      <x/>
    </i>
    <i>
      <x v="2376"/>
      <x/>
    </i>
    <i>
      <x v="2377"/>
      <x/>
    </i>
    <i>
      <x v="2378"/>
      <x/>
    </i>
    <i>
      <x v="2379"/>
      <x/>
    </i>
    <i>
      <x v="2380"/>
      <x/>
    </i>
    <i>
      <x v="2381"/>
      <x/>
    </i>
    <i>
      <x v="2382"/>
      <x/>
    </i>
    <i>
      <x v="2383"/>
      <x/>
    </i>
    <i>
      <x v="2384"/>
      <x/>
    </i>
    <i>
      <x v="2385"/>
      <x/>
    </i>
    <i>
      <x v="2386"/>
      <x/>
    </i>
    <i>
      <x v="2387"/>
      <x/>
    </i>
    <i>
      <x v="2388"/>
      <x/>
    </i>
    <i>
      <x v="2389"/>
      <x/>
    </i>
    <i>
      <x v="2390"/>
      <x/>
    </i>
    <i>
      <x v="2391"/>
      <x/>
    </i>
    <i>
      <x v="2392"/>
      <x/>
    </i>
    <i>
      <x v="2393"/>
      <x/>
    </i>
    <i>
      <x v="2394"/>
      <x/>
    </i>
    <i>
      <x v="2395"/>
      <x/>
    </i>
    <i>
      <x v="2396"/>
      <x/>
    </i>
    <i>
      <x v="2397"/>
      <x/>
    </i>
    <i>
      <x v="2398"/>
      <x/>
    </i>
    <i>
      <x v="2399"/>
      <x/>
    </i>
    <i>
      <x v="2400"/>
      <x/>
    </i>
    <i>
      <x v="2401"/>
      <x/>
    </i>
    <i>
      <x v="2402"/>
      <x/>
    </i>
    <i>
      <x v="2403"/>
      <x/>
    </i>
    <i>
      <x v="2404"/>
      <x/>
    </i>
    <i>
      <x v="2405"/>
      <x/>
    </i>
    <i>
      <x v="2406"/>
      <x/>
    </i>
    <i>
      <x v="2407"/>
      <x/>
    </i>
    <i>
      <x v="2408"/>
      <x/>
    </i>
    <i>
      <x v="2409"/>
      <x/>
    </i>
    <i>
      <x v="2410"/>
      <x/>
    </i>
    <i>
      <x v="2411"/>
      <x/>
    </i>
    <i>
      <x v="2412"/>
      <x/>
    </i>
    <i>
      <x v="2413"/>
      <x/>
    </i>
    <i>
      <x v="2414"/>
      <x/>
    </i>
    <i>
      <x v="2415"/>
      <x/>
    </i>
    <i>
      <x v="2416"/>
      <x/>
    </i>
    <i>
      <x v="2417"/>
      <x/>
    </i>
    <i>
      <x v="2418"/>
      <x/>
    </i>
    <i>
      <x v="2419"/>
      <x/>
    </i>
    <i>
      <x v="2420"/>
      <x/>
    </i>
    <i>
      <x v="2421"/>
      <x/>
    </i>
    <i>
      <x v="2422"/>
      <x/>
    </i>
    <i>
      <x v="2423"/>
      <x/>
    </i>
    <i>
      <x v="2424"/>
      <x/>
    </i>
    <i>
      <x v="2425"/>
      <x/>
    </i>
    <i>
      <x v="2426"/>
      <x/>
    </i>
    <i>
      <x v="2427"/>
      <x/>
    </i>
    <i>
      <x v="2428"/>
      <x/>
    </i>
    <i>
      <x v="2429"/>
      <x/>
    </i>
    <i>
      <x v="2430"/>
      <x/>
    </i>
    <i>
      <x v="2431"/>
      <x/>
    </i>
    <i>
      <x v="2432"/>
      <x/>
    </i>
    <i>
      <x v="2433"/>
      <x/>
    </i>
    <i>
      <x v="2434"/>
      <x/>
    </i>
    <i>
      <x v="2435"/>
      <x/>
    </i>
    <i>
      <x v="2436"/>
      <x/>
    </i>
    <i>
      <x v="2437"/>
      <x/>
    </i>
    <i>
      <x v="2438"/>
      <x/>
    </i>
    <i>
      <x v="2439"/>
      <x/>
    </i>
    <i>
      <x v="2440"/>
      <x/>
    </i>
    <i>
      <x v="2441"/>
      <x/>
    </i>
    <i>
      <x v="2442"/>
      <x/>
    </i>
    <i>
      <x v="2443"/>
      <x/>
    </i>
    <i>
      <x v="2444"/>
      <x/>
    </i>
    <i>
      <x v="2445"/>
      <x/>
    </i>
    <i>
      <x v="2446"/>
      <x/>
    </i>
    <i>
      <x v="2447"/>
      <x/>
    </i>
    <i>
      <x v="2448"/>
      <x/>
    </i>
    <i>
      <x v="2449"/>
      <x/>
    </i>
    <i>
      <x v="2450"/>
      <x/>
    </i>
    <i>
      <x v="2451"/>
      <x/>
    </i>
    <i>
      <x v="2452"/>
      <x/>
    </i>
    <i>
      <x v="2453"/>
      <x/>
    </i>
    <i>
      <x v="2454"/>
      <x/>
    </i>
    <i>
      <x v="2455"/>
      <x/>
    </i>
    <i>
      <x v="2456"/>
      <x/>
    </i>
    <i>
      <x v="2457"/>
      <x/>
    </i>
    <i>
      <x v="2458"/>
      <x/>
    </i>
    <i>
      <x v="2459"/>
      <x/>
    </i>
    <i>
      <x v="2460"/>
      <x/>
    </i>
    <i>
      <x v="2461"/>
      <x/>
    </i>
    <i>
      <x v="2462"/>
      <x/>
    </i>
    <i>
      <x v="2463"/>
      <x/>
    </i>
    <i>
      <x v="2464"/>
      <x/>
    </i>
    <i>
      <x v="2465"/>
      <x/>
    </i>
    <i>
      <x v="2466"/>
      <x/>
    </i>
    <i>
      <x v="2467"/>
      <x/>
    </i>
    <i>
      <x v="2468"/>
      <x/>
    </i>
    <i>
      <x v="2469"/>
      <x/>
    </i>
    <i>
      <x v="2470"/>
      <x/>
    </i>
    <i>
      <x v="2471"/>
      <x/>
    </i>
    <i>
      <x v="2472"/>
      <x/>
    </i>
    <i>
      <x v="2473"/>
      <x/>
    </i>
    <i>
      <x v="2474"/>
      <x/>
    </i>
    <i>
      <x v="2475"/>
      <x/>
    </i>
    <i>
      <x v="2476"/>
      <x/>
    </i>
    <i>
      <x v="2477"/>
      <x/>
    </i>
    <i>
      <x v="2478"/>
      <x/>
    </i>
    <i>
      <x v="2479"/>
      <x/>
    </i>
    <i>
      <x v="2480"/>
      <x/>
    </i>
    <i>
      <x v="2481"/>
      <x/>
    </i>
    <i>
      <x v="2482"/>
      <x/>
    </i>
    <i>
      <x v="2483"/>
      <x/>
    </i>
    <i>
      <x v="2484"/>
      <x/>
    </i>
    <i>
      <x v="2485"/>
      <x/>
    </i>
    <i>
      <x v="2486"/>
      <x/>
    </i>
    <i>
      <x v="2487"/>
      <x/>
    </i>
    <i>
      <x v="2488"/>
      <x/>
    </i>
    <i>
      <x v="2489"/>
      <x/>
    </i>
    <i>
      <x v="2490"/>
      <x/>
    </i>
    <i>
      <x v="2491"/>
      <x/>
    </i>
    <i>
      <x v="2492"/>
      <x/>
    </i>
    <i>
      <x v="2493"/>
      <x/>
    </i>
    <i>
      <x v="2494"/>
      <x/>
    </i>
    <i>
      <x v="2495"/>
      <x/>
    </i>
    <i>
      <x v="2496"/>
      <x/>
    </i>
    <i>
      <x v="2497"/>
      <x/>
    </i>
    <i>
      <x v="2498"/>
      <x/>
    </i>
    <i>
      <x v="2499"/>
      <x/>
    </i>
    <i>
      <x v="2500"/>
      <x/>
    </i>
    <i>
      <x v="2501"/>
      <x/>
    </i>
    <i>
      <x v="2502"/>
      <x/>
    </i>
    <i>
      <x v="2503"/>
      <x/>
    </i>
    <i>
      <x v="2504"/>
      <x/>
    </i>
    <i>
      <x v="2505"/>
      <x/>
    </i>
    <i>
      <x v="2506"/>
      <x/>
    </i>
    <i>
      <x v="2507"/>
      <x/>
    </i>
    <i>
      <x v="2508"/>
      <x/>
    </i>
    <i>
      <x v="2509"/>
      <x/>
    </i>
    <i>
      <x v="2510"/>
      <x/>
    </i>
    <i>
      <x v="2511"/>
      <x/>
    </i>
    <i>
      <x v="2512"/>
      <x/>
    </i>
    <i>
      <x v="2513"/>
      <x/>
    </i>
    <i>
      <x v="2514"/>
      <x/>
    </i>
    <i>
      <x v="2515"/>
      <x/>
    </i>
    <i>
      <x v="2516"/>
      <x/>
    </i>
    <i>
      <x v="2517"/>
      <x/>
    </i>
    <i>
      <x v="2518"/>
      <x/>
    </i>
    <i>
      <x v="2519"/>
      <x/>
    </i>
    <i>
      <x v="2520"/>
      <x/>
    </i>
    <i>
      <x v="2521"/>
      <x/>
    </i>
    <i>
      <x v="2522"/>
      <x/>
    </i>
    <i>
      <x v="2523"/>
      <x/>
    </i>
    <i>
      <x v="2524"/>
      <x/>
    </i>
    <i>
      <x v="2525"/>
      <x/>
    </i>
    <i>
      <x v="2526"/>
      <x/>
    </i>
    <i>
      <x v="2527"/>
      <x/>
    </i>
    <i>
      <x v="2528"/>
      <x/>
    </i>
    <i>
      <x v="2529"/>
      <x/>
    </i>
    <i>
      <x v="2530"/>
      <x/>
    </i>
    <i>
      <x v="2531"/>
      <x/>
    </i>
    <i>
      <x v="2532"/>
      <x/>
    </i>
    <i>
      <x v="2533"/>
      <x/>
    </i>
    <i>
      <x v="2534"/>
      <x/>
    </i>
    <i>
      <x v="2535"/>
      <x/>
    </i>
    <i>
      <x v="2536"/>
      <x/>
    </i>
    <i>
      <x v="2537"/>
      <x/>
    </i>
    <i>
      <x v="2538"/>
      <x/>
    </i>
    <i>
      <x v="2539"/>
      <x/>
    </i>
    <i>
      <x v="2540"/>
      <x/>
    </i>
    <i>
      <x v="2541"/>
      <x/>
    </i>
    <i>
      <x v="2542"/>
      <x/>
    </i>
    <i>
      <x v="2543"/>
      <x/>
    </i>
    <i>
      <x v="2544"/>
      <x/>
    </i>
    <i>
      <x v="2545"/>
      <x/>
    </i>
    <i>
      <x v="2546"/>
      <x/>
    </i>
    <i>
      <x v="2547"/>
      <x/>
    </i>
    <i>
      <x v="2548"/>
      <x/>
    </i>
    <i>
      <x v="2549"/>
      <x/>
    </i>
    <i>
      <x v="2550"/>
      <x/>
    </i>
    <i>
      <x v="2551"/>
      <x/>
    </i>
    <i>
      <x v="2552"/>
      <x/>
    </i>
    <i>
      <x v="2553"/>
      <x/>
    </i>
    <i>
      <x v="2554"/>
      <x/>
    </i>
    <i>
      <x v="2555"/>
      <x/>
    </i>
    <i>
      <x v="2556"/>
      <x/>
    </i>
    <i>
      <x v="2557"/>
      <x/>
    </i>
    <i>
      <x v="2558"/>
      <x/>
    </i>
    <i>
      <x v="2559"/>
      <x/>
    </i>
    <i>
      <x v="2560"/>
      <x/>
    </i>
    <i>
      <x v="2561"/>
      <x/>
    </i>
    <i>
      <x v="2562"/>
      <x/>
    </i>
    <i>
      <x v="2563"/>
      <x/>
    </i>
    <i>
      <x v="2564"/>
      <x/>
    </i>
    <i>
      <x v="2565"/>
      <x/>
    </i>
    <i>
      <x v="2566"/>
      <x/>
    </i>
    <i>
      <x v="2567"/>
      <x/>
    </i>
    <i>
      <x v="2568"/>
      <x/>
    </i>
    <i>
      <x v="2569"/>
      <x/>
    </i>
    <i>
      <x v="2570"/>
      <x/>
    </i>
    <i>
      <x v="2571"/>
      <x/>
    </i>
    <i>
      <x v="2572"/>
      <x/>
    </i>
    <i>
      <x v="2573"/>
      <x/>
    </i>
    <i>
      <x v="2574"/>
      <x/>
    </i>
    <i>
      <x v="2575"/>
      <x/>
    </i>
    <i>
      <x v="2576"/>
      <x/>
    </i>
    <i>
      <x v="2577"/>
      <x/>
    </i>
    <i>
      <x v="2578"/>
      <x/>
    </i>
    <i>
      <x v="2579"/>
      <x/>
    </i>
    <i>
      <x v="2580"/>
      <x/>
    </i>
    <i>
      <x v="2581"/>
      <x/>
    </i>
    <i>
      <x v="2582"/>
      <x/>
    </i>
    <i>
      <x v="2583"/>
      <x/>
    </i>
    <i>
      <x v="2584"/>
      <x/>
    </i>
    <i>
      <x v="2585"/>
      <x/>
    </i>
    <i>
      <x v="2586"/>
      <x/>
    </i>
    <i>
      <x v="2587"/>
      <x/>
    </i>
    <i>
      <x v="2588"/>
      <x/>
    </i>
    <i>
      <x v="2589"/>
      <x/>
    </i>
    <i>
      <x v="2590"/>
      <x/>
    </i>
    <i>
      <x v="2591"/>
      <x/>
    </i>
    <i>
      <x v="2592"/>
      <x/>
    </i>
    <i>
      <x v="2593"/>
      <x/>
    </i>
    <i>
      <x v="2594"/>
      <x/>
    </i>
    <i>
      <x v="2595"/>
      <x/>
    </i>
    <i>
      <x v="2596"/>
      <x/>
    </i>
    <i>
      <x v="2597"/>
      <x/>
    </i>
    <i>
      <x v="2598"/>
      <x/>
    </i>
    <i>
      <x v="2599"/>
      <x/>
    </i>
    <i>
      <x v="2600"/>
      <x/>
    </i>
    <i>
      <x v="2601"/>
      <x/>
    </i>
    <i>
      <x v="2602"/>
      <x/>
    </i>
    <i>
      <x v="2603"/>
      <x/>
    </i>
    <i>
      <x v="2604"/>
      <x/>
    </i>
    <i>
      <x v="2605"/>
      <x/>
    </i>
    <i>
      <x v="2606"/>
      <x/>
    </i>
    <i>
      <x v="2607"/>
      <x/>
    </i>
    <i>
      <x v="2608"/>
      <x/>
    </i>
    <i>
      <x v="2609"/>
      <x/>
    </i>
    <i>
      <x v="2610"/>
      <x/>
    </i>
    <i>
      <x v="2611"/>
      <x/>
    </i>
    <i>
      <x v="2612"/>
      <x/>
    </i>
    <i>
      <x v="2613"/>
      <x/>
    </i>
    <i>
      <x v="2614"/>
      <x/>
    </i>
    <i>
      <x v="2615"/>
      <x/>
    </i>
    <i>
      <x v="2616"/>
      <x/>
    </i>
    <i>
      <x v="2617"/>
      <x/>
    </i>
    <i>
      <x v="2618"/>
      <x/>
    </i>
    <i>
      <x v="2619"/>
      <x/>
    </i>
    <i>
      <x v="2620"/>
      <x/>
    </i>
    <i>
      <x v="2621"/>
      <x/>
    </i>
    <i>
      <x v="2622"/>
      <x/>
    </i>
    <i>
      <x v="2623"/>
      <x/>
    </i>
    <i>
      <x v="2624"/>
      <x/>
    </i>
    <i>
      <x v="2625"/>
      <x/>
    </i>
    <i>
      <x v="2626"/>
      <x/>
    </i>
    <i>
      <x v="2627"/>
      <x/>
    </i>
    <i>
      <x v="2628"/>
      <x/>
    </i>
    <i>
      <x v="2629"/>
      <x/>
    </i>
    <i>
      <x v="2630"/>
      <x/>
    </i>
    <i>
      <x v="2631"/>
      <x/>
    </i>
    <i>
      <x v="2632"/>
      <x/>
    </i>
    <i>
      <x v="2633"/>
      <x/>
    </i>
    <i>
      <x v="2634"/>
      <x/>
    </i>
    <i>
      <x v="2635"/>
      <x/>
    </i>
    <i>
      <x v="2636"/>
      <x/>
    </i>
    <i>
      <x v="2637"/>
      <x/>
    </i>
    <i>
      <x v="2638"/>
      <x/>
    </i>
    <i>
      <x v="2639"/>
      <x/>
    </i>
    <i>
      <x v="2640"/>
      <x/>
    </i>
    <i>
      <x v="2641"/>
      <x/>
    </i>
    <i>
      <x v="2642"/>
      <x/>
    </i>
    <i>
      <x v="2643"/>
      <x/>
    </i>
    <i>
      <x v="2644"/>
      <x/>
    </i>
    <i>
      <x v="2645"/>
      <x/>
    </i>
    <i>
      <x v="2646"/>
      <x/>
    </i>
    <i>
      <x v="2647"/>
      <x/>
    </i>
    <i>
      <x v="2648"/>
      <x/>
    </i>
    <i>
      <x v="2649"/>
      <x/>
    </i>
    <i>
      <x v="2650"/>
      <x/>
    </i>
    <i>
      <x v="2651"/>
      <x/>
    </i>
    <i>
      <x v="2652"/>
      <x/>
    </i>
    <i>
      <x v="2653"/>
      <x/>
    </i>
    <i>
      <x v="2654"/>
      <x/>
    </i>
    <i>
      <x v="2655"/>
      <x/>
    </i>
    <i>
      <x v="2656"/>
      <x/>
    </i>
    <i>
      <x v="2657"/>
      <x/>
    </i>
    <i>
      <x v="2658"/>
      <x/>
    </i>
    <i>
      <x v="2659"/>
      <x/>
    </i>
    <i>
      <x v="2660"/>
      <x/>
    </i>
    <i>
      <x v="2661"/>
      <x/>
    </i>
    <i>
      <x v="2662"/>
      <x/>
    </i>
    <i>
      <x v="2663"/>
      <x/>
    </i>
    <i>
      <x v="2664"/>
      <x/>
    </i>
    <i>
      <x v="2665"/>
      <x/>
    </i>
    <i>
      <x v="2666"/>
      <x/>
    </i>
    <i>
      <x v="2667"/>
      <x/>
    </i>
    <i>
      <x v="2668"/>
      <x/>
    </i>
    <i>
      <x v="2669"/>
      <x/>
    </i>
    <i>
      <x v="2670"/>
      <x/>
    </i>
    <i>
      <x v="2671"/>
      <x/>
    </i>
    <i>
      <x v="2672"/>
      <x/>
    </i>
    <i>
      <x v="2673"/>
      <x/>
    </i>
    <i>
      <x v="2674"/>
      <x/>
    </i>
    <i>
      <x v="2675"/>
      <x/>
    </i>
    <i>
      <x v="2676"/>
      <x/>
    </i>
    <i>
      <x v="2677"/>
      <x/>
    </i>
    <i>
      <x v="2678"/>
      <x/>
    </i>
    <i>
      <x v="2679"/>
      <x/>
    </i>
    <i>
      <x v="2680"/>
      <x/>
    </i>
    <i>
      <x v="2681"/>
      <x/>
    </i>
    <i>
      <x v="2682"/>
      <x/>
    </i>
    <i>
      <x v="2683"/>
      <x/>
    </i>
    <i>
      <x v="2684"/>
      <x/>
    </i>
    <i>
      <x v="2685"/>
      <x/>
    </i>
    <i>
      <x v="2686"/>
      <x/>
    </i>
    <i>
      <x v="2687"/>
      <x/>
    </i>
    <i>
      <x v="2688"/>
      <x/>
    </i>
    <i>
      <x v="2689"/>
      <x/>
    </i>
    <i>
      <x v="2690"/>
      <x/>
    </i>
    <i>
      <x v="2691"/>
      <x/>
    </i>
    <i>
      <x v="2692"/>
      <x/>
    </i>
    <i>
      <x v="2693"/>
      <x/>
    </i>
    <i>
      <x v="2694"/>
      <x/>
    </i>
    <i>
      <x v="2695"/>
      <x/>
    </i>
    <i>
      <x v="2696"/>
      <x/>
    </i>
    <i>
      <x v="2697"/>
      <x/>
    </i>
    <i>
      <x v="2698"/>
      <x/>
    </i>
    <i>
      <x v="2699"/>
      <x/>
    </i>
    <i>
      <x v="2700"/>
      <x/>
    </i>
    <i>
      <x v="2701"/>
      <x/>
    </i>
    <i>
      <x v="2702"/>
      <x/>
    </i>
    <i>
      <x v="2703"/>
      <x/>
    </i>
    <i>
      <x v="2704"/>
      <x/>
    </i>
    <i>
      <x v="2705"/>
      <x/>
    </i>
    <i>
      <x v="2706"/>
      <x/>
    </i>
    <i>
      <x v="2707"/>
      <x/>
    </i>
    <i>
      <x v="2708"/>
      <x/>
    </i>
    <i>
      <x v="2709"/>
      <x/>
    </i>
    <i>
      <x v="2710"/>
      <x/>
    </i>
    <i>
      <x v="2711"/>
      <x/>
    </i>
    <i>
      <x v="2712"/>
      <x/>
    </i>
    <i>
      <x v="2713"/>
      <x/>
    </i>
    <i>
      <x v="2714"/>
      <x/>
    </i>
    <i>
      <x v="2715"/>
      <x/>
    </i>
    <i>
      <x v="2716"/>
      <x/>
    </i>
    <i>
      <x v="2717"/>
      <x/>
    </i>
    <i>
      <x v="2718"/>
      <x/>
    </i>
    <i>
      <x v="2719"/>
      <x/>
    </i>
    <i>
      <x v="2720"/>
      <x/>
    </i>
    <i>
      <x v="2721"/>
      <x/>
    </i>
    <i>
      <x v="2722"/>
      <x/>
    </i>
    <i>
      <x v="2723"/>
      <x/>
    </i>
    <i>
      <x v="2724"/>
      <x/>
    </i>
    <i>
      <x v="2725"/>
      <x/>
    </i>
    <i>
      <x v="2726"/>
      <x/>
    </i>
    <i>
      <x v="2727"/>
      <x/>
    </i>
    <i>
      <x v="2728"/>
      <x/>
    </i>
    <i>
      <x v="2729"/>
      <x/>
    </i>
    <i>
      <x v="2730"/>
      <x/>
    </i>
    <i>
      <x v="2731"/>
      <x/>
    </i>
    <i>
      <x v="2732"/>
      <x/>
    </i>
    <i>
      <x v="2733"/>
      <x/>
    </i>
    <i>
      <x v="2734"/>
      <x/>
    </i>
    <i>
      <x v="2735"/>
      <x/>
    </i>
    <i>
      <x v="2736"/>
      <x/>
    </i>
    <i>
      <x v="2737"/>
      <x/>
    </i>
    <i>
      <x v="2738"/>
      <x/>
    </i>
    <i>
      <x v="2739"/>
      <x/>
    </i>
    <i>
      <x v="2740"/>
      <x/>
    </i>
    <i>
      <x v="2741"/>
      <x/>
    </i>
    <i>
      <x v="2742"/>
      <x/>
    </i>
    <i>
      <x v="2743"/>
      <x/>
    </i>
    <i>
      <x v="2744"/>
      <x/>
    </i>
    <i>
      <x v="2745"/>
      <x/>
    </i>
    <i>
      <x v="2746"/>
      <x/>
    </i>
    <i>
      <x v="2747"/>
      <x/>
    </i>
    <i>
      <x v="2748"/>
      <x/>
    </i>
    <i>
      <x v="2749"/>
      <x/>
    </i>
    <i>
      <x v="2750"/>
      <x/>
    </i>
    <i>
      <x v="2751"/>
      <x/>
    </i>
    <i>
      <x v="2752"/>
      <x/>
    </i>
    <i>
      <x v="2753"/>
      <x/>
    </i>
    <i>
      <x v="2754"/>
      <x/>
    </i>
    <i>
      <x v="2755"/>
      <x/>
    </i>
    <i>
      <x v="2756"/>
      <x/>
    </i>
    <i>
      <x v="2757"/>
      <x/>
    </i>
    <i>
      <x v="2758"/>
      <x/>
    </i>
    <i>
      <x v="2759"/>
      <x/>
    </i>
    <i>
      <x v="2760"/>
      <x/>
    </i>
    <i>
      <x v="2761"/>
      <x/>
    </i>
    <i>
      <x v="2762"/>
      <x/>
    </i>
    <i>
      <x v="2763"/>
      <x/>
    </i>
    <i>
      <x v="2764"/>
      <x/>
    </i>
    <i>
      <x v="2765"/>
      <x/>
    </i>
    <i>
      <x v="2766"/>
      <x/>
    </i>
    <i>
      <x v="2767"/>
      <x/>
    </i>
    <i>
      <x v="2768"/>
      <x/>
    </i>
    <i>
      <x v="2769"/>
      <x/>
    </i>
    <i>
      <x v="2770"/>
      <x/>
    </i>
    <i>
      <x v="2771"/>
      <x/>
    </i>
    <i>
      <x v="2772"/>
      <x/>
    </i>
    <i>
      <x v="2773"/>
      <x/>
    </i>
    <i>
      <x v="2774"/>
      <x/>
    </i>
    <i>
      <x v="2775"/>
      <x/>
    </i>
    <i>
      <x v="2776"/>
      <x/>
    </i>
    <i>
      <x v="2777"/>
      <x/>
    </i>
    <i>
      <x v="2778"/>
      <x/>
    </i>
    <i>
      <x v="2779"/>
      <x/>
    </i>
    <i>
      <x v="2780"/>
      <x/>
    </i>
    <i>
      <x v="2781"/>
      <x/>
    </i>
    <i>
      <x v="2782"/>
      <x/>
    </i>
    <i>
      <x v="2783"/>
      <x/>
    </i>
    <i>
      <x v="2784"/>
      <x/>
    </i>
    <i>
      <x v="2785"/>
      <x/>
    </i>
    <i>
      <x v="2786"/>
      <x/>
    </i>
    <i>
      <x v="2787"/>
      <x/>
    </i>
    <i>
      <x v="2788"/>
      <x/>
    </i>
    <i>
      <x v="2789"/>
      <x/>
    </i>
    <i>
      <x v="2790"/>
      <x/>
    </i>
    <i>
      <x v="2791"/>
      <x/>
    </i>
    <i>
      <x v="2792"/>
      <x/>
    </i>
    <i>
      <x v="2793"/>
      <x/>
    </i>
    <i>
      <x v="2794"/>
      <x/>
    </i>
    <i>
      <x v="2795"/>
      <x/>
    </i>
    <i>
      <x v="2796"/>
      <x/>
    </i>
    <i>
      <x v="2797"/>
      <x/>
    </i>
    <i>
      <x v="2798"/>
      <x/>
    </i>
    <i>
      <x v="2799"/>
      <x/>
    </i>
    <i>
      <x v="2800"/>
      <x/>
    </i>
    <i>
      <x v="2801"/>
      <x/>
    </i>
    <i>
      <x v="2802"/>
      <x/>
    </i>
    <i>
      <x v="2803"/>
      <x/>
    </i>
    <i>
      <x v="2804"/>
      <x/>
    </i>
    <i>
      <x v="2805"/>
      <x/>
    </i>
    <i>
      <x v="2806"/>
      <x/>
    </i>
    <i>
      <x v="2807"/>
      <x/>
    </i>
    <i>
      <x v="2808"/>
      <x/>
    </i>
    <i>
      <x v="2809"/>
      <x/>
    </i>
    <i>
      <x v="2810"/>
      <x/>
    </i>
    <i>
      <x v="2811"/>
      <x/>
    </i>
    <i>
      <x v="2812"/>
      <x/>
    </i>
    <i>
      <x v="2813"/>
      <x/>
    </i>
    <i>
      <x v="2814"/>
      <x/>
    </i>
    <i>
      <x v="2815"/>
      <x/>
    </i>
    <i>
      <x v="2816"/>
      <x/>
    </i>
    <i>
      <x v="2817"/>
      <x/>
    </i>
    <i>
      <x v="2818"/>
      <x/>
    </i>
    <i>
      <x v="2819"/>
      <x/>
    </i>
    <i>
      <x v="2820"/>
      <x/>
    </i>
    <i>
      <x v="2821"/>
      <x/>
    </i>
    <i>
      <x v="2822"/>
      <x/>
    </i>
    <i>
      <x v="2823"/>
      <x/>
    </i>
    <i>
      <x v="2824"/>
      <x/>
    </i>
    <i>
      <x v="2825"/>
      <x/>
    </i>
    <i>
      <x v="2826"/>
      <x/>
    </i>
    <i>
      <x v="2827"/>
      <x/>
    </i>
    <i>
      <x v="2828"/>
      <x/>
    </i>
    <i>
      <x v="2829"/>
      <x/>
    </i>
    <i>
      <x v="2830"/>
      <x/>
    </i>
    <i>
      <x v="2831"/>
      <x/>
    </i>
    <i>
      <x v="2832"/>
      <x/>
    </i>
    <i>
      <x v="2833"/>
      <x/>
    </i>
    <i>
      <x v="2834"/>
      <x/>
    </i>
    <i>
      <x v="2835"/>
      <x/>
    </i>
    <i>
      <x v="2836"/>
      <x/>
    </i>
    <i>
      <x v="2837"/>
      <x/>
    </i>
    <i>
      <x v="2838"/>
      <x/>
    </i>
    <i>
      <x v="2839"/>
      <x/>
    </i>
    <i>
      <x v="2840"/>
      <x/>
    </i>
    <i>
      <x v="2841"/>
      <x/>
    </i>
    <i>
      <x v="2842"/>
      <x/>
    </i>
    <i>
      <x v="2843"/>
      <x/>
    </i>
    <i>
      <x v="2844"/>
      <x/>
    </i>
    <i>
      <x v="2845"/>
      <x/>
    </i>
    <i>
      <x v="2846"/>
      <x/>
    </i>
    <i>
      <x v="2847"/>
      <x/>
    </i>
    <i>
      <x v="2848"/>
      <x/>
    </i>
    <i>
      <x v="2849"/>
      <x/>
    </i>
    <i>
      <x v="2850"/>
      <x/>
    </i>
    <i>
      <x v="2851"/>
      <x/>
    </i>
    <i>
      <x v="2852"/>
      <x/>
    </i>
    <i>
      <x v="2853"/>
      <x/>
    </i>
    <i>
      <x v="2854"/>
      <x/>
    </i>
    <i>
      <x v="2855"/>
      <x/>
    </i>
    <i>
      <x v="2856"/>
      <x/>
    </i>
    <i>
      <x v="2857"/>
      <x/>
    </i>
    <i>
      <x v="2858"/>
      <x/>
    </i>
    <i>
      <x v="2859"/>
      <x/>
    </i>
    <i>
      <x v="2860"/>
      <x/>
    </i>
    <i>
      <x v="2861"/>
      <x/>
    </i>
    <i>
      <x v="2862"/>
      <x/>
    </i>
    <i>
      <x v="2863"/>
      <x/>
    </i>
    <i>
      <x v="2864"/>
      <x/>
    </i>
    <i>
      <x v="2865"/>
      <x/>
    </i>
    <i>
      <x v="2866"/>
      <x/>
    </i>
    <i>
      <x v="2867"/>
      <x/>
    </i>
    <i>
      <x v="2868"/>
      <x/>
    </i>
    <i>
      <x v="2869"/>
      <x/>
    </i>
    <i>
      <x v="2870"/>
      <x/>
    </i>
    <i>
      <x v="2871"/>
      <x/>
    </i>
    <i>
      <x v="2872"/>
      <x/>
    </i>
    <i>
      <x v="2873"/>
      <x/>
    </i>
    <i>
      <x v="2874"/>
      <x/>
    </i>
    <i>
      <x v="2875"/>
      <x/>
    </i>
    <i>
      <x v="2876"/>
      <x/>
    </i>
    <i>
      <x v="2877"/>
      <x/>
    </i>
    <i>
      <x v="2878"/>
      <x/>
    </i>
    <i>
      <x v="2879"/>
      <x/>
    </i>
    <i>
      <x v="2880"/>
      <x/>
    </i>
    <i>
      <x v="2881"/>
      <x/>
    </i>
    <i>
      <x v="2882"/>
      <x/>
    </i>
    <i>
      <x v="2883"/>
      <x/>
    </i>
    <i>
      <x v="2884"/>
      <x/>
    </i>
    <i>
      <x v="2885"/>
      <x/>
    </i>
    <i>
      <x v="2886"/>
      <x/>
    </i>
    <i>
      <x v="2887"/>
      <x/>
    </i>
    <i>
      <x v="2888"/>
      <x/>
    </i>
    <i>
      <x v="2889"/>
      <x/>
    </i>
    <i>
      <x v="2890"/>
      <x/>
    </i>
    <i>
      <x v="2891"/>
      <x/>
    </i>
    <i>
      <x v="2892"/>
      <x/>
    </i>
    <i>
      <x v="2893"/>
      <x/>
    </i>
    <i>
      <x v="2894"/>
      <x/>
    </i>
    <i>
      <x v="2895"/>
      <x/>
    </i>
    <i>
      <x v="2896"/>
      <x/>
    </i>
    <i>
      <x v="2897"/>
      <x/>
    </i>
    <i>
      <x v="2898"/>
      <x/>
    </i>
    <i>
      <x v="2899"/>
      <x/>
    </i>
    <i>
      <x v="2900"/>
      <x/>
    </i>
    <i>
      <x v="2901"/>
      <x/>
    </i>
    <i>
      <x v="2902"/>
      <x/>
    </i>
    <i>
      <x v="2903"/>
      <x/>
    </i>
    <i>
      <x v="2904"/>
      <x/>
    </i>
    <i>
      <x v="2905"/>
      <x/>
    </i>
    <i>
      <x v="2906"/>
      <x/>
    </i>
    <i>
      <x v="2907"/>
      <x/>
    </i>
    <i>
      <x v="2908"/>
      <x/>
    </i>
    <i>
      <x v="2909"/>
      <x/>
    </i>
    <i>
      <x v="2910"/>
      <x/>
    </i>
    <i>
      <x v="2911"/>
      <x/>
    </i>
    <i>
      <x v="2912"/>
      <x/>
    </i>
    <i>
      <x v="2913"/>
      <x/>
    </i>
    <i>
      <x v="2914"/>
      <x/>
    </i>
    <i>
      <x v="2915"/>
      <x/>
    </i>
    <i>
      <x v="2916"/>
      <x/>
    </i>
    <i>
      <x v="2917"/>
      <x/>
    </i>
    <i>
      <x v="2918"/>
      <x/>
    </i>
    <i>
      <x v="2919"/>
      <x/>
    </i>
    <i>
      <x v="2920"/>
      <x/>
    </i>
    <i>
      <x v="2921"/>
      <x/>
    </i>
    <i>
      <x v="2922"/>
      <x/>
    </i>
    <i>
      <x v="2923"/>
      <x/>
    </i>
    <i>
      <x v="2924"/>
      <x/>
    </i>
    <i>
      <x v="2925"/>
      <x/>
    </i>
    <i>
      <x v="2926"/>
      <x/>
    </i>
    <i>
      <x v="2927"/>
      <x/>
    </i>
    <i>
      <x v="2928"/>
      <x/>
    </i>
    <i>
      <x v="2929"/>
      <x/>
    </i>
    <i>
      <x v="2930"/>
      <x/>
    </i>
    <i>
      <x v="2931"/>
      <x/>
    </i>
    <i>
      <x v="2932"/>
      <x/>
    </i>
    <i>
      <x v="2933"/>
      <x/>
    </i>
    <i>
      <x v="2934"/>
      <x/>
    </i>
    <i>
      <x v="2935"/>
      <x/>
    </i>
    <i>
      <x v="2936"/>
      <x/>
    </i>
    <i>
      <x v="2937"/>
      <x/>
    </i>
    <i>
      <x v="2938"/>
      <x/>
    </i>
    <i>
      <x v="2939"/>
      <x/>
    </i>
    <i>
      <x v="2940"/>
      <x/>
    </i>
    <i>
      <x v="2941"/>
      <x/>
    </i>
    <i>
      <x v="2942"/>
      <x/>
    </i>
    <i>
      <x v="2943"/>
      <x/>
    </i>
    <i>
      <x v="2944"/>
      <x/>
    </i>
    <i>
      <x v="2945"/>
      <x/>
    </i>
    <i>
      <x v="2946"/>
      <x/>
    </i>
    <i>
      <x v="2947"/>
      <x/>
    </i>
    <i>
      <x v="2948"/>
      <x/>
    </i>
    <i>
      <x v="2949"/>
      <x/>
    </i>
    <i>
      <x v="2950"/>
      <x/>
    </i>
    <i>
      <x v="2951"/>
      <x/>
    </i>
    <i>
      <x v="2952"/>
      <x/>
    </i>
    <i>
      <x v="2953"/>
      <x/>
    </i>
    <i>
      <x v="2954"/>
      <x/>
    </i>
    <i>
      <x v="2955"/>
      <x/>
    </i>
    <i>
      <x v="2956"/>
      <x/>
    </i>
    <i>
      <x v="2957"/>
      <x/>
    </i>
    <i>
      <x v="2958"/>
      <x/>
    </i>
    <i>
      <x v="2959"/>
      <x/>
    </i>
    <i>
      <x v="2960"/>
      <x/>
    </i>
    <i>
      <x v="2961"/>
      <x/>
    </i>
    <i>
      <x v="2962"/>
      <x/>
    </i>
    <i>
      <x v="2963"/>
      <x/>
    </i>
    <i>
      <x v="2964"/>
      <x/>
    </i>
    <i>
      <x v="2965"/>
      <x/>
    </i>
    <i>
      <x v="2966"/>
      <x/>
    </i>
    <i>
      <x v="2967"/>
      <x/>
    </i>
    <i>
      <x v="2968"/>
      <x/>
    </i>
    <i>
      <x v="2969"/>
      <x/>
    </i>
    <i>
      <x v="2970"/>
      <x/>
    </i>
    <i>
      <x v="2971"/>
      <x/>
    </i>
    <i>
      <x v="2972"/>
      <x/>
    </i>
    <i>
      <x v="2973"/>
      <x/>
    </i>
    <i>
      <x v="2974"/>
      <x/>
    </i>
    <i>
      <x v="2975"/>
      <x/>
    </i>
    <i>
      <x v="2976"/>
      <x/>
    </i>
    <i>
      <x v="2977"/>
      <x/>
    </i>
    <i>
      <x v="2978"/>
      <x/>
    </i>
    <i>
      <x v="2979"/>
      <x/>
    </i>
    <i>
      <x v="2980"/>
      <x/>
    </i>
    <i>
      <x v="2981"/>
      <x/>
    </i>
    <i>
      <x v="2982"/>
      <x/>
    </i>
    <i>
      <x v="2983"/>
      <x/>
    </i>
    <i>
      <x v="2984"/>
      <x/>
    </i>
    <i>
      <x v="2985"/>
      <x/>
    </i>
    <i>
      <x v="2986"/>
      <x/>
    </i>
    <i>
      <x v="2987"/>
      <x/>
    </i>
    <i>
      <x v="2988"/>
      <x/>
    </i>
    <i>
      <x v="2989"/>
      <x/>
    </i>
    <i>
      <x v="2990"/>
      <x/>
    </i>
    <i>
      <x v="2991"/>
      <x/>
    </i>
    <i>
      <x v="2992"/>
      <x/>
    </i>
    <i>
      <x v="2993"/>
      <x/>
    </i>
    <i>
      <x v="2994"/>
      <x/>
    </i>
    <i>
      <x v="2995"/>
      <x/>
    </i>
    <i>
      <x v="2996"/>
      <x/>
    </i>
    <i>
      <x v="2997"/>
      <x/>
    </i>
    <i>
      <x v="2998"/>
      <x/>
    </i>
    <i>
      <x v="2999"/>
      <x/>
    </i>
    <i>
      <x v="3000"/>
      <x/>
    </i>
    <i>
      <x v="3001"/>
      <x/>
    </i>
    <i>
      <x v="3002"/>
      <x/>
    </i>
    <i>
      <x v="3003"/>
      <x/>
    </i>
    <i>
      <x v="3004"/>
      <x/>
    </i>
    <i>
      <x v="3005"/>
      <x/>
    </i>
    <i>
      <x v="3006"/>
      <x/>
    </i>
    <i>
      <x v="3007"/>
      <x/>
    </i>
    <i>
      <x v="3008"/>
      <x/>
    </i>
    <i>
      <x v="3009"/>
      <x/>
    </i>
    <i>
      <x v="3010"/>
      <x/>
    </i>
    <i>
      <x v="3011"/>
      <x/>
    </i>
    <i>
      <x v="3012"/>
      <x/>
    </i>
    <i>
      <x v="3013"/>
      <x/>
    </i>
    <i>
      <x v="3014"/>
      <x/>
    </i>
    <i>
      <x v="3015"/>
      <x/>
    </i>
    <i>
      <x v="3016"/>
      <x/>
    </i>
    <i>
      <x v="3017"/>
      <x/>
    </i>
    <i>
      <x v="3018"/>
      <x/>
    </i>
    <i>
      <x v="3019"/>
      <x/>
    </i>
    <i>
      <x v="3020"/>
      <x/>
    </i>
    <i>
      <x v="3021"/>
      <x/>
    </i>
    <i>
      <x v="3022"/>
      <x/>
    </i>
    <i>
      <x v="3023"/>
      <x/>
    </i>
    <i>
      <x v="3024"/>
      <x/>
    </i>
    <i>
      <x v="3025"/>
      <x/>
    </i>
    <i>
      <x v="3026"/>
      <x/>
    </i>
    <i>
      <x v="3027"/>
      <x/>
    </i>
    <i>
      <x v="3028"/>
      <x/>
    </i>
    <i>
      <x v="3029"/>
      <x/>
    </i>
    <i>
      <x v="3030"/>
      <x/>
    </i>
    <i>
      <x v="3031"/>
      <x/>
    </i>
    <i>
      <x v="3032"/>
      <x/>
    </i>
    <i>
      <x v="3033"/>
      <x/>
    </i>
    <i>
      <x v="3034"/>
      <x/>
    </i>
    <i>
      <x v="3035"/>
      <x/>
    </i>
    <i>
      <x v="3036"/>
      <x/>
    </i>
    <i>
      <x v="3037"/>
      <x/>
    </i>
    <i>
      <x v="3038"/>
      <x/>
    </i>
    <i>
      <x v="3039"/>
      <x/>
    </i>
    <i>
      <x v="3040"/>
      <x/>
    </i>
    <i>
      <x v="3041"/>
      <x/>
    </i>
    <i>
      <x v="3042"/>
      <x/>
    </i>
    <i>
      <x v="3043"/>
      <x/>
    </i>
    <i>
      <x v="3044"/>
      <x/>
    </i>
    <i>
      <x v="3045"/>
      <x/>
    </i>
    <i>
      <x v="3046"/>
      <x/>
    </i>
    <i>
      <x v="3047"/>
      <x/>
    </i>
    <i>
      <x v="3048"/>
      <x/>
    </i>
    <i>
      <x v="3049"/>
      <x/>
    </i>
    <i>
      <x v="3050"/>
      <x/>
    </i>
    <i>
      <x v="3051"/>
      <x/>
    </i>
    <i>
      <x v="3052"/>
      <x/>
    </i>
    <i>
      <x v="3053"/>
      <x/>
    </i>
    <i>
      <x v="3054"/>
      <x/>
    </i>
    <i>
      <x v="3055"/>
      <x/>
    </i>
    <i>
      <x v="3056"/>
      <x/>
    </i>
    <i>
      <x v="3057"/>
      <x/>
    </i>
    <i>
      <x v="3058"/>
      <x/>
    </i>
    <i>
      <x v="3059"/>
      <x/>
    </i>
    <i>
      <x v="3060"/>
      <x/>
    </i>
    <i>
      <x v="3061"/>
      <x/>
    </i>
    <i>
      <x v="3062"/>
      <x/>
    </i>
    <i>
      <x v="3063"/>
      <x/>
    </i>
    <i>
      <x v="3064"/>
      <x/>
    </i>
    <i>
      <x v="3065"/>
      <x/>
    </i>
    <i>
      <x v="3066"/>
      <x/>
    </i>
    <i>
      <x v="3067"/>
      <x/>
    </i>
    <i>
      <x v="3068"/>
      <x/>
    </i>
    <i>
      <x v="3069"/>
      <x/>
    </i>
    <i>
      <x v="3070"/>
      <x/>
    </i>
    <i>
      <x v="3071"/>
      <x/>
    </i>
    <i>
      <x v="3072"/>
      <x/>
    </i>
    <i>
      <x v="3073"/>
      <x/>
    </i>
    <i>
      <x v="3074"/>
      <x/>
    </i>
    <i>
      <x v="3075"/>
      <x/>
    </i>
    <i>
      <x v="3076"/>
      <x/>
    </i>
    <i>
      <x v="3077"/>
      <x/>
    </i>
    <i>
      <x v="3078"/>
      <x/>
    </i>
    <i>
      <x v="3079"/>
      <x/>
    </i>
    <i>
      <x v="3080"/>
      <x/>
    </i>
    <i>
      <x v="3081"/>
      <x/>
    </i>
    <i>
      <x v="3082"/>
      <x/>
    </i>
    <i>
      <x v="3083"/>
      <x/>
    </i>
    <i>
      <x v="3084"/>
      <x/>
    </i>
    <i>
      <x v="3085"/>
      <x/>
    </i>
    <i>
      <x v="3086"/>
      <x/>
    </i>
    <i>
      <x v="3087"/>
      <x/>
    </i>
    <i>
      <x v="3088"/>
      <x/>
    </i>
    <i>
      <x v="3089"/>
      <x/>
    </i>
    <i>
      <x v="3090"/>
      <x/>
    </i>
    <i>
      <x v="3091"/>
      <x/>
    </i>
    <i>
      <x v="3092"/>
      <x/>
    </i>
    <i>
      <x v="3093"/>
      <x/>
    </i>
    <i>
      <x v="3094"/>
      <x/>
    </i>
    <i>
      <x v="3095"/>
      <x/>
    </i>
    <i>
      <x v="3096"/>
      <x/>
    </i>
    <i>
      <x v="3097"/>
      <x/>
    </i>
    <i>
      <x v="3098"/>
      <x/>
    </i>
    <i>
      <x v="3099"/>
      <x/>
    </i>
    <i>
      <x v="3100"/>
      <x/>
    </i>
    <i>
      <x v="3101"/>
      <x/>
    </i>
    <i>
      <x v="3102"/>
      <x/>
    </i>
    <i>
      <x v="3103"/>
      <x/>
    </i>
    <i>
      <x v="3104"/>
      <x/>
    </i>
    <i>
      <x v="3105"/>
      <x/>
    </i>
    <i>
      <x v="3106"/>
      <x/>
    </i>
    <i>
      <x v="3107"/>
      <x/>
    </i>
    <i>
      <x v="3108"/>
      <x/>
    </i>
    <i>
      <x v="3109"/>
      <x/>
    </i>
    <i>
      <x v="3110"/>
      <x/>
    </i>
    <i>
      <x v="3111"/>
      <x/>
    </i>
    <i>
      <x v="3112"/>
      <x/>
    </i>
    <i>
      <x v="3113"/>
      <x/>
    </i>
    <i>
      <x v="3114"/>
      <x/>
    </i>
    <i>
      <x v="3115"/>
      <x/>
    </i>
    <i>
      <x v="3116"/>
      <x/>
    </i>
    <i>
      <x v="3117"/>
      <x/>
    </i>
    <i>
      <x v="3118"/>
      <x/>
    </i>
    <i>
      <x v="3119"/>
      <x/>
    </i>
    <i>
      <x v="3120"/>
      <x/>
    </i>
    <i>
      <x v="3121"/>
      <x/>
    </i>
    <i>
      <x v="3122"/>
      <x/>
    </i>
    <i>
      <x v="3123"/>
      <x/>
    </i>
    <i>
      <x v="3124"/>
      <x/>
    </i>
    <i>
      <x v="3125"/>
      <x/>
    </i>
    <i>
      <x v="3126"/>
      <x/>
    </i>
    <i>
      <x v="3127"/>
      <x/>
    </i>
    <i>
      <x v="3128"/>
      <x/>
    </i>
    <i>
      <x v="3129"/>
      <x/>
    </i>
    <i>
      <x v="3130"/>
      <x/>
    </i>
    <i>
      <x v="3131"/>
      <x/>
    </i>
    <i>
      <x v="3132"/>
      <x/>
    </i>
    <i>
      <x v="3133"/>
      <x/>
    </i>
    <i>
      <x v="3134"/>
      <x/>
    </i>
    <i>
      <x v="3135"/>
      <x/>
    </i>
    <i>
      <x v="3136"/>
      <x/>
    </i>
    <i>
      <x v="3137"/>
      <x/>
    </i>
    <i>
      <x v="3138"/>
      <x/>
    </i>
    <i>
      <x v="3139"/>
      <x/>
    </i>
    <i>
      <x v="3140"/>
      <x/>
    </i>
    <i>
      <x v="3141"/>
      <x/>
    </i>
    <i>
      <x v="3142"/>
      <x/>
    </i>
    <i>
      <x v="3143"/>
      <x/>
    </i>
    <i>
      <x v="3144"/>
      <x/>
    </i>
    <i>
      <x v="3145"/>
      <x/>
    </i>
    <i>
      <x v="3146"/>
      <x/>
    </i>
    <i>
      <x v="3147"/>
      <x/>
    </i>
    <i>
      <x v="3148"/>
      <x/>
    </i>
    <i>
      <x v="3149"/>
      <x/>
    </i>
    <i>
      <x v="3150"/>
      <x/>
    </i>
    <i>
      <x v="3151"/>
      <x/>
    </i>
    <i>
      <x v="3152"/>
      <x/>
    </i>
    <i>
      <x v="3153"/>
      <x/>
    </i>
    <i>
      <x v="3154"/>
      <x/>
    </i>
    <i>
      <x v="3155"/>
      <x/>
    </i>
    <i>
      <x v="3156"/>
      <x/>
    </i>
    <i>
      <x v="3157"/>
      <x/>
    </i>
    <i>
      <x v="3158"/>
      <x/>
    </i>
    <i>
      <x v="3159"/>
      <x/>
    </i>
    <i>
      <x v="3160"/>
      <x/>
    </i>
    <i>
      <x v="3161"/>
      <x/>
    </i>
    <i>
      <x v="3162"/>
      <x/>
    </i>
    <i>
      <x v="3163"/>
      <x/>
    </i>
    <i>
      <x v="3164"/>
      <x/>
    </i>
    <i>
      <x v="3165"/>
      <x/>
    </i>
    <i>
      <x v="3166"/>
      <x/>
    </i>
    <i>
      <x v="3167"/>
      <x/>
    </i>
    <i>
      <x v="3168"/>
      <x/>
    </i>
    <i>
      <x v="3169"/>
      <x/>
    </i>
    <i>
      <x v="3170"/>
      <x/>
    </i>
    <i>
      <x v="3171"/>
      <x/>
    </i>
    <i>
      <x v="3172"/>
      <x/>
    </i>
    <i>
      <x v="3173"/>
      <x/>
    </i>
    <i>
      <x v="3174"/>
      <x/>
    </i>
    <i>
      <x v="3175"/>
      <x/>
    </i>
    <i>
      <x v="3176"/>
      <x/>
    </i>
    <i>
      <x v="3177"/>
      <x/>
    </i>
    <i>
      <x v="3178"/>
      <x/>
    </i>
    <i>
      <x v="3179"/>
      <x/>
    </i>
    <i>
      <x v="3180"/>
      <x/>
    </i>
    <i>
      <x v="3181"/>
      <x/>
    </i>
    <i>
      <x v="3182"/>
      <x/>
    </i>
    <i>
      <x v="3183"/>
      <x/>
    </i>
    <i>
      <x v="3184"/>
      <x/>
    </i>
    <i>
      <x v="3185"/>
      <x/>
    </i>
    <i>
      <x v="3186"/>
      <x/>
    </i>
    <i>
      <x v="3187"/>
      <x/>
    </i>
    <i>
      <x v="3188"/>
      <x/>
    </i>
    <i>
      <x v="3189"/>
      <x/>
    </i>
    <i>
      <x v="3190"/>
      <x/>
    </i>
    <i>
      <x v="3191"/>
      <x/>
    </i>
    <i>
      <x v="3192"/>
      <x/>
    </i>
    <i>
      <x v="3193"/>
      <x/>
    </i>
    <i>
      <x v="3194"/>
      <x/>
    </i>
    <i>
      <x v="3195"/>
      <x/>
    </i>
    <i>
      <x v="3196"/>
      <x/>
    </i>
    <i>
      <x v="3197"/>
      <x/>
    </i>
    <i>
      <x v="3198"/>
      <x/>
    </i>
    <i>
      <x v="3199"/>
      <x/>
    </i>
    <i>
      <x v="3200"/>
      <x/>
    </i>
    <i>
      <x v="3201"/>
      <x/>
    </i>
    <i>
      <x v="3202"/>
      <x/>
    </i>
    <i>
      <x v="3203"/>
      <x/>
    </i>
    <i>
      <x v="3204"/>
      <x/>
    </i>
    <i>
      <x v="3205"/>
      <x/>
    </i>
    <i>
      <x v="3206"/>
      <x/>
    </i>
    <i>
      <x v="3207"/>
      <x/>
    </i>
    <i>
      <x v="3208"/>
      <x/>
    </i>
    <i>
      <x v="3209"/>
      <x/>
    </i>
    <i>
      <x v="3210"/>
      <x/>
    </i>
    <i>
      <x v="3211"/>
      <x/>
    </i>
    <i>
      <x v="3212"/>
      <x/>
    </i>
    <i>
      <x v="3213"/>
      <x/>
    </i>
    <i>
      <x v="3214"/>
      <x/>
    </i>
    <i>
      <x v="3215"/>
      <x/>
    </i>
    <i>
      <x v="3216"/>
      <x/>
    </i>
    <i>
      <x v="3217"/>
      <x/>
    </i>
    <i>
      <x v="3218"/>
      <x/>
    </i>
    <i>
      <x v="3219"/>
      <x/>
    </i>
    <i>
      <x v="3220"/>
      <x/>
    </i>
    <i>
      <x v="3221"/>
      <x/>
    </i>
    <i>
      <x v="3222"/>
      <x/>
    </i>
    <i>
      <x v="3223"/>
      <x/>
    </i>
    <i>
      <x v="3224"/>
      <x/>
    </i>
    <i>
      <x v="3225"/>
      <x/>
    </i>
    <i>
      <x v="3226"/>
      <x/>
    </i>
    <i>
      <x v="3227"/>
      <x/>
    </i>
    <i>
      <x v="3228"/>
      <x/>
    </i>
    <i>
      <x v="3229"/>
      <x/>
    </i>
    <i>
      <x v="3230"/>
      <x/>
    </i>
    <i>
      <x v="3231"/>
      <x/>
    </i>
    <i>
      <x v="3232"/>
      <x/>
    </i>
    <i>
      <x v="3233"/>
      <x/>
    </i>
    <i>
      <x v="3234"/>
      <x/>
    </i>
    <i>
      <x v="3235"/>
      <x/>
    </i>
    <i>
      <x v="3236"/>
      <x/>
    </i>
    <i>
      <x v="3237"/>
      <x/>
    </i>
    <i>
      <x v="3238"/>
      <x/>
    </i>
    <i>
      <x v="3239"/>
      <x/>
    </i>
    <i>
      <x v="3240"/>
      <x/>
    </i>
    <i>
      <x v="3241"/>
      <x/>
    </i>
    <i>
      <x v="3242"/>
      <x/>
    </i>
    <i>
      <x v="3243"/>
      <x/>
    </i>
    <i>
      <x v="3244"/>
      <x/>
    </i>
    <i>
      <x v="3245"/>
      <x/>
    </i>
    <i>
      <x v="3246"/>
      <x/>
    </i>
    <i>
      <x v="3247"/>
      <x/>
    </i>
    <i>
      <x v="3248"/>
      <x/>
    </i>
    <i>
      <x v="3249"/>
      <x/>
    </i>
    <i>
      <x v="3250"/>
      <x/>
    </i>
    <i>
      <x v="3251"/>
      <x/>
    </i>
    <i>
      <x v="3252"/>
      <x/>
    </i>
    <i>
      <x v="3253"/>
      <x/>
    </i>
    <i>
      <x v="3254"/>
      <x/>
    </i>
    <i>
      <x v="3255"/>
      <x/>
    </i>
    <i>
      <x v="3256"/>
      <x/>
    </i>
    <i>
      <x v="3257"/>
      <x/>
    </i>
    <i>
      <x v="3258"/>
      <x/>
    </i>
    <i>
      <x v="3259"/>
      <x/>
    </i>
    <i>
      <x v="3260"/>
      <x/>
    </i>
    <i>
      <x v="3261"/>
      <x/>
    </i>
    <i>
      <x v="3262"/>
      <x/>
    </i>
    <i>
      <x v="3263"/>
      <x/>
    </i>
    <i>
      <x v="3264"/>
      <x/>
    </i>
    <i>
      <x v="3265"/>
      <x/>
    </i>
    <i>
      <x v="3266"/>
      <x/>
    </i>
    <i>
      <x v="3267"/>
      <x/>
    </i>
    <i>
      <x v="3268"/>
      <x/>
    </i>
    <i>
      <x v="3269"/>
      <x/>
    </i>
    <i>
      <x v="3270"/>
      <x/>
    </i>
    <i>
      <x v="3271"/>
      <x/>
    </i>
    <i>
      <x v="3272"/>
      <x/>
    </i>
    <i>
      <x v="3273"/>
      <x/>
    </i>
    <i>
      <x v="3274"/>
      <x/>
    </i>
    <i>
      <x v="3275"/>
      <x/>
    </i>
    <i>
      <x v="3276"/>
      <x/>
    </i>
    <i>
      <x v="3277"/>
      <x/>
    </i>
    <i>
      <x v="3278"/>
      <x/>
    </i>
    <i>
      <x v="3279"/>
      <x/>
    </i>
    <i>
      <x v="3280"/>
      <x/>
    </i>
    <i>
      <x v="3281"/>
      <x/>
    </i>
    <i>
      <x v="3282"/>
      <x/>
    </i>
    <i>
      <x v="3283"/>
      <x/>
    </i>
    <i>
      <x v="3284"/>
      <x/>
    </i>
    <i>
      <x v="3285"/>
      <x/>
    </i>
    <i>
      <x v="3286"/>
      <x/>
    </i>
    <i>
      <x v="3287"/>
      <x/>
    </i>
    <i>
      <x v="3288"/>
      <x/>
    </i>
    <i>
      <x v="3289"/>
      <x/>
    </i>
    <i>
      <x v="3290"/>
      <x/>
    </i>
    <i>
      <x v="3291"/>
      <x/>
    </i>
    <i>
      <x v="3292"/>
      <x/>
    </i>
    <i>
      <x v="3293"/>
      <x/>
    </i>
    <i>
      <x v="3294"/>
      <x/>
    </i>
    <i>
      <x v="3295"/>
      <x/>
    </i>
    <i>
      <x v="3296"/>
      <x/>
    </i>
    <i>
      <x v="3297"/>
      <x/>
    </i>
    <i>
      <x v="3298"/>
      <x/>
    </i>
    <i>
      <x v="3299"/>
      <x/>
    </i>
    <i>
      <x v="3300"/>
      <x/>
    </i>
    <i>
      <x v="3301"/>
      <x/>
    </i>
    <i>
      <x v="3302"/>
      <x/>
    </i>
    <i>
      <x v="3303"/>
      <x/>
    </i>
    <i>
      <x v="3304"/>
      <x/>
    </i>
    <i>
      <x v="3305"/>
      <x/>
    </i>
    <i>
      <x v="3306"/>
      <x/>
    </i>
    <i>
      <x v="3307"/>
      <x/>
    </i>
    <i>
      <x v="3308"/>
      <x/>
    </i>
    <i>
      <x v="3309"/>
      <x/>
    </i>
    <i>
      <x v="3310"/>
      <x/>
    </i>
    <i>
      <x v="3311"/>
      <x/>
    </i>
    <i>
      <x v="3312"/>
      <x/>
    </i>
    <i>
      <x v="3313"/>
      <x/>
    </i>
    <i>
      <x v="3314"/>
      <x/>
    </i>
    <i>
      <x v="3315"/>
      <x/>
    </i>
    <i>
      <x v="3316"/>
      <x/>
    </i>
    <i>
      <x v="3317"/>
      <x/>
    </i>
    <i>
      <x v="3318"/>
      <x/>
    </i>
    <i>
      <x v="3319"/>
      <x/>
    </i>
    <i>
      <x v="3320"/>
      <x/>
    </i>
    <i>
      <x v="3321"/>
      <x/>
    </i>
    <i>
      <x v="3322"/>
      <x/>
    </i>
    <i>
      <x v="3323"/>
      <x/>
    </i>
    <i>
      <x v="3324"/>
      <x/>
    </i>
    <i>
      <x v="3325"/>
      <x/>
    </i>
    <i>
      <x v="3326"/>
      <x/>
    </i>
    <i>
      <x v="3327"/>
      <x/>
    </i>
    <i>
      <x v="3328"/>
      <x/>
    </i>
    <i>
      <x v="3329"/>
      <x/>
    </i>
    <i>
      <x v="3330"/>
      <x/>
    </i>
    <i>
      <x v="3331"/>
      <x/>
    </i>
    <i>
      <x v="3332"/>
      <x/>
    </i>
    <i>
      <x v="3333"/>
      <x/>
    </i>
    <i>
      <x v="3334"/>
      <x/>
    </i>
    <i>
      <x v="3335"/>
      <x/>
    </i>
    <i>
      <x v="3336"/>
      <x/>
    </i>
    <i>
      <x v="3337"/>
      <x/>
    </i>
    <i>
      <x v="3338"/>
      <x/>
    </i>
    <i>
      <x v="3339"/>
      <x/>
    </i>
    <i>
      <x v="3340"/>
      <x/>
    </i>
    <i>
      <x v="3341"/>
      <x/>
    </i>
    <i>
      <x v="3342"/>
      <x/>
    </i>
    <i>
      <x v="3343"/>
      <x/>
    </i>
    <i>
      <x v="3344"/>
      <x/>
    </i>
    <i>
      <x v="3345"/>
      <x/>
    </i>
    <i>
      <x v="3346"/>
      <x/>
    </i>
    <i>
      <x v="3347"/>
      <x/>
    </i>
    <i>
      <x v="3348"/>
      <x/>
    </i>
    <i>
      <x v="3349"/>
      <x/>
    </i>
    <i>
      <x v="3350"/>
      <x/>
    </i>
    <i>
      <x v="3351"/>
      <x/>
    </i>
    <i>
      <x v="3352"/>
      <x/>
    </i>
    <i>
      <x v="3353"/>
      <x/>
    </i>
    <i>
      <x v="3354"/>
      <x/>
    </i>
    <i>
      <x v="3355"/>
      <x/>
    </i>
    <i>
      <x v="3356"/>
      <x/>
    </i>
    <i>
      <x v="3357"/>
      <x/>
    </i>
    <i>
      <x v="3358"/>
      <x/>
    </i>
    <i>
      <x v="3359"/>
      <x/>
    </i>
    <i>
      <x v="3360"/>
      <x/>
    </i>
    <i>
      <x v="3361"/>
      <x/>
    </i>
    <i>
      <x v="3362"/>
      <x/>
    </i>
    <i>
      <x v="3363"/>
      <x/>
    </i>
    <i>
      <x v="3364"/>
      <x/>
    </i>
    <i>
      <x v="3365"/>
      <x/>
    </i>
    <i>
      <x v="3366"/>
      <x/>
    </i>
    <i>
      <x v="3367"/>
      <x/>
    </i>
    <i>
      <x v="3368"/>
      <x/>
    </i>
    <i>
      <x v="3369"/>
      <x/>
    </i>
    <i>
      <x v="3370"/>
      <x/>
    </i>
    <i>
      <x v="3371"/>
      <x/>
    </i>
    <i>
      <x v="3372"/>
      <x/>
    </i>
    <i>
      <x v="3373"/>
      <x/>
    </i>
    <i>
      <x v="3374"/>
      <x/>
    </i>
    <i>
      <x v="3375"/>
      <x/>
    </i>
    <i>
      <x v="3376"/>
      <x/>
    </i>
    <i>
      <x v="3377"/>
      <x/>
    </i>
    <i>
      <x v="3378"/>
      <x/>
    </i>
    <i>
      <x v="3379"/>
      <x/>
    </i>
    <i>
      <x v="3380"/>
      <x/>
    </i>
    <i>
      <x v="3381"/>
      <x/>
    </i>
    <i>
      <x v="3382"/>
      <x/>
    </i>
    <i>
      <x v="3383"/>
      <x/>
    </i>
    <i>
      <x v="3384"/>
      <x/>
    </i>
    <i>
      <x v="3385"/>
      <x/>
    </i>
    <i>
      <x v="3386"/>
      <x/>
    </i>
    <i>
      <x v="3387"/>
      <x/>
    </i>
    <i>
      <x v="3388"/>
      <x/>
    </i>
    <i>
      <x v="3389"/>
      <x/>
    </i>
    <i>
      <x v="3390"/>
      <x/>
    </i>
    <i>
      <x v="3391"/>
      <x/>
    </i>
    <i>
      <x v="3392"/>
      <x/>
    </i>
    <i>
      <x v="3393"/>
      <x/>
    </i>
    <i>
      <x v="3394"/>
      <x/>
    </i>
    <i>
      <x v="3395"/>
      <x/>
    </i>
    <i>
      <x v="3396"/>
      <x/>
    </i>
    <i>
      <x v="3397"/>
      <x/>
    </i>
    <i>
      <x v="3398"/>
      <x/>
    </i>
    <i>
      <x v="3399"/>
      <x/>
    </i>
    <i>
      <x v="3400"/>
      <x/>
    </i>
    <i>
      <x v="3401"/>
      <x/>
    </i>
    <i>
      <x v="3402"/>
      <x/>
    </i>
    <i>
      <x v="3403"/>
      <x/>
    </i>
    <i>
      <x v="3404"/>
      <x/>
    </i>
    <i>
      <x v="3405"/>
      <x/>
    </i>
    <i>
      <x v="3406"/>
      <x/>
    </i>
    <i>
      <x v="3407"/>
      <x/>
    </i>
    <i>
      <x v="3408"/>
      <x/>
    </i>
    <i>
      <x v="3409"/>
      <x/>
    </i>
    <i>
      <x v="3410"/>
      <x/>
    </i>
    <i>
      <x v="3411"/>
      <x/>
    </i>
    <i>
      <x v="3412"/>
      <x/>
    </i>
    <i>
      <x v="3413"/>
      <x/>
    </i>
    <i>
      <x v="3414"/>
      <x/>
    </i>
    <i>
      <x v="3415"/>
      <x/>
    </i>
    <i>
      <x v="3416"/>
      <x/>
    </i>
    <i>
      <x v="3417"/>
      <x/>
    </i>
    <i>
      <x v="3418"/>
      <x/>
    </i>
    <i>
      <x v="3419"/>
      <x/>
    </i>
    <i>
      <x v="3420"/>
      <x/>
    </i>
    <i>
      <x v="3421"/>
      <x/>
    </i>
    <i>
      <x v="3422"/>
      <x/>
    </i>
    <i>
      <x v="3423"/>
      <x/>
    </i>
    <i>
      <x v="3424"/>
      <x/>
    </i>
    <i>
      <x v="3425"/>
      <x/>
    </i>
    <i>
      <x v="3426"/>
      <x/>
    </i>
    <i>
      <x v="3427"/>
      <x/>
    </i>
    <i>
      <x v="3428"/>
      <x/>
    </i>
    <i>
      <x v="3429"/>
      <x/>
    </i>
    <i>
      <x v="3430"/>
      <x/>
    </i>
    <i>
      <x v="3431"/>
      <x/>
    </i>
    <i>
      <x v="3432"/>
      <x/>
    </i>
    <i>
      <x v="3433"/>
      <x/>
    </i>
    <i>
      <x v="3434"/>
      <x/>
    </i>
    <i>
      <x v="3435"/>
      <x/>
    </i>
    <i>
      <x v="3436"/>
      <x/>
    </i>
    <i>
      <x v="3437"/>
      <x/>
    </i>
    <i>
      <x v="3438"/>
      <x/>
    </i>
    <i>
      <x v="3439"/>
      <x/>
    </i>
    <i>
      <x v="3440"/>
      <x/>
    </i>
    <i>
      <x v="3441"/>
      <x/>
    </i>
    <i>
      <x v="3442"/>
      <x/>
    </i>
    <i>
      <x v="3443"/>
      <x/>
    </i>
    <i>
      <x v="3444"/>
      <x/>
    </i>
    <i>
      <x v="3445"/>
      <x/>
    </i>
    <i>
      <x v="3446"/>
      <x/>
    </i>
    <i>
      <x v="3447"/>
      <x/>
    </i>
    <i>
      <x v="3448"/>
      <x/>
    </i>
    <i>
      <x v="3449"/>
      <x/>
    </i>
    <i>
      <x v="3450"/>
      <x/>
    </i>
    <i>
      <x v="3451"/>
      <x/>
    </i>
    <i>
      <x v="3452"/>
      <x/>
    </i>
    <i>
      <x v="3453"/>
      <x/>
    </i>
    <i>
      <x v="3454"/>
      <x/>
    </i>
    <i>
      <x v="3455"/>
      <x/>
    </i>
    <i>
      <x v="3456"/>
      <x/>
    </i>
    <i>
      <x v="3457"/>
      <x/>
    </i>
    <i>
      <x v="3458"/>
      <x/>
    </i>
    <i>
      <x v="3459"/>
      <x/>
    </i>
    <i>
      <x v="3460"/>
      <x/>
    </i>
    <i>
      <x v="3461"/>
      <x/>
    </i>
    <i>
      <x v="3462"/>
      <x/>
    </i>
    <i>
      <x v="3463"/>
      <x/>
    </i>
    <i>
      <x v="3464"/>
      <x/>
    </i>
    <i>
      <x v="3465"/>
      <x/>
    </i>
    <i>
      <x v="3466"/>
      <x/>
    </i>
    <i>
      <x v="3467"/>
      <x/>
    </i>
    <i>
      <x v="3468"/>
      <x/>
    </i>
    <i>
      <x v="3469"/>
      <x/>
    </i>
    <i>
      <x v="3470"/>
      <x/>
    </i>
    <i>
      <x v="3471"/>
      <x/>
    </i>
    <i>
      <x v="3472"/>
      <x/>
    </i>
    <i>
      <x v="3473"/>
      <x/>
    </i>
    <i>
      <x v="3474"/>
      <x/>
    </i>
    <i>
      <x v="3475"/>
      <x/>
    </i>
    <i>
      <x v="3476"/>
      <x/>
    </i>
    <i>
      <x v="3477"/>
      <x/>
    </i>
    <i>
      <x v="3478"/>
      <x/>
    </i>
    <i>
      <x v="3479"/>
      <x/>
    </i>
    <i>
      <x v="3480"/>
      <x/>
    </i>
    <i>
      <x v="3481"/>
      <x/>
    </i>
    <i>
      <x v="3482"/>
      <x/>
    </i>
    <i>
      <x v="3483"/>
      <x/>
    </i>
    <i>
      <x v="3484"/>
      <x/>
    </i>
    <i>
      <x v="3485"/>
      <x/>
    </i>
    <i>
      <x v="3486"/>
      <x/>
    </i>
    <i>
      <x v="3487"/>
      <x/>
    </i>
    <i>
      <x v="3488"/>
      <x/>
    </i>
    <i>
      <x v="3489"/>
      <x/>
    </i>
    <i>
      <x v="3490"/>
      <x/>
    </i>
    <i>
      <x v="3491"/>
      <x/>
    </i>
    <i>
      <x v="3492"/>
      <x/>
    </i>
    <i>
      <x v="3493"/>
      <x/>
    </i>
    <i>
      <x v="3494"/>
      <x/>
    </i>
    <i>
      <x v="3495"/>
      <x/>
    </i>
    <i>
      <x v="3496"/>
      <x/>
    </i>
    <i>
      <x v="3497"/>
      <x/>
    </i>
    <i>
      <x v="3498"/>
      <x/>
    </i>
    <i>
      <x v="3499"/>
      <x/>
    </i>
    <i>
      <x v="3500"/>
      <x/>
    </i>
    <i>
      <x v="3501"/>
      <x/>
    </i>
    <i>
      <x v="3502"/>
      <x/>
    </i>
    <i>
      <x v="3503"/>
      <x/>
    </i>
    <i>
      <x v="3504"/>
      <x/>
    </i>
    <i>
      <x v="3505"/>
      <x/>
    </i>
    <i>
      <x v="3506"/>
      <x/>
    </i>
    <i>
      <x v="3507"/>
      <x/>
    </i>
    <i>
      <x v="3508"/>
      <x/>
    </i>
    <i>
      <x v="3509"/>
      <x/>
    </i>
    <i>
      <x v="3510"/>
      <x/>
    </i>
    <i>
      <x v="3511"/>
      <x/>
    </i>
    <i>
      <x v="3512"/>
      <x/>
    </i>
    <i>
      <x v="3513"/>
      <x/>
    </i>
    <i>
      <x v="3514"/>
      <x/>
    </i>
    <i>
      <x v="3515"/>
      <x/>
    </i>
    <i>
      <x v="3516"/>
      <x/>
    </i>
    <i>
      <x v="3517"/>
      <x/>
    </i>
    <i>
      <x v="3518"/>
      <x/>
    </i>
    <i>
      <x v="3519"/>
      <x/>
    </i>
    <i>
      <x v="3520"/>
      <x/>
    </i>
    <i>
      <x v="3521"/>
      <x/>
    </i>
    <i>
      <x v="3522"/>
      <x/>
    </i>
    <i>
      <x v="3523"/>
      <x/>
    </i>
    <i>
      <x v="3524"/>
      <x/>
    </i>
    <i>
      <x v="3525"/>
      <x/>
    </i>
    <i>
      <x v="3526"/>
      <x/>
    </i>
    <i>
      <x v="3527"/>
      <x/>
    </i>
    <i>
      <x v="3528"/>
      <x/>
    </i>
    <i>
      <x v="3529"/>
      <x/>
    </i>
    <i>
      <x v="3530"/>
      <x/>
    </i>
    <i>
      <x v="3531"/>
      <x/>
    </i>
    <i>
      <x v="3532"/>
      <x/>
    </i>
    <i>
      <x v="3533"/>
      <x/>
    </i>
    <i>
      <x v="3534"/>
      <x/>
    </i>
    <i>
      <x v="3535"/>
      <x/>
    </i>
    <i>
      <x v="3536"/>
      <x/>
    </i>
    <i>
      <x v="3537"/>
      <x/>
    </i>
    <i>
      <x v="3538"/>
      <x/>
    </i>
    <i>
      <x v="3539"/>
      <x/>
    </i>
    <i>
      <x v="3540"/>
      <x/>
    </i>
    <i>
      <x v="3541"/>
      <x/>
    </i>
    <i>
      <x v="3542"/>
      <x/>
    </i>
    <i>
      <x v="3543"/>
      <x/>
    </i>
    <i>
      <x v="3544"/>
      <x/>
    </i>
    <i>
      <x v="3545"/>
      <x/>
    </i>
    <i>
      <x v="3546"/>
      <x/>
    </i>
    <i>
      <x v="3547"/>
      <x/>
    </i>
    <i>
      <x v="3548"/>
      <x/>
    </i>
    <i>
      <x v="3549"/>
      <x/>
    </i>
    <i>
      <x v="3550"/>
      <x/>
    </i>
    <i>
      <x v="3551"/>
      <x/>
    </i>
    <i>
      <x v="3552"/>
      <x/>
    </i>
    <i>
      <x v="3553"/>
      <x/>
    </i>
    <i>
      <x v="3554"/>
      <x/>
    </i>
    <i>
      <x v="3555"/>
      <x/>
    </i>
    <i>
      <x v="3556"/>
      <x/>
    </i>
    <i>
      <x v="3557"/>
      <x/>
    </i>
    <i>
      <x v="3558"/>
      <x/>
    </i>
    <i>
      <x v="3559"/>
      <x/>
    </i>
    <i>
      <x v="3560"/>
      <x/>
    </i>
    <i>
      <x v="3561"/>
      <x/>
    </i>
    <i>
      <x v="3562"/>
      <x/>
    </i>
    <i>
      <x v="3563"/>
      <x/>
    </i>
    <i>
      <x v="3564"/>
      <x/>
    </i>
    <i>
      <x v="3565"/>
      <x/>
    </i>
    <i>
      <x v="3566"/>
      <x/>
    </i>
    <i>
      <x v="3567"/>
      <x/>
    </i>
    <i>
      <x v="3568"/>
      <x/>
    </i>
    <i>
      <x v="3569"/>
      <x/>
    </i>
    <i>
      <x v="3570"/>
      <x/>
    </i>
    <i>
      <x v="3571"/>
      <x/>
    </i>
    <i>
      <x v="3572"/>
      <x/>
    </i>
    <i>
      <x v="3573"/>
      <x/>
    </i>
    <i>
      <x v="3574"/>
      <x/>
    </i>
    <i>
      <x v="3575"/>
      <x/>
    </i>
    <i>
      <x v="3576"/>
      <x/>
    </i>
    <i>
      <x v="3577"/>
      <x/>
    </i>
    <i>
      <x v="3578"/>
      <x/>
    </i>
    <i>
      <x v="3579"/>
      <x/>
    </i>
    <i>
      <x v="3580"/>
      <x/>
    </i>
    <i>
      <x v="3581"/>
      <x/>
    </i>
    <i>
      <x v="3582"/>
      <x/>
    </i>
    <i>
      <x v="3583"/>
      <x/>
    </i>
    <i>
      <x v="3584"/>
      <x/>
    </i>
    <i>
      <x v="3585"/>
      <x/>
    </i>
    <i>
      <x v="3586"/>
      <x/>
    </i>
    <i>
      <x v="3587"/>
      <x/>
    </i>
    <i>
      <x v="3588"/>
      <x/>
    </i>
    <i>
      <x v="3589"/>
      <x/>
    </i>
    <i>
      <x v="3590"/>
      <x/>
    </i>
    <i>
      <x v="3591"/>
      <x/>
    </i>
    <i>
      <x v="3592"/>
      <x/>
    </i>
    <i>
      <x v="3593"/>
      <x/>
    </i>
    <i>
      <x v="3594"/>
      <x/>
    </i>
    <i>
      <x v="3595"/>
      <x/>
    </i>
    <i>
      <x v="3596"/>
      <x/>
    </i>
    <i>
      <x v="3597"/>
      <x/>
    </i>
    <i>
      <x v="3598"/>
      <x/>
    </i>
    <i>
      <x v="3599"/>
      <x/>
    </i>
    <i>
      <x v="3600"/>
      <x/>
    </i>
    <i>
      <x v="3601"/>
      <x/>
    </i>
    <i>
      <x v="3602"/>
      <x/>
    </i>
    <i>
      <x v="3603"/>
      <x/>
    </i>
    <i>
      <x v="3604"/>
      <x/>
    </i>
    <i>
      <x v="3605"/>
      <x/>
    </i>
    <i>
      <x v="3606"/>
      <x/>
    </i>
    <i>
      <x v="3607"/>
      <x/>
    </i>
    <i>
      <x v="3608"/>
      <x/>
    </i>
    <i>
      <x v="3609"/>
      <x/>
    </i>
    <i>
      <x v="3610"/>
      <x/>
    </i>
    <i>
      <x v="3611"/>
      <x/>
    </i>
    <i>
      <x v="3612"/>
      <x/>
    </i>
    <i>
      <x v="3613"/>
      <x/>
    </i>
    <i>
      <x v="3614"/>
      <x/>
    </i>
    <i>
      <x v="3615"/>
      <x/>
    </i>
    <i>
      <x v="3616"/>
      <x/>
    </i>
    <i>
      <x v="3617"/>
      <x/>
    </i>
    <i>
      <x v="3618"/>
      <x/>
    </i>
    <i>
      <x v="3619"/>
      <x/>
    </i>
    <i>
      <x v="3620"/>
      <x/>
    </i>
    <i>
      <x v="3621"/>
      <x/>
    </i>
    <i>
      <x v="3622"/>
      <x/>
    </i>
    <i>
      <x v="3623"/>
      <x/>
    </i>
    <i>
      <x v="3624"/>
      <x/>
    </i>
    <i>
      <x v="3625"/>
      <x/>
    </i>
    <i>
      <x v="3626"/>
      <x/>
    </i>
    <i>
      <x v="3627"/>
      <x/>
    </i>
    <i>
      <x v="3628"/>
      <x/>
    </i>
    <i>
      <x v="3629"/>
      <x/>
    </i>
    <i>
      <x v="3630"/>
      <x/>
    </i>
    <i>
      <x v="3631"/>
      <x/>
    </i>
    <i>
      <x v="3632"/>
      <x/>
    </i>
    <i>
      <x v="3633"/>
      <x/>
    </i>
    <i>
      <x v="3634"/>
      <x/>
    </i>
    <i>
      <x v="3635"/>
      <x/>
    </i>
    <i>
      <x v="3636"/>
      <x/>
    </i>
    <i>
      <x v="3637"/>
      <x/>
    </i>
    <i>
      <x v="3638"/>
      <x/>
    </i>
    <i>
      <x v="3639"/>
      <x/>
    </i>
    <i>
      <x v="3640"/>
      <x/>
    </i>
    <i>
      <x v="3641"/>
      <x/>
    </i>
    <i>
      <x v="3642"/>
      <x/>
    </i>
    <i>
      <x v="3643"/>
      <x/>
    </i>
    <i>
      <x v="3644"/>
      <x/>
    </i>
    <i>
      <x v="3645"/>
      <x/>
    </i>
    <i>
      <x v="3646"/>
      <x/>
    </i>
    <i>
      <x v="3647"/>
      <x/>
    </i>
    <i>
      <x v="3648"/>
      <x/>
    </i>
    <i>
      <x v="3649"/>
      <x/>
    </i>
    <i>
      <x v="3650"/>
      <x/>
    </i>
    <i>
      <x v="3651"/>
      <x/>
    </i>
    <i>
      <x v="3652"/>
      <x/>
    </i>
    <i>
      <x v="3653"/>
      <x/>
    </i>
    <i>
      <x v="3654"/>
      <x/>
    </i>
    <i>
      <x v="3655"/>
      <x/>
    </i>
    <i>
      <x v="3656"/>
      <x/>
    </i>
    <i>
      <x v="3657"/>
      <x/>
    </i>
    <i>
      <x v="3658"/>
      <x/>
    </i>
    <i>
      <x v="3659"/>
      <x/>
    </i>
    <i>
      <x v="3660"/>
      <x/>
    </i>
    <i>
      <x v="3661"/>
      <x/>
    </i>
    <i>
      <x v="3662"/>
      <x/>
    </i>
    <i>
      <x v="3663"/>
      <x/>
    </i>
    <i>
      <x v="3664"/>
      <x/>
    </i>
    <i>
      <x v="3665"/>
      <x/>
    </i>
    <i>
      <x v="3666"/>
      <x/>
    </i>
    <i>
      <x v="3667"/>
      <x/>
    </i>
    <i>
      <x v="3668"/>
      <x/>
    </i>
    <i>
      <x v="3669"/>
      <x/>
    </i>
    <i>
      <x v="3670"/>
      <x/>
    </i>
    <i>
      <x v="3671"/>
      <x/>
    </i>
    <i>
      <x v="3672"/>
      <x/>
    </i>
    <i>
      <x v="3673"/>
      <x/>
    </i>
    <i>
      <x v="3674"/>
      <x/>
    </i>
    <i>
      <x v="3675"/>
      <x/>
    </i>
    <i>
      <x v="3676"/>
      <x/>
    </i>
    <i>
      <x v="3677"/>
      <x/>
    </i>
    <i>
      <x v="3678"/>
      <x/>
    </i>
    <i>
      <x v="3679"/>
      <x/>
    </i>
    <i>
      <x v="3680"/>
      <x/>
    </i>
    <i>
      <x v="3681"/>
      <x/>
    </i>
    <i>
      <x v="3682"/>
      <x/>
    </i>
    <i>
      <x v="3683"/>
      <x/>
    </i>
    <i>
      <x v="3684"/>
      <x/>
    </i>
    <i>
      <x v="3685"/>
      <x/>
    </i>
    <i>
      <x v="3686"/>
      <x/>
    </i>
    <i>
      <x v="3687"/>
      <x/>
    </i>
    <i>
      <x v="3688"/>
      <x/>
    </i>
    <i>
      <x v="3689"/>
      <x/>
    </i>
    <i>
      <x v="3690"/>
      <x/>
    </i>
    <i>
      <x v="3691"/>
      <x/>
    </i>
    <i>
      <x v="3692"/>
      <x/>
    </i>
    <i>
      <x v="3693"/>
      <x/>
    </i>
    <i>
      <x v="3694"/>
      <x/>
    </i>
    <i>
      <x v="3695"/>
      <x/>
    </i>
    <i>
      <x v="3696"/>
      <x/>
    </i>
    <i>
      <x v="3697"/>
      <x/>
    </i>
    <i>
      <x v="3698"/>
      <x/>
    </i>
    <i>
      <x v="3699"/>
      <x/>
    </i>
    <i>
      <x v="3700"/>
      <x/>
    </i>
    <i>
      <x v="3701"/>
      <x/>
    </i>
    <i>
      <x v="3702"/>
      <x/>
    </i>
    <i>
      <x v="3703"/>
      <x/>
    </i>
    <i>
      <x v="3704"/>
      <x/>
    </i>
    <i>
      <x v="3705"/>
      <x/>
    </i>
    <i>
      <x v="3706"/>
      <x/>
    </i>
    <i>
      <x v="3707"/>
      <x/>
    </i>
    <i>
      <x v="3708"/>
      <x/>
    </i>
    <i>
      <x v="3709"/>
      <x/>
    </i>
    <i>
      <x v="3710"/>
      <x/>
    </i>
    <i>
      <x v="3711"/>
      <x/>
    </i>
    <i>
      <x v="3712"/>
      <x/>
    </i>
    <i>
      <x v="3713"/>
      <x/>
    </i>
    <i>
      <x v="3714"/>
      <x/>
    </i>
    <i>
      <x v="3715"/>
      <x/>
    </i>
    <i>
      <x v="3716"/>
      <x/>
    </i>
    <i>
      <x v="3717"/>
      <x/>
    </i>
    <i>
      <x v="3718"/>
      <x/>
    </i>
    <i>
      <x v="3719"/>
      <x/>
    </i>
    <i>
      <x v="3720"/>
      <x/>
    </i>
    <i>
      <x v="3721"/>
      <x/>
    </i>
    <i>
      <x v="3722"/>
      <x/>
    </i>
    <i>
      <x v="3723"/>
      <x/>
    </i>
    <i>
      <x v="3724"/>
      <x/>
    </i>
    <i>
      <x v="3725"/>
      <x/>
    </i>
    <i>
      <x v="3726"/>
      <x/>
    </i>
    <i>
      <x v="3727"/>
      <x/>
    </i>
    <i>
      <x v="3728"/>
      <x/>
    </i>
    <i>
      <x v="3729"/>
      <x/>
    </i>
    <i>
      <x v="3730"/>
      <x/>
    </i>
    <i>
      <x v="3731"/>
      <x/>
    </i>
    <i>
      <x v="3732"/>
      <x/>
    </i>
    <i>
      <x v="3733"/>
      <x/>
    </i>
    <i>
      <x v="3734"/>
      <x/>
    </i>
    <i>
      <x v="3735"/>
      <x/>
    </i>
    <i>
      <x v="3736"/>
      <x/>
    </i>
    <i>
      <x v="3737"/>
      <x/>
    </i>
    <i>
      <x v="3738"/>
      <x/>
    </i>
    <i>
      <x v="3739"/>
      <x/>
    </i>
    <i>
      <x v="3740"/>
      <x/>
    </i>
    <i>
      <x v="3741"/>
      <x/>
    </i>
    <i>
      <x v="3742"/>
      <x/>
    </i>
    <i>
      <x v="3743"/>
      <x/>
    </i>
    <i>
      <x v="3744"/>
      <x/>
    </i>
    <i>
      <x v="3745"/>
      <x/>
    </i>
    <i>
      <x v="3746"/>
      <x/>
    </i>
    <i>
      <x v="3747"/>
      <x/>
    </i>
    <i>
      <x v="3748"/>
      <x/>
    </i>
    <i>
      <x v="3749"/>
      <x/>
    </i>
    <i>
      <x v="3750"/>
      <x/>
    </i>
    <i>
      <x v="3751"/>
      <x/>
    </i>
    <i>
      <x v="3752"/>
      <x/>
    </i>
    <i>
      <x v="3753"/>
      <x/>
    </i>
    <i>
      <x v="3754"/>
      <x/>
    </i>
    <i>
      <x v="3755"/>
      <x/>
    </i>
    <i>
      <x v="3756"/>
      <x/>
    </i>
    <i>
      <x v="3757"/>
      <x/>
    </i>
    <i>
      <x v="3758"/>
      <x/>
    </i>
    <i>
      <x v="3759"/>
      <x/>
    </i>
    <i>
      <x v="3760"/>
      <x/>
    </i>
    <i>
      <x v="3761"/>
      <x/>
    </i>
    <i>
      <x v="3762"/>
      <x/>
    </i>
    <i>
      <x v="3763"/>
      <x/>
    </i>
    <i>
      <x v="3764"/>
      <x/>
    </i>
    <i>
      <x v="3765"/>
      <x/>
    </i>
    <i>
      <x v="3766"/>
      <x/>
    </i>
    <i>
      <x v="3767"/>
      <x/>
    </i>
    <i>
      <x v="3768"/>
      <x/>
    </i>
    <i>
      <x v="3769"/>
      <x/>
    </i>
    <i>
      <x v="3770"/>
      <x/>
    </i>
    <i>
      <x v="3771"/>
      <x/>
    </i>
    <i>
      <x v="3772"/>
      <x/>
    </i>
    <i>
      <x v="3773"/>
      <x/>
    </i>
    <i>
      <x v="3774"/>
      <x/>
    </i>
    <i>
      <x v="3775"/>
      <x/>
    </i>
    <i>
      <x v="3776"/>
      <x/>
    </i>
    <i>
      <x v="3777"/>
      <x/>
    </i>
    <i>
      <x v="3778"/>
      <x/>
    </i>
    <i>
      <x v="3779"/>
      <x/>
    </i>
    <i>
      <x v="3780"/>
      <x/>
    </i>
    <i>
      <x v="3781"/>
      <x/>
    </i>
    <i>
      <x v="3782"/>
      <x/>
    </i>
    <i>
      <x v="3783"/>
      <x/>
    </i>
    <i>
      <x v="3784"/>
      <x/>
    </i>
    <i>
      <x v="3785"/>
      <x/>
    </i>
    <i>
      <x v="3786"/>
      <x/>
    </i>
    <i>
      <x v="3787"/>
      <x/>
    </i>
    <i>
      <x v="3788"/>
      <x/>
    </i>
    <i>
      <x v="3789"/>
      <x/>
    </i>
    <i>
      <x v="3790"/>
      <x/>
    </i>
    <i>
      <x v="3791"/>
      <x/>
    </i>
    <i>
      <x v="3792"/>
      <x/>
    </i>
    <i>
      <x v="3793"/>
      <x/>
    </i>
    <i>
      <x v="3794"/>
      <x/>
    </i>
    <i>
      <x v="3795"/>
      <x/>
    </i>
    <i>
      <x v="3796"/>
      <x/>
    </i>
    <i>
      <x v="3797"/>
      <x/>
    </i>
    <i>
      <x v="3798"/>
      <x/>
    </i>
    <i>
      <x v="3799"/>
      <x/>
    </i>
    <i>
      <x v="3800"/>
      <x/>
    </i>
    <i>
      <x v="3801"/>
      <x/>
    </i>
    <i>
      <x v="3802"/>
      <x/>
    </i>
    <i>
      <x v="3803"/>
      <x/>
    </i>
    <i>
      <x v="3804"/>
      <x/>
    </i>
    <i>
      <x v="3805"/>
      <x/>
    </i>
    <i>
      <x v="3806"/>
      <x/>
    </i>
    <i>
      <x v="3807"/>
      <x/>
    </i>
    <i>
      <x v="3808"/>
      <x/>
    </i>
    <i>
      <x v="3809"/>
      <x/>
    </i>
    <i>
      <x v="3810"/>
      <x/>
    </i>
    <i>
      <x v="3811"/>
      <x/>
    </i>
    <i>
      <x v="3812"/>
      <x/>
    </i>
    <i>
      <x v="3813"/>
      <x/>
    </i>
    <i>
      <x v="3814"/>
      <x/>
    </i>
    <i>
      <x v="3815"/>
      <x/>
    </i>
    <i>
      <x v="3816"/>
      <x/>
    </i>
    <i>
      <x v="3817"/>
      <x/>
    </i>
    <i>
      <x v="3818"/>
      <x/>
    </i>
    <i>
      <x v="3819"/>
      <x/>
    </i>
    <i>
      <x v="3820"/>
      <x/>
    </i>
    <i>
      <x v="3821"/>
      <x/>
    </i>
    <i>
      <x v="3822"/>
      <x/>
    </i>
    <i>
      <x v="3823"/>
      <x/>
    </i>
    <i>
      <x v="3824"/>
      <x/>
    </i>
    <i>
      <x v="3825"/>
      <x/>
    </i>
    <i>
      <x v="3826"/>
      <x/>
    </i>
    <i>
      <x v="3827"/>
      <x/>
    </i>
    <i>
      <x v="3828"/>
      <x/>
    </i>
    <i>
      <x v="3829"/>
      <x/>
    </i>
    <i>
      <x v="3830"/>
      <x/>
    </i>
    <i>
      <x v="3831"/>
      <x/>
    </i>
    <i>
      <x v="3832"/>
      <x/>
    </i>
    <i>
      <x v="3833"/>
      <x/>
    </i>
    <i>
      <x v="3834"/>
      <x/>
    </i>
    <i>
      <x v="3835"/>
      <x/>
    </i>
    <i>
      <x v="3836"/>
      <x/>
    </i>
    <i>
      <x v="3837"/>
      <x/>
    </i>
    <i>
      <x v="3838"/>
      <x/>
    </i>
    <i>
      <x v="3839"/>
      <x/>
    </i>
    <i>
      <x v="3840"/>
      <x/>
    </i>
    <i>
      <x v="3841"/>
      <x/>
    </i>
    <i>
      <x v="3842"/>
      <x/>
    </i>
    <i>
      <x v="3843"/>
      <x/>
    </i>
    <i>
      <x v="3844"/>
      <x/>
    </i>
    <i>
      <x v="3845"/>
      <x/>
    </i>
    <i>
      <x v="3846"/>
      <x/>
    </i>
    <i>
      <x v="3847"/>
      <x/>
    </i>
    <i>
      <x v="3848"/>
      <x/>
    </i>
    <i>
      <x v="3849"/>
      <x/>
    </i>
    <i>
      <x v="3850"/>
      <x/>
    </i>
    <i>
      <x v="3851"/>
      <x/>
    </i>
    <i>
      <x v="3852"/>
      <x/>
    </i>
    <i>
      <x v="3853"/>
      <x/>
    </i>
    <i>
      <x v="3854"/>
      <x/>
    </i>
    <i>
      <x v="3855"/>
      <x/>
    </i>
    <i>
      <x v="3856"/>
      <x/>
    </i>
    <i>
      <x v="3857"/>
      <x/>
    </i>
    <i>
      <x v="3858"/>
      <x/>
    </i>
    <i>
      <x v="3859"/>
      <x/>
    </i>
    <i>
      <x v="3860"/>
      <x/>
    </i>
    <i>
      <x v="3861"/>
      <x/>
    </i>
    <i>
      <x v="3862"/>
      <x/>
    </i>
    <i>
      <x v="3863"/>
      <x/>
    </i>
    <i>
      <x v="3864"/>
      <x/>
    </i>
    <i>
      <x v="3865"/>
      <x/>
    </i>
    <i>
      <x v="3866"/>
      <x/>
    </i>
    <i>
      <x v="3867"/>
      <x/>
    </i>
    <i>
      <x v="3868"/>
      <x/>
    </i>
    <i>
      <x v="3869"/>
      <x/>
    </i>
    <i>
      <x v="3870"/>
      <x/>
    </i>
    <i>
      <x v="3871"/>
      <x/>
    </i>
    <i>
      <x v="3872"/>
      <x/>
    </i>
    <i>
      <x v="3873"/>
      <x/>
    </i>
    <i>
      <x v="3874"/>
      <x/>
    </i>
    <i>
      <x v="3875"/>
      <x/>
    </i>
    <i>
      <x v="3876"/>
      <x/>
    </i>
    <i>
      <x v="3877"/>
      <x/>
    </i>
    <i>
      <x v="3878"/>
      <x/>
    </i>
    <i>
      <x v="3879"/>
      <x/>
    </i>
    <i>
      <x v="3880"/>
      <x/>
    </i>
    <i>
      <x v="3881"/>
      <x/>
    </i>
    <i>
      <x v="3882"/>
      <x/>
    </i>
    <i>
      <x v="3883"/>
      <x/>
    </i>
    <i>
      <x v="3884"/>
      <x/>
    </i>
    <i>
      <x v="3885"/>
      <x/>
    </i>
    <i>
      <x v="3886"/>
      <x/>
    </i>
    <i>
      <x v="3887"/>
      <x/>
    </i>
    <i>
      <x v="3888"/>
      <x/>
    </i>
    <i>
      <x v="3889"/>
      <x/>
    </i>
    <i>
      <x v="3890"/>
      <x/>
    </i>
    <i>
      <x v="3891"/>
      <x/>
    </i>
    <i>
      <x v="3892"/>
      <x/>
    </i>
    <i>
      <x v="3893"/>
      <x/>
    </i>
    <i>
      <x v="3894"/>
      <x/>
    </i>
    <i>
      <x v="3895"/>
      <x/>
    </i>
    <i>
      <x v="3896"/>
      <x/>
    </i>
    <i>
      <x v="3897"/>
      <x/>
    </i>
    <i>
      <x v="3898"/>
      <x/>
    </i>
    <i>
      <x v="3899"/>
      <x/>
    </i>
    <i>
      <x v="3900"/>
      <x/>
    </i>
    <i>
      <x v="3901"/>
      <x/>
    </i>
    <i>
      <x v="3902"/>
      <x/>
    </i>
    <i>
      <x v="3903"/>
      <x/>
    </i>
    <i>
      <x v="3904"/>
      <x/>
    </i>
    <i>
      <x v="3905"/>
      <x/>
    </i>
    <i>
      <x v="3906"/>
      <x/>
    </i>
    <i>
      <x v="3907"/>
      <x/>
    </i>
    <i>
      <x v="3908"/>
      <x/>
    </i>
    <i>
      <x v="3909"/>
      <x/>
    </i>
    <i>
      <x v="3910"/>
      <x/>
    </i>
    <i>
      <x v="3911"/>
      <x/>
    </i>
    <i>
      <x v="3912"/>
      <x/>
    </i>
    <i>
      <x v="3913"/>
      <x/>
    </i>
    <i>
      <x v="3914"/>
      <x/>
    </i>
    <i>
      <x v="3915"/>
      <x/>
    </i>
    <i>
      <x v="3916"/>
      <x/>
    </i>
    <i>
      <x v="3917"/>
      <x/>
    </i>
    <i>
      <x v="3918"/>
      <x/>
    </i>
    <i>
      <x v="3919"/>
      <x/>
    </i>
    <i>
      <x v="3920"/>
      <x/>
    </i>
    <i>
      <x v="3921"/>
      <x/>
    </i>
    <i>
      <x v="3922"/>
      <x/>
    </i>
    <i>
      <x v="3923"/>
      <x/>
    </i>
    <i>
      <x v="3924"/>
      <x/>
    </i>
    <i>
      <x v="3925"/>
      <x/>
    </i>
    <i>
      <x v="3926"/>
      <x/>
    </i>
    <i>
      <x v="3927"/>
      <x/>
    </i>
    <i>
      <x v="3928"/>
      <x/>
    </i>
    <i>
      <x v="3929"/>
      <x/>
    </i>
    <i>
      <x v="3930"/>
      <x/>
    </i>
    <i>
      <x v="3931"/>
      <x/>
    </i>
    <i>
      <x v="3932"/>
      <x/>
    </i>
    <i>
      <x v="3933"/>
      <x/>
    </i>
    <i>
      <x v="3934"/>
      <x/>
    </i>
    <i>
      <x v="3935"/>
      <x/>
    </i>
    <i>
      <x v="3936"/>
      <x/>
    </i>
    <i>
      <x v="3937"/>
      <x/>
    </i>
    <i>
      <x v="3938"/>
      <x/>
    </i>
    <i>
      <x v="3939"/>
      <x/>
    </i>
    <i>
      <x v="3940"/>
      <x/>
    </i>
    <i>
      <x v="3941"/>
      <x/>
    </i>
    <i>
      <x v="3942"/>
      <x/>
    </i>
    <i>
      <x v="3943"/>
      <x/>
    </i>
    <i>
      <x v="3944"/>
      <x/>
    </i>
    <i>
      <x v="3945"/>
      <x/>
    </i>
    <i>
      <x v="3946"/>
      <x/>
    </i>
    <i>
      <x v="3947"/>
      <x/>
    </i>
    <i>
      <x v="3948"/>
      <x/>
    </i>
    <i>
      <x v="3949"/>
      <x/>
    </i>
    <i>
      <x v="3950"/>
      <x/>
    </i>
    <i>
      <x v="3951"/>
      <x/>
    </i>
    <i>
      <x v="3952"/>
      <x/>
    </i>
    <i>
      <x v="3953"/>
      <x/>
    </i>
    <i>
      <x v="3954"/>
      <x/>
    </i>
    <i>
      <x v="3955"/>
      <x/>
    </i>
    <i>
      <x v="3956"/>
      <x/>
    </i>
    <i>
      <x v="3957"/>
      <x/>
    </i>
    <i>
      <x v="3958"/>
      <x/>
    </i>
    <i>
      <x v="3959"/>
      <x/>
    </i>
    <i>
      <x v="3960"/>
      <x/>
    </i>
    <i>
      <x v="3961"/>
      <x/>
    </i>
    <i>
      <x v="3962"/>
      <x/>
    </i>
    <i>
      <x v="3963"/>
      <x/>
    </i>
    <i>
      <x v="3964"/>
      <x/>
    </i>
    <i>
      <x v="3965"/>
      <x/>
    </i>
    <i>
      <x v="3966"/>
      <x/>
    </i>
    <i>
      <x v="3967"/>
      <x/>
    </i>
    <i>
      <x v="3968"/>
      <x/>
    </i>
    <i>
      <x v="3969"/>
      <x/>
    </i>
    <i>
      <x v="3970"/>
      <x/>
    </i>
    <i>
      <x v="3971"/>
      <x/>
    </i>
    <i>
      <x v="3972"/>
      <x/>
    </i>
    <i>
      <x v="3973"/>
      <x/>
    </i>
    <i>
      <x v="3974"/>
      <x/>
    </i>
    <i>
      <x v="3975"/>
      <x/>
    </i>
    <i>
      <x v="3976"/>
      <x/>
    </i>
    <i>
      <x v="3977"/>
      <x/>
    </i>
    <i>
      <x v="3978"/>
      <x/>
    </i>
    <i>
      <x v="3979"/>
      <x/>
    </i>
    <i>
      <x v="3980"/>
      <x/>
    </i>
    <i>
      <x v="3981"/>
      <x/>
    </i>
    <i>
      <x v="3982"/>
      <x/>
    </i>
    <i>
      <x v="3983"/>
      <x/>
    </i>
    <i>
      <x v="3984"/>
      <x/>
    </i>
    <i>
      <x v="3985"/>
      <x/>
    </i>
    <i>
      <x v="3986"/>
      <x/>
    </i>
    <i>
      <x v="3987"/>
      <x/>
    </i>
    <i>
      <x v="3988"/>
      <x/>
    </i>
    <i>
      <x v="3989"/>
      <x/>
    </i>
    <i>
      <x v="3990"/>
      <x/>
    </i>
    <i>
      <x v="3991"/>
      <x/>
    </i>
    <i>
      <x v="3992"/>
      <x/>
    </i>
    <i>
      <x v="3993"/>
      <x/>
    </i>
    <i>
      <x v="3994"/>
      <x/>
    </i>
    <i>
      <x v="3995"/>
      <x/>
    </i>
    <i>
      <x v="3996"/>
      <x/>
    </i>
    <i>
      <x v="3997"/>
      <x/>
    </i>
    <i>
      <x v="3998"/>
      <x/>
    </i>
    <i>
      <x v="3999"/>
      <x/>
    </i>
    <i>
      <x v="4000"/>
      <x/>
    </i>
    <i>
      <x v="4001"/>
      <x/>
    </i>
    <i>
      <x v="4002"/>
      <x/>
    </i>
    <i>
      <x v="4003"/>
      <x/>
    </i>
    <i>
      <x v="4004"/>
      <x/>
    </i>
    <i>
      <x v="4005"/>
      <x/>
    </i>
    <i>
      <x v="4006"/>
      <x/>
    </i>
    <i>
      <x v="4007"/>
      <x/>
    </i>
    <i>
      <x v="4008"/>
      <x/>
    </i>
    <i>
      <x v="4009"/>
      <x/>
    </i>
    <i>
      <x v="4010"/>
      <x/>
    </i>
    <i>
      <x v="4011"/>
      <x/>
    </i>
    <i>
      <x v="4012"/>
      <x/>
    </i>
    <i>
      <x v="4013"/>
      <x/>
    </i>
    <i>
      <x v="4014"/>
      <x/>
    </i>
    <i>
      <x v="4015"/>
      <x/>
    </i>
    <i>
      <x v="4016"/>
      <x/>
    </i>
    <i>
      <x v="4017"/>
      <x/>
    </i>
    <i>
      <x v="4018"/>
      <x/>
    </i>
    <i>
      <x v="4019"/>
      <x/>
    </i>
    <i>
      <x v="4020"/>
      <x/>
    </i>
    <i>
      <x v="4021"/>
      <x/>
    </i>
    <i>
      <x v="4022"/>
      <x/>
    </i>
    <i>
      <x v="4023"/>
      <x/>
    </i>
    <i>
      <x v="4024"/>
      <x/>
    </i>
    <i>
      <x v="4025"/>
      <x/>
    </i>
    <i>
      <x v="4026"/>
      <x/>
    </i>
    <i>
      <x v="4027"/>
      <x/>
    </i>
    <i>
      <x v="4028"/>
      <x/>
    </i>
    <i>
      <x v="4029"/>
      <x/>
    </i>
    <i>
      <x v="4030"/>
      <x/>
    </i>
    <i>
      <x v="4031"/>
      <x/>
    </i>
    <i>
      <x v="4032"/>
      <x/>
    </i>
    <i>
      <x v="4033"/>
      <x/>
    </i>
    <i>
      <x v="4034"/>
      <x/>
    </i>
    <i>
      <x v="4035"/>
      <x/>
    </i>
    <i>
      <x v="4036"/>
      <x/>
    </i>
    <i>
      <x v="4037"/>
      <x/>
    </i>
    <i>
      <x v="4038"/>
      <x/>
    </i>
    <i>
      <x v="4039"/>
      <x/>
    </i>
    <i>
      <x v="4040"/>
      <x/>
    </i>
    <i>
      <x v="4041"/>
      <x/>
    </i>
    <i>
      <x v="4042"/>
      <x/>
    </i>
    <i>
      <x v="4043"/>
      <x/>
    </i>
    <i>
      <x v="4044"/>
      <x/>
    </i>
    <i>
      <x v="4045"/>
      <x/>
    </i>
    <i>
      <x v="4046"/>
      <x/>
    </i>
    <i>
      <x v="4047"/>
      <x/>
    </i>
    <i>
      <x v="4048"/>
      <x/>
    </i>
    <i>
      <x v="4049"/>
      <x/>
    </i>
    <i>
      <x v="4050"/>
      <x/>
    </i>
    <i>
      <x v="4051"/>
      <x/>
    </i>
    <i>
      <x v="4052"/>
      <x/>
    </i>
    <i>
      <x v="4053"/>
      <x/>
    </i>
    <i>
      <x v="4054"/>
      <x/>
    </i>
    <i>
      <x v="4055"/>
      <x/>
    </i>
    <i>
      <x v="4056"/>
      <x/>
    </i>
    <i>
      <x v="4057"/>
      <x/>
    </i>
    <i>
      <x v="4058"/>
      <x/>
    </i>
    <i>
      <x v="4059"/>
      <x/>
    </i>
    <i>
      <x v="4060"/>
      <x/>
    </i>
    <i>
      <x v="4061"/>
      <x/>
    </i>
    <i>
      <x v="4062"/>
      <x/>
    </i>
    <i>
      <x v="4063"/>
      <x/>
    </i>
    <i>
      <x v="4064"/>
      <x/>
    </i>
    <i>
      <x v="4065"/>
      <x/>
    </i>
    <i>
      <x v="4066"/>
      <x/>
    </i>
    <i>
      <x v="4067"/>
      <x/>
    </i>
    <i>
      <x v="4068"/>
      <x/>
    </i>
    <i>
      <x v="4069"/>
      <x/>
    </i>
    <i>
      <x v="4070"/>
      <x/>
    </i>
    <i>
      <x v="4071"/>
      <x/>
    </i>
    <i>
      <x v="4072"/>
      <x/>
    </i>
    <i>
      <x v="4073"/>
      <x/>
    </i>
    <i>
      <x v="4074"/>
      <x/>
    </i>
    <i>
      <x v="4075"/>
      <x/>
    </i>
    <i>
      <x v="4076"/>
      <x/>
    </i>
    <i>
      <x v="4077"/>
      <x/>
    </i>
    <i>
      <x v="4078"/>
      <x/>
    </i>
    <i>
      <x v="4079"/>
      <x/>
    </i>
    <i>
      <x v="4080"/>
      <x/>
    </i>
    <i>
      <x v="4081"/>
      <x/>
    </i>
    <i>
      <x v="4082"/>
      <x/>
    </i>
    <i>
      <x v="4083"/>
      <x/>
    </i>
    <i>
      <x v="4084"/>
      <x/>
    </i>
    <i>
      <x v="4085"/>
      <x/>
    </i>
    <i>
      <x v="4086"/>
      <x/>
    </i>
    <i>
      <x v="4087"/>
      <x/>
    </i>
    <i>
      <x v="4088"/>
      <x/>
    </i>
    <i>
      <x v="4089"/>
      <x/>
    </i>
    <i>
      <x v="4090"/>
      <x/>
    </i>
    <i>
      <x v="4091"/>
      <x/>
    </i>
    <i>
      <x v="4092"/>
      <x/>
    </i>
    <i>
      <x v="4093"/>
      <x/>
    </i>
    <i>
      <x v="4094"/>
      <x/>
    </i>
    <i>
      <x v="4095"/>
      <x/>
    </i>
    <i>
      <x v="4096"/>
      <x/>
    </i>
    <i>
      <x v="4097"/>
      <x/>
    </i>
    <i>
      <x v="4098"/>
      <x/>
    </i>
    <i>
      <x v="4099"/>
      <x/>
    </i>
    <i>
      <x v="4100"/>
      <x/>
    </i>
    <i>
      <x v="4101"/>
      <x/>
    </i>
    <i>
      <x v="4102"/>
      <x/>
    </i>
    <i>
      <x v="4103"/>
      <x/>
    </i>
    <i>
      <x v="4104"/>
      <x/>
    </i>
    <i>
      <x v="4105"/>
      <x/>
    </i>
    <i>
      <x v="4106"/>
      <x/>
    </i>
    <i>
      <x v="4107"/>
      <x/>
    </i>
    <i>
      <x v="4108"/>
      <x/>
    </i>
    <i>
      <x v="4109"/>
      <x/>
    </i>
    <i>
      <x v="4110"/>
      <x/>
    </i>
    <i>
      <x v="4111"/>
      <x/>
    </i>
    <i>
      <x v="4112"/>
      <x/>
    </i>
    <i>
      <x v="4113"/>
      <x/>
    </i>
    <i>
      <x v="4114"/>
      <x/>
    </i>
    <i>
      <x v="4115"/>
      <x/>
    </i>
    <i>
      <x v="4116"/>
      <x/>
    </i>
    <i>
      <x v="4117"/>
      <x/>
    </i>
    <i>
      <x v="4118"/>
      <x/>
    </i>
    <i>
      <x v="4119"/>
      <x/>
    </i>
    <i>
      <x v="4120"/>
      <x/>
    </i>
    <i>
      <x v="4121"/>
      <x/>
    </i>
    <i>
      <x v="4122"/>
      <x/>
    </i>
    <i>
      <x v="4123"/>
      <x/>
    </i>
    <i>
      <x v="4124"/>
      <x/>
    </i>
    <i>
      <x v="4125"/>
      <x/>
    </i>
    <i>
      <x v="4126"/>
      <x/>
    </i>
    <i>
      <x v="4127"/>
      <x/>
    </i>
    <i>
      <x v="4128"/>
      <x/>
    </i>
    <i>
      <x v="4129"/>
      <x/>
    </i>
    <i>
      <x v="4130"/>
      <x/>
    </i>
    <i>
      <x v="4131"/>
      <x/>
    </i>
    <i>
      <x v="4132"/>
      <x/>
    </i>
    <i>
      <x v="4133"/>
      <x/>
    </i>
    <i>
      <x v="4134"/>
      <x/>
    </i>
    <i>
      <x v="4135"/>
      <x/>
    </i>
    <i>
      <x v="4136"/>
      <x/>
    </i>
    <i>
      <x v="4137"/>
      <x/>
    </i>
    <i>
      <x v="4138"/>
      <x/>
    </i>
    <i>
      <x v="4139"/>
      <x/>
    </i>
    <i>
      <x v="4140"/>
      <x/>
    </i>
    <i>
      <x v="4141"/>
      <x/>
    </i>
    <i>
      <x v="4142"/>
      <x/>
    </i>
    <i>
      <x v="4143"/>
      <x/>
    </i>
    <i>
      <x v="4144"/>
      <x/>
    </i>
    <i>
      <x v="4145"/>
      <x/>
    </i>
    <i>
      <x v="4146"/>
      <x/>
    </i>
    <i>
      <x v="4147"/>
      <x/>
    </i>
    <i>
      <x v="4148"/>
      <x/>
    </i>
    <i>
      <x v="4149"/>
      <x/>
    </i>
    <i>
      <x v="4150"/>
      <x/>
    </i>
    <i>
      <x v="4151"/>
      <x/>
    </i>
    <i>
      <x v="4152"/>
      <x/>
    </i>
    <i>
      <x v="4153"/>
      <x/>
    </i>
    <i>
      <x v="4154"/>
      <x/>
    </i>
    <i>
      <x v="4155"/>
      <x/>
    </i>
    <i>
      <x v="4156"/>
      <x/>
    </i>
    <i>
      <x v="4157"/>
      <x/>
    </i>
    <i>
      <x v="4158"/>
      <x/>
    </i>
    <i>
      <x v="4159"/>
      <x/>
    </i>
    <i>
      <x v="4160"/>
      <x/>
    </i>
    <i>
      <x v="4161"/>
      <x/>
    </i>
    <i>
      <x v="4162"/>
      <x/>
    </i>
    <i>
      <x v="4163"/>
      <x/>
    </i>
    <i>
      <x v="4164"/>
      <x/>
    </i>
    <i>
      <x v="4165"/>
      <x/>
    </i>
    <i>
      <x v="4166"/>
      <x/>
    </i>
    <i>
      <x v="4167"/>
      <x/>
    </i>
    <i>
      <x v="4168"/>
      <x/>
    </i>
    <i>
      <x v="4169"/>
      <x/>
    </i>
    <i>
      <x v="4170"/>
      <x/>
    </i>
    <i>
      <x v="4171"/>
      <x/>
    </i>
    <i>
      <x v="4172"/>
      <x/>
    </i>
    <i>
      <x v="4173"/>
      <x/>
    </i>
    <i>
      <x v="4174"/>
      <x/>
    </i>
    <i>
      <x v="4175"/>
      <x/>
    </i>
    <i>
      <x v="4176"/>
      <x/>
    </i>
    <i>
      <x v="4177"/>
      <x/>
    </i>
    <i>
      <x v="4178"/>
      <x/>
    </i>
    <i>
      <x v="4179"/>
      <x/>
    </i>
    <i>
      <x v="4180"/>
      <x/>
    </i>
    <i>
      <x v="4181"/>
      <x/>
    </i>
    <i>
      <x v="4182"/>
      <x/>
    </i>
    <i>
      <x v="4183"/>
      <x/>
    </i>
    <i>
      <x v="4184"/>
      <x/>
    </i>
    <i>
      <x v="4185"/>
      <x/>
    </i>
    <i>
      <x v="4186"/>
      <x/>
    </i>
    <i>
      <x v="4187"/>
      <x/>
    </i>
    <i>
      <x v="4188"/>
      <x/>
    </i>
    <i>
      <x v="4189"/>
      <x/>
    </i>
    <i>
      <x v="4190"/>
      <x/>
    </i>
    <i>
      <x v="4191"/>
      <x/>
    </i>
    <i>
      <x v="4192"/>
      <x/>
    </i>
    <i>
      <x v="4193"/>
      <x/>
    </i>
    <i>
      <x v="4194"/>
      <x/>
    </i>
    <i>
      <x v="4195"/>
      <x/>
    </i>
    <i>
      <x v="4196"/>
      <x/>
    </i>
    <i>
      <x v="4197"/>
      <x/>
    </i>
    <i>
      <x v="4198"/>
      <x/>
    </i>
    <i>
      <x v="4199"/>
      <x/>
    </i>
    <i>
      <x v="4200"/>
      <x/>
    </i>
    <i>
      <x v="4201"/>
      <x/>
    </i>
    <i>
      <x v="4202"/>
      <x/>
    </i>
    <i>
      <x v="4203"/>
      <x/>
    </i>
    <i>
      <x v="4204"/>
      <x/>
    </i>
    <i>
      <x v="4205"/>
      <x/>
    </i>
    <i>
      <x v="4206"/>
      <x/>
    </i>
    <i>
      <x v="4207"/>
      <x/>
    </i>
    <i>
      <x v="4208"/>
      <x/>
    </i>
    <i>
      <x v="4209"/>
      <x/>
    </i>
    <i>
      <x v="4210"/>
      <x/>
    </i>
    <i>
      <x v="4211"/>
      <x/>
    </i>
    <i>
      <x v="4212"/>
      <x/>
    </i>
    <i>
      <x v="4213"/>
      <x/>
    </i>
    <i>
      <x v="4214"/>
      <x/>
    </i>
    <i>
      <x v="4215"/>
      <x/>
    </i>
    <i>
      <x v="4216"/>
      <x/>
    </i>
    <i>
      <x v="4217"/>
      <x/>
    </i>
    <i>
      <x v="4218"/>
      <x/>
    </i>
    <i>
      <x v="4219"/>
      <x/>
    </i>
    <i>
      <x v="4220"/>
      <x/>
    </i>
    <i>
      <x v="4221"/>
      <x/>
    </i>
    <i>
      <x v="4222"/>
      <x/>
    </i>
    <i>
      <x v="4223"/>
      <x/>
    </i>
    <i>
      <x v="4224"/>
      <x/>
    </i>
    <i>
      <x v="4225"/>
      <x/>
    </i>
    <i>
      <x v="4226"/>
      <x/>
    </i>
    <i>
      <x v="4227"/>
      <x/>
    </i>
    <i>
      <x v="4228"/>
      <x/>
    </i>
    <i>
      <x v="4229"/>
      <x/>
    </i>
    <i>
      <x v="4230"/>
      <x/>
    </i>
    <i>
      <x v="4231"/>
      <x/>
    </i>
    <i>
      <x v="4232"/>
      <x/>
    </i>
    <i>
      <x v="4233"/>
      <x/>
    </i>
    <i>
      <x v="4234"/>
      <x/>
    </i>
    <i>
      <x v="4235"/>
      <x/>
    </i>
    <i>
      <x v="4236"/>
      <x/>
    </i>
    <i>
      <x v="4237"/>
      <x/>
    </i>
    <i>
      <x v="4238"/>
      <x/>
    </i>
    <i>
      <x v="4239"/>
      <x/>
    </i>
    <i>
      <x v="4240"/>
      <x/>
    </i>
    <i>
      <x v="4241"/>
      <x/>
    </i>
    <i>
      <x v="4242"/>
      <x/>
    </i>
    <i>
      <x v="4243"/>
      <x/>
    </i>
    <i>
      <x v="4244"/>
      <x/>
    </i>
    <i>
      <x v="4245"/>
      <x/>
    </i>
    <i>
      <x v="4246"/>
      <x/>
    </i>
    <i>
      <x v="4247"/>
      <x/>
    </i>
    <i>
      <x v="4248"/>
      <x/>
    </i>
    <i>
      <x v="4249"/>
      <x/>
    </i>
    <i>
      <x v="4250"/>
      <x/>
    </i>
    <i>
      <x v="4251"/>
      <x/>
    </i>
    <i>
      <x v="4252"/>
      <x/>
    </i>
    <i>
      <x v="4253"/>
      <x/>
    </i>
    <i>
      <x v="4254"/>
      <x/>
    </i>
    <i>
      <x v="4255"/>
      <x/>
    </i>
    <i>
      <x v="4256"/>
      <x/>
    </i>
    <i>
      <x v="4257"/>
      <x/>
    </i>
    <i>
      <x v="4258"/>
      <x/>
    </i>
    <i>
      <x v="4259"/>
      <x/>
    </i>
    <i>
      <x v="4260"/>
      <x/>
    </i>
    <i>
      <x v="4261"/>
      <x/>
    </i>
    <i>
      <x v="4262"/>
      <x/>
    </i>
    <i>
      <x v="4263"/>
      <x/>
    </i>
    <i>
      <x v="4264"/>
      <x/>
    </i>
    <i>
      <x v="4265"/>
      <x/>
    </i>
    <i>
      <x v="4266"/>
      <x/>
    </i>
    <i>
      <x v="4267"/>
      <x/>
    </i>
    <i>
      <x v="4268"/>
      <x/>
    </i>
    <i>
      <x v="4269"/>
      <x/>
    </i>
    <i>
      <x v="4270"/>
      <x/>
    </i>
    <i>
      <x v="4271"/>
      <x/>
    </i>
    <i>
      <x v="4272"/>
      <x/>
    </i>
    <i>
      <x v="4273"/>
      <x/>
    </i>
    <i>
      <x v="4274"/>
      <x/>
    </i>
    <i>
      <x v="4275"/>
      <x/>
    </i>
    <i>
      <x v="4276"/>
      <x/>
    </i>
    <i>
      <x v="4277"/>
      <x/>
    </i>
    <i>
      <x v="4278"/>
      <x/>
    </i>
    <i>
      <x v="4279"/>
      <x/>
    </i>
    <i>
      <x v="4280"/>
      <x/>
    </i>
    <i>
      <x v="4281"/>
      <x/>
    </i>
    <i>
      <x v="4282"/>
      <x/>
    </i>
    <i>
      <x v="4283"/>
      <x/>
    </i>
    <i>
      <x v="4284"/>
      <x/>
    </i>
    <i>
      <x v="4285"/>
      <x/>
    </i>
    <i>
      <x v="4286"/>
      <x/>
    </i>
    <i>
      <x v="4287"/>
      <x/>
    </i>
    <i>
      <x v="4288"/>
      <x/>
    </i>
    <i>
      <x v="4289"/>
      <x/>
    </i>
    <i>
      <x v="4290"/>
      <x/>
    </i>
    <i>
      <x v="4291"/>
      <x/>
    </i>
    <i>
      <x v="4292"/>
      <x/>
    </i>
    <i>
      <x v="4293"/>
      <x/>
    </i>
    <i>
      <x v="4294"/>
      <x/>
    </i>
    <i>
      <x v="4295"/>
      <x/>
    </i>
    <i>
      <x v="4296"/>
      <x/>
    </i>
    <i>
      <x v="4297"/>
      <x/>
    </i>
    <i>
      <x v="4298"/>
      <x/>
    </i>
    <i>
      <x v="4299"/>
      <x/>
    </i>
    <i>
      <x v="4300"/>
      <x/>
    </i>
    <i>
      <x v="4301"/>
      <x/>
    </i>
    <i>
      <x v="4302"/>
      <x/>
    </i>
    <i>
      <x v="4303"/>
      <x/>
    </i>
    <i>
      <x v="4304"/>
      <x/>
    </i>
    <i>
      <x v="4305"/>
      <x/>
    </i>
    <i>
      <x v="4306"/>
      <x/>
    </i>
    <i>
      <x v="4307"/>
      <x/>
    </i>
    <i>
      <x v="4308"/>
      <x/>
    </i>
    <i>
      <x v="4309"/>
      <x/>
    </i>
    <i>
      <x v="4310"/>
      <x/>
    </i>
    <i>
      <x v="4311"/>
      <x/>
    </i>
    <i>
      <x v="4312"/>
      <x/>
    </i>
    <i>
      <x v="4313"/>
      <x/>
    </i>
    <i>
      <x v="4314"/>
      <x/>
    </i>
    <i>
      <x v="4315"/>
      <x/>
    </i>
    <i>
      <x v="4316"/>
      <x/>
    </i>
    <i>
      <x v="4317"/>
      <x/>
    </i>
    <i>
      <x v="4318"/>
      <x/>
    </i>
    <i>
      <x v="4319"/>
      <x/>
    </i>
    <i>
      <x v="4320"/>
      <x/>
    </i>
    <i>
      <x v="4321"/>
      <x/>
    </i>
    <i>
      <x v="4322"/>
      <x/>
    </i>
    <i>
      <x v="4323"/>
      <x/>
    </i>
    <i>
      <x v="4324"/>
      <x/>
    </i>
    <i>
      <x v="4325"/>
      <x/>
    </i>
    <i>
      <x v="4326"/>
      <x/>
    </i>
    <i>
      <x v="4327"/>
      <x/>
    </i>
    <i>
      <x v="4328"/>
      <x/>
    </i>
    <i>
      <x v="4329"/>
      <x/>
    </i>
    <i>
      <x v="4330"/>
      <x/>
    </i>
    <i>
      <x v="4331"/>
      <x/>
    </i>
    <i>
      <x v="4332"/>
      <x/>
    </i>
    <i>
      <x v="4333"/>
      <x/>
    </i>
    <i>
      <x v="4334"/>
      <x/>
    </i>
    <i>
      <x v="4335"/>
      <x/>
    </i>
    <i>
      <x v="4336"/>
      <x/>
    </i>
    <i>
      <x v="4337"/>
      <x/>
    </i>
    <i>
      <x v="4338"/>
      <x/>
    </i>
    <i>
      <x v="4339"/>
      <x/>
    </i>
    <i>
      <x v="4340"/>
      <x/>
    </i>
    <i>
      <x v="4341"/>
      <x/>
    </i>
    <i>
      <x v="4342"/>
      <x/>
    </i>
    <i>
      <x v="4343"/>
      <x/>
    </i>
    <i>
      <x v="4344"/>
      <x/>
    </i>
    <i>
      <x v="4345"/>
      <x/>
    </i>
    <i>
      <x v="4346"/>
      <x/>
    </i>
    <i>
      <x v="4347"/>
      <x/>
    </i>
    <i>
      <x v="4348"/>
      <x/>
    </i>
    <i>
      <x v="4349"/>
      <x/>
    </i>
    <i>
      <x v="4350"/>
      <x/>
    </i>
    <i>
      <x v="4351"/>
      <x/>
    </i>
    <i>
      <x v="4352"/>
      <x/>
    </i>
    <i>
      <x v="4353"/>
      <x/>
    </i>
    <i>
      <x v="4354"/>
      <x/>
    </i>
    <i>
      <x v="4355"/>
      <x/>
    </i>
    <i>
      <x v="4356"/>
      <x/>
    </i>
    <i>
      <x v="4357"/>
      <x/>
    </i>
    <i>
      <x v="4358"/>
      <x/>
    </i>
    <i>
      <x v="4359"/>
      <x/>
    </i>
    <i>
      <x v="4360"/>
      <x/>
    </i>
    <i>
      <x v="4361"/>
      <x/>
    </i>
    <i>
      <x v="4362"/>
      <x/>
    </i>
    <i t="grand">
      <x/>
    </i>
  </rowItems>
  <colFields count="1">
    <field x="-2"/>
  </colFields>
  <colItems count="4">
    <i>
      <x/>
    </i>
    <i i="1">
      <x v="1"/>
    </i>
    <i i="2">
      <x v="2"/>
    </i>
    <i i="3">
      <x v="3"/>
    </i>
  </colItems>
  <dataFields count="4">
    <dataField fld="2" subtotal="count" baseField="0" baseItem="0" numFmtId="170"/>
    <dataField fld="1" subtotal="count" baseField="0" baseItem="0" numFmtId="170"/>
    <dataField fld="4" subtotal="count" baseField="0" baseItem="0" numFmtId="167"/>
    <dataField fld="3" subtotal="count" baseField="0" baseItem="0"/>
  </dataFields>
  <formats count="3">
    <format dxfId="211">
      <pivotArea outline="0" collapsedLevelsAreSubtotals="1" fieldPosition="0"/>
    </format>
    <format dxfId="210">
      <pivotArea outline="0" collapsedLevelsAreSubtotals="1" fieldPosition="0">
        <references count="1">
          <reference field="4294967294" count="1" selected="0">
            <x v="2"/>
          </reference>
        </references>
      </pivotArea>
    </format>
    <format dxfId="209">
      <pivotArea outline="0" fieldPosition="0">
        <references count="1">
          <reference field="4294967294" count="2" selected="0">
            <x v="0"/>
            <x v="1"/>
          </reference>
        </references>
      </pivotArea>
    </format>
  </formats>
  <pivotHierarchies count="126">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caption="Net Profit"/>
    <pivotHierarchy dragToRow="0" dragToCol="0" dragToPage="0" dragToData="1" caption="Revenu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 OrderQuantity"/>
    <pivotHierarchy dragToData="1" caption="ReturnQuantity"/>
    <pivotHierarchy dragToData="1" caption="Total Returns"/>
    <pivotHierarchy dragToData="1"/>
    <pivotHierarchy dragToData="1" caption="Gross Profit"/>
    <pivotHierarchy dragToData="1" caption="Return Profit"/>
    <pivotHierarchy dragToData="1" caption="Total Cos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7"/>
    <rowHierarchyUsage hierarchyUsage="2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tegories]"/>
        <x15:activeTabTopLevelEntity name="[Sales Data]"/>
        <x15:activeTabTopLevelEntity name="[Returns Data]"/>
        <x15:activeTabTopLevelEntity name="[Customers]"/>
        <x15:activeTabTopLevelEntity name="[Calendar]"/>
        <x15:activeTabTopLevelEntity name="[Territo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9E2DFE39-A675-439A-9D98-8AC8C6D4D36E}" name="Total products" cacheId="717" applyNumberFormats="0" applyBorderFormats="0" applyFontFormats="0" applyPatternFormats="0" applyAlignmentFormats="0" applyWidthHeightFormats="1" dataCaption="Values" tag="f80d17b1-48a2-48ca-b93d-4e588a0ed8ba" updatedVersion="6" minRefreshableVersion="3" useAutoFormatting="1" subtotalHiddenItems="1" itemPrintTitles="1" createdVersion="8" indent="0" outline="1" outlineData="1" multipleFieldFilters="0" rowHeaderCaption="category">
  <location ref="T10:T11"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67"/>
  </dataFields>
  <formats count="1">
    <format dxfId="212">
      <pivotArea outline="0" collapsedLevelsAreSubtotals="1" fieldPosition="0"/>
    </format>
  </formats>
  <pivotHierarchies count="126">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caption="Net Profit"/>
    <pivotHierarchy dragToRow="0" dragToCol="0" dragToPage="0" dragToData="1" caption="Revenu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 OrderQuantity"/>
    <pivotHierarchy dragToData="1" caption="ReturnQuantity"/>
    <pivotHierarchy dragToData="1" caption="Total Returns"/>
    <pivotHierarchy dragToData="1"/>
    <pivotHierarchy dragToData="1" caption="Gross Profit"/>
    <pivotHierarchy dragToData="1" caption="Return Profit"/>
    <pivotHierarchy dragToData="1" caption="Total Cos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tegories]"/>
        <x15:activeTabTopLevelEntity name="[Sales Data]"/>
        <x15:activeTabTopLevelEntity name="[Returns Data]"/>
        <x15:activeTabTopLevelEntity name="[Products]"/>
        <x15:activeTabTopLevelEntity name="[Customer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80F70899-A91C-49A9-877B-0753EEA11DBD}" name="Total Customers" cacheId="715" applyNumberFormats="0" applyBorderFormats="0" applyFontFormats="0" applyPatternFormats="0" applyAlignmentFormats="0" applyWidthHeightFormats="1" dataCaption="Values" tag="0da14730-1032-475d-a10d-69520b0b15ae" updatedVersion="6" minRefreshableVersion="3" useAutoFormatting="1" subtotalHiddenItems="1" itemPrintTitles="1" createdVersion="8" indent="0" outline="1" outlineData="1" multipleFieldFilters="0" rowHeaderCaption="category">
  <location ref="T4:T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70"/>
  </dataFields>
  <formats count="1">
    <format dxfId="213">
      <pivotArea outline="0" collapsedLevelsAreSubtotals="1" fieldPosition="0"/>
    </format>
  </formats>
  <pivotHierarchies count="126">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caption="Net Profit"/>
    <pivotHierarchy dragToRow="0" dragToCol="0" dragToPage="0" dragToData="1" caption="Revenu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 OrderQuantity"/>
    <pivotHierarchy dragToData="1" caption="ReturnQuantity"/>
    <pivotHierarchy dragToData="1" caption="Total Returns"/>
    <pivotHierarchy dragToData="1"/>
    <pivotHierarchy dragToData="1" caption="Gross Profit"/>
    <pivotHierarchy dragToData="1" caption="Return Profit"/>
    <pivotHierarchy dragToData="1" caption="Total Cos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tegories]"/>
        <x15:activeTabTopLevelEntity name="[Sales Data]"/>
        <x15:activeTabTopLevelEntity name="[Returns Data]"/>
        <x15:activeTabTopLevelEntity name="[Customers]"/>
        <x15:activeTabTopLevelEntity name="[Calendar]"/>
        <x15:activeTabTopLevelEntity name="[Territo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5BAB6586-CCAE-4476-89FE-D951F417A7E2}" name="Top 5 Customers" cacheId="719" applyNumberFormats="0" applyBorderFormats="0" applyFontFormats="0" applyPatternFormats="0" applyAlignmentFormats="0" applyWidthHeightFormats="1" dataCaption="Values" tag="20de5a61-9e58-447a-95b3-f7f426deb905" updatedVersion="6" minRefreshableVersion="3" useAutoFormatting="1" subtotalHiddenItems="1" itemPrintTitles="1" createdVersion="8" indent="0" outline="1" outlineData="1" multipleFieldFilters="0" chartFormat="7" rowHeaderCaption="Customers">
  <location ref="BP1:BQ7" firstHeaderRow="1" firstDataRow="1" firstDataCol="1"/>
  <pivotFields count="4">
    <pivotField allDrilled="1" subtotalTop="0" showAll="0" measureFilter="1" defaultSubtotal="0" defaultAttributeDrillState="1">
      <items count="10">
        <item x="0"/>
        <item x="1"/>
        <item x="2"/>
        <item x="3"/>
        <item x="4"/>
        <item x="5"/>
        <item x="6"/>
        <item x="7"/>
        <item x="8"/>
        <item x="9"/>
      </items>
    </pivotField>
    <pivotField axis="axisRow" allDrilled="1" subtotalTop="0" showAll="0" measureFilter="1" sortType="descending" defaultSubtotal="0" defaultAttributeDrillState="1">
      <items count="11">
        <item x="0"/>
        <item x="1"/>
        <item x="2"/>
        <item x="3"/>
        <item x="4"/>
        <item x="5"/>
        <item x="6"/>
        <item x="7"/>
        <item x="8"/>
        <item x="9"/>
        <item x="10"/>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6">
    <i>
      <x v="1"/>
    </i>
    <i>
      <x v="4"/>
    </i>
    <i>
      <x/>
    </i>
    <i>
      <x v="3"/>
    </i>
    <i>
      <x v="2"/>
    </i>
    <i t="grand">
      <x/>
    </i>
  </rowItems>
  <colItems count="1">
    <i/>
  </colItems>
  <dataFields count="1">
    <dataField name="Sum of Revenue" fld="2" baseField="0" baseItem="0" numFmtId="170"/>
  </dataFields>
  <formats count="3">
    <format dxfId="216">
      <pivotArea outline="0" collapsedLevelsAreSubtotals="1" fieldPosition="0"/>
    </format>
    <format dxfId="215">
      <pivotArea dataOnly="0" labelOnly="1" fieldPosition="0">
        <references count="1">
          <reference field="1" count="1">
            <x v="10"/>
          </reference>
        </references>
      </pivotArea>
    </format>
    <format dxfId="214">
      <pivotArea collapsedLevelsAreSubtotals="1" fieldPosition="0">
        <references count="1">
          <reference field="1" count="5">
            <x v="5"/>
            <x v="6"/>
            <x v="7"/>
            <x v="8"/>
            <x v="9"/>
          </reference>
        </references>
      </pivotArea>
    </format>
  </formats>
  <chartFormats count="1">
    <chartFormat chart="6" format="2" series="1">
      <pivotArea type="data" outline="0" fieldPosition="0">
        <references count="1">
          <reference field="4294967294" count="1" selected="0">
            <x v="0"/>
          </reference>
        </references>
      </pivotArea>
    </chartFormat>
  </chartFormats>
  <pivotHierarchies count="126">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caption="Net Profit"/>
    <pivotHierarchy dragToRow="0" dragToCol="0" dragToPage="0" dragToData="1" caption="Revenu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 OrderQuantity"/>
    <pivotHierarchy dragToData="1" caption="ReturnQuantity"/>
    <pivotHierarchy dragToData="1" caption="Total Returns"/>
    <pivotHierarchy dragToData="1"/>
    <pivotHierarchy dragToData="1" caption="Gross Profit"/>
    <pivotHierarchy dragToData="1" caption="Return Profit"/>
    <pivotHierarchy dragToData="1" caption="Total Cos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0" type="count" id="1" iMeasureHier="72">
      <autoFilter ref="A1">
        <filterColumn colId="0">
          <top10 val="10" filterVal="10"/>
        </filterColumn>
      </autoFilter>
    </filter>
    <filter fld="1" type="count" id="2" iMeasureHier="96">
      <autoFilter ref="A1">
        <filterColumn colId="0">
          <top10 val="5" filterVal="5"/>
        </filterColumn>
      </autoFilter>
    </filter>
  </filters>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tegories]"/>
        <x15:activeTabTopLevelEntity name="[Sales Data]"/>
        <x15:activeTabTopLevelEntity name="[Returns Data]"/>
        <x15:activeTabTopLevelEntity name="[Products]"/>
        <x15:activeTabTopLevelEntity name="[Customers]"/>
        <x15:activeTabTopLevelEntity name="[Calendar]"/>
        <x15:activeTabTopLevelEntity name="[Territo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8FEAF3FB-2DC4-454C-B438-49B84F6A4580}" name="PivotTable18" cacheId="725" applyNumberFormats="0" applyBorderFormats="0" applyFontFormats="0" applyPatternFormats="0" applyAlignmentFormats="0" applyWidthHeightFormats="1" dataCaption="Values" tag="eabcdb12-0983-4e1f-9805-77d570a46e95" updatedVersion="6" minRefreshableVersion="3" useAutoFormatting="1" subtotalHiddenItems="1" itemPrintTitles="1" createdVersion="8" indent="0" outline="1" outlineData="1" multipleFieldFilters="0" chartFormat="10" rowHeaderCaption="Customers">
  <location ref="BW1:BX7" firstHeaderRow="1" firstDataRow="1" firstDataCol="1"/>
  <pivotFields count="4">
    <pivotField allDrilled="1" subtotalTop="0" showAll="0" measureFilter="1" defaultSubtotal="0" defaultAttributeDrillState="1">
      <items count="10">
        <item x="0"/>
        <item x="1"/>
        <item x="2"/>
        <item x="3"/>
        <item x="4"/>
        <item x="5"/>
        <item x="6"/>
        <item x="7"/>
        <item x="8"/>
        <item x="9"/>
      </items>
    </pivotField>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6">
    <i>
      <x v="3"/>
    </i>
    <i>
      <x v="1"/>
    </i>
    <i>
      <x v="2"/>
    </i>
    <i>
      <x/>
    </i>
    <i>
      <x v="4"/>
    </i>
    <i t="grand">
      <x/>
    </i>
  </rowItems>
  <colItems count="1">
    <i/>
  </colItems>
  <dataFields count="1">
    <dataField name="Count of OrderNumber" fld="2" subtotal="count" baseField="0" baseItem="0"/>
  </dataFields>
  <formats count="1">
    <format dxfId="217">
      <pivotArea outline="0" collapsedLevelsAreSubtotals="1" fieldPosition="0"/>
    </format>
  </formats>
  <chartFormats count="2">
    <chartFormat chart="7"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Hierarchies count="126">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caption="Net Profit"/>
    <pivotHierarchy dragToRow="0" dragToCol="0" dragToPage="0" dragToData="1" caption="Revenu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 OrderQuantity"/>
    <pivotHierarchy dragToData="1" caption="ReturnQuantity"/>
    <pivotHierarchy dragToData="1" caption="Total Returns"/>
    <pivotHierarchy dragToData="1"/>
    <pivotHierarchy dragToData="1" caption="Gross Profit"/>
    <pivotHierarchy dragToData="1" caption="Return Profit"/>
    <pivotHierarchy dragToData="1" caption="Total Cos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0" type="count" id="1" iMeasureHier="72">
      <autoFilter ref="A1">
        <filterColumn colId="0">
          <top10 val="10" filterVal="10"/>
        </filterColumn>
      </autoFilter>
    </filter>
    <filter fld="1" type="count" id="2" iMeasureHier="96">
      <autoFilter ref="A1">
        <filterColumn colId="0">
          <top10 val="5" filterVal="5"/>
        </filterColumn>
      </autoFilter>
    </filter>
  </filters>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tegories]"/>
        <x15:activeTabTopLevelEntity name="[Sales Data]"/>
        <x15:activeTabTopLevelEntity name="[Returns Data]"/>
        <x15:activeTabTopLevelEntity name="[Products]"/>
        <x15:activeTabTopLevelEntity name="[Customers]"/>
        <x15:activeTabTopLevelEntity name="[Calendar]"/>
        <x15:activeTabTopLevelEntity name="[Territo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63A00E14-E40A-4CE3-87CD-F675BB9F8835}" name="PivotTable24" cacheId="738" applyNumberFormats="0" applyBorderFormats="0" applyFontFormats="0" applyPatternFormats="0" applyAlignmentFormats="0" applyWidthHeightFormats="1" dataCaption="Values" tag="3a634e1f-0386-4272-9c92-38e681a34d4e" updatedVersion="6" minRefreshableVersion="3" useAutoFormatting="1" subtotalHiddenItems="1" itemPrintTitles="1" createdVersion="8" indent="0" compact="0" compactData="0" multipleFieldFilters="0" chartFormat="8" rowHeaderCaption="Customer">
  <location ref="BO31:BP37" firstHeaderRow="1" firstDataRow="1" firstDataCol="1"/>
  <pivotFields count="4">
    <pivotField compact="0" allDrilled="1" outline="0" subtotalTop="0" showAll="0" dataSourceSort="1" defaultSubtotal="0" defaultAttributeDrillState="1">
      <items count="1">
        <item s="1" x="0"/>
      </items>
    </pivotField>
    <pivotField dataField="1" compact="0" outline="0" subtotalTop="0" showAll="0" defaultSubtotal="0"/>
    <pivotField axis="axisRow" compact="0" allDrilled="1" outline="0" subtotalTop="0" showAll="0" dataSourceSort="1" defaultSubtotal="0" defaultAttributeDrillState="1">
      <items count="5">
        <item x="0"/>
        <item x="1"/>
        <item x="2"/>
        <item x="3"/>
        <item x="4"/>
      </items>
    </pivotField>
    <pivotField compact="0" allDrilled="1" outline="0" subtotalTop="0" showAll="0" dataSourceSort="1" defaultSubtotal="0" defaultAttributeDrillState="1"/>
  </pivotFields>
  <rowFields count="1">
    <field x="2"/>
  </rowFields>
  <rowItems count="6">
    <i>
      <x/>
    </i>
    <i>
      <x v="1"/>
    </i>
    <i>
      <x v="2"/>
    </i>
    <i>
      <x v="3"/>
    </i>
    <i>
      <x v="4"/>
    </i>
    <i t="grand">
      <x/>
    </i>
  </rowItems>
  <colItems count="1">
    <i/>
  </colItems>
  <dataFields count="1">
    <dataField name="Sum of Revenue" fld="1" baseField="0" baseItem="0" numFmtId="170"/>
  </dataFields>
  <formats count="1">
    <format dxfId="218">
      <pivotArea outline="0" collapsedLevelsAreSubtotals="1" fieldPosition="0"/>
    </format>
  </formats>
  <chartFormats count="4">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0"/>
          </reference>
        </references>
      </pivotArea>
    </chartFormat>
  </chartFormats>
  <pivotHierarchies count="126">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caption="Net Profit"/>
    <pivotHierarchy dragToRow="0" dragToCol="0" dragToPage="0" dragToData="1" caption="Revenu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 OrderQuantity"/>
    <pivotHierarchy dragToData="1" caption="ReturnQuantity"/>
    <pivotHierarchy dragToData="1" caption="Total Returns"/>
    <pivotHierarchy dragToData="1"/>
    <pivotHierarchy dragToData="1" caption="Gross Profit"/>
    <pivotHierarchy dragToData="1" caption="Return Profit"/>
    <pivotHierarchy dragToData="1" caption="Total Cost"/>
    <pivotHierarchy dragToData="1"/>
    <pivotHierarchy dragToData="1"/>
    <pivotHierarchy dragToData="1"/>
    <pivotHierarchy dragToData="1"/>
    <pivotHierarchy dragToData="1"/>
    <pivotHierarchy dragToData="1" caption="Count of CustomerKe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tegories]"/>
        <x15:activeTabTopLevelEntity name="[Sales Data]"/>
        <x15:activeTabTopLevelEntity name="[Returns Data]"/>
        <x15:activeTabTopLevelEntity name="[Customers]"/>
        <x15:activeTabTopLevelEntity name="[Calendar]"/>
        <x15:activeTabTopLevelEntity name="[Territo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1.xml><?xml version="1.0" encoding="utf-8"?>
<pivotTableDefinition xmlns="http://schemas.openxmlformats.org/spreadsheetml/2006/main" xmlns:mc="http://schemas.openxmlformats.org/markup-compatibility/2006" xmlns:xr="http://schemas.microsoft.com/office/spreadsheetml/2014/revision" mc:Ignorable="xr" xr:uid="{4D361135-9FD0-498C-9DF3-80874B3D2BEF}" name="Revenue" cacheId="703" applyNumberFormats="0" applyBorderFormats="0" applyFontFormats="0" applyPatternFormats="0" applyAlignmentFormats="0" applyWidthHeightFormats="1" dataCaption="Values" tag="f60e7862-bf4c-45a6-9cf1-bbf01a14578c" updatedVersion="6" minRefreshableVersion="3" useAutoFormatting="1" subtotalHiddenItems="1" itemPrintTitles="1" createdVersion="8" indent="0" outline="1" outlineData="1" multipleFieldFilters="0" rowHeaderCaption="category">
  <location ref="T19:T20"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70"/>
  </dataFields>
  <formats count="1">
    <format dxfId="219">
      <pivotArea outline="0" collapsedLevelsAreSubtotals="1" fieldPosition="0"/>
    </format>
  </formats>
  <pivotHierarchies count="126">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caption="Net Profit"/>
    <pivotHierarchy dragToRow="0" dragToCol="0" dragToPage="0" dragToData="1" caption="Revenu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 OrderQuantity"/>
    <pivotHierarchy dragToData="1" caption="ReturnQuantity"/>
    <pivotHierarchy dragToData="1" caption="Total Returns"/>
    <pivotHierarchy dragToData="1"/>
    <pivotHierarchy dragToData="1" caption="Gross Profit"/>
    <pivotHierarchy dragToData="1" caption="Return Profit"/>
    <pivotHierarchy dragToData="1" caption="Total Cos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tegories]"/>
        <x15:activeTabTopLevelEntity name="[Sales Data]"/>
        <x15:activeTabTopLevelEntity name="[Returns Data]"/>
        <x15:activeTabTopLevelEntity name="[Customer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2.xml><?xml version="1.0" encoding="utf-8"?>
<pivotTableDefinition xmlns="http://schemas.openxmlformats.org/spreadsheetml/2006/main" xmlns:mc="http://schemas.openxmlformats.org/markup-compatibility/2006" xmlns:xr="http://schemas.microsoft.com/office/spreadsheetml/2014/revision" mc:Ignorable="xr" xr:uid="{3F3D16C1-7DA2-4DE9-8391-DAC7DFA7580C}" name="Orders" cacheId="679" applyNumberFormats="0" applyBorderFormats="0" applyFontFormats="0" applyPatternFormats="0" applyAlignmentFormats="0" applyWidthHeightFormats="1" dataCaption="Values" tag="dbdba223-2113-41fd-acd4-a2d622d4cfcf" updatedVersion="6" minRefreshableVersion="3" useAutoFormatting="1" subtotalHiddenItems="1" itemPrintTitles="1" createdVersion="8" indent="0" outline="1" outlineData="1" multipleFieldFilters="0" rowHeaderCaption="category">
  <location ref="W19:W20"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Orders" fld="0" subtotal="count" baseField="0" baseItem="0" numFmtId="170"/>
  </dataFields>
  <formats count="1">
    <format dxfId="220">
      <pivotArea outline="0" collapsedLevelsAreSubtotals="1" fieldPosition="0"/>
    </format>
  </formats>
  <pivotHierarchies count="126">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caption="Net Profit"/>
    <pivotHierarchy dragToRow="0" dragToCol="0" dragToPage="0" dragToData="1" caption="Revenu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 OrderQuantity"/>
    <pivotHierarchy dragToData="1" caption="ReturnQuantity"/>
    <pivotHierarchy dragToData="1" caption="Total Returns"/>
    <pivotHierarchy dragToData="1"/>
    <pivotHierarchy dragToData="1" caption="Gross Profit"/>
    <pivotHierarchy dragToData="1" caption="Return Profit"/>
    <pivotHierarchy dragToData="1" caption="Total Cost"/>
    <pivotHierarchy dragToData="1"/>
    <pivotHierarchy dragToData="1"/>
    <pivotHierarchy dragToData="1"/>
    <pivotHierarchy dragToData="1"/>
    <pivotHierarchy dragToData="1"/>
    <pivotHierarchy dragToData="1"/>
    <pivotHierarchy dragToData="1"/>
    <pivotHierarchy dragToData="1" caption="Order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tegories]"/>
        <x15:activeTabTopLevelEntity name="[Sales Data]"/>
        <x15:activeTabTopLevelEntity name="[Returns Data]"/>
        <x15:activeTabTopLevelEntity name="[Customers]"/>
        <x15:activeTabTopLevelEntity name="[Calendar]"/>
        <x15:activeTabTopLevelEntity name="[Territo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3.xml><?xml version="1.0" encoding="utf-8"?>
<pivotTableDefinition xmlns="http://schemas.openxmlformats.org/spreadsheetml/2006/main" xmlns:mc="http://schemas.openxmlformats.org/markup-compatibility/2006" xmlns:xr="http://schemas.microsoft.com/office/spreadsheetml/2014/revision" mc:Ignorable="xr" xr:uid="{DD7F9A19-D0DD-42E8-B4A0-508DB0E255AC}" name="PivotTable23" cacheId="736" applyNumberFormats="0" applyBorderFormats="0" applyFontFormats="0" applyPatternFormats="0" applyAlignmentFormats="0" applyWidthHeightFormats="1" dataCaption="Values" tag="1a68a24e-ac01-40a7-9cdb-6a1a80011963" updatedVersion="6" minRefreshableVersion="3" useAutoFormatting="1" subtotalHiddenItems="1" itemPrintTitles="1" createdVersion="8" indent="0" compact="0" compactData="0" multipleFieldFilters="0" chartFormat="7" rowHeaderCaption="Customer">
  <location ref="BL31:BM34" firstHeaderRow="1" firstDataRow="1" firstDataCol="1"/>
  <pivotFields count="4">
    <pivotField compact="0" allDrilled="1" outline="0" subtotalTop="0" showAll="0" dataSourceSort="1" defaultSubtotal="0" defaultAttributeDrillState="1">
      <items count="1">
        <item s="1" x="0"/>
      </items>
    </pivotField>
    <pivotField dataField="1" compact="0" outline="0" subtotalTop="0" showAll="0" defaultSubtotal="0"/>
    <pivotField axis="axisRow" compact="0" allDrilled="1" outline="0" subtotalTop="0" showAll="0" dataSourceSort="1" defaultSubtotal="0" defaultAttributeDrillState="1">
      <items count="2">
        <item x="0"/>
        <item x="1"/>
      </items>
    </pivotField>
    <pivotField compact="0" allDrilled="1" outline="0" subtotalTop="0" showAll="0" dataSourceSort="1" defaultSubtotal="0" defaultAttributeDrillState="1"/>
  </pivotFields>
  <rowFields count="1">
    <field x="2"/>
  </rowFields>
  <rowItems count="3">
    <i>
      <x/>
    </i>
    <i>
      <x v="1"/>
    </i>
    <i t="grand">
      <x/>
    </i>
  </rowItems>
  <colItems count="1">
    <i/>
  </colItems>
  <dataFields count="1">
    <dataField name="Sum of Revenue" fld="1" baseField="0" baseItem="0" numFmtId="170"/>
  </dataFields>
  <formats count="1">
    <format dxfId="221">
      <pivotArea outline="0" collapsedLevelsAreSubtotals="1" fieldPosition="0"/>
    </format>
  </formats>
  <chartFormats count="5">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6" format="3">
      <pivotArea type="data" outline="0" fieldPosition="0">
        <references count="2">
          <reference field="4294967294" count="1" selected="0">
            <x v="0"/>
          </reference>
          <reference field="2" count="1" selected="0">
            <x v="0"/>
          </reference>
        </references>
      </pivotArea>
    </chartFormat>
  </chartFormats>
  <pivotHierarchies count="126">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caption="Net Profit"/>
    <pivotHierarchy dragToRow="0" dragToCol="0" dragToPage="0" dragToData="1" caption="Revenu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 OrderQuantity"/>
    <pivotHierarchy dragToData="1" caption="ReturnQuantity"/>
    <pivotHierarchy dragToData="1" caption="Total Returns"/>
    <pivotHierarchy dragToData="1"/>
    <pivotHierarchy dragToData="1" caption="Gross Profit"/>
    <pivotHierarchy dragToData="1" caption="Return Profit"/>
    <pivotHierarchy dragToData="1" caption="Total Cost"/>
    <pivotHierarchy dragToData="1"/>
    <pivotHierarchy dragToData="1"/>
    <pivotHierarchy dragToData="1"/>
    <pivotHierarchy dragToData="1"/>
    <pivotHierarchy dragToData="1"/>
    <pivotHierarchy dragToData="1" caption="Count of CustomerKe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tegories]"/>
        <x15:activeTabTopLevelEntity name="[Sales Data]"/>
        <x15:activeTabTopLevelEntity name="[Returns Data]"/>
        <x15:activeTabTopLevelEntity name="[Customers]"/>
        <x15:activeTabTopLevelEntity name="[Calendar]"/>
        <x15:activeTabTopLevelEntity name="[Territo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4.xml><?xml version="1.0" encoding="utf-8"?>
<pivotTableDefinition xmlns="http://schemas.openxmlformats.org/spreadsheetml/2006/main" xmlns:mc="http://schemas.openxmlformats.org/markup-compatibility/2006" xmlns:xr="http://schemas.microsoft.com/office/spreadsheetml/2014/revision" mc:Ignorable="xr" xr:uid="{12E3D069-206E-404F-9CCA-693702DF2281}" name="quantity over year" cacheId="695" applyNumberFormats="0" applyBorderFormats="0" applyFontFormats="0" applyPatternFormats="0" applyAlignmentFormats="0" applyWidthHeightFormats="1" dataCaption="Values" tag="ef166606-bb74-415c-806e-7740e6653d1d" updatedVersion="6" minRefreshableVersion="3" useAutoFormatting="1" subtotalHiddenItems="1" itemPrintTitles="1" createdVersion="8" indent="0" outline="1" outlineData="1" multipleFieldFilters="0" chartFormat="11" rowHeaderCaption="date">
  <location ref="AV45:AW79" firstHeaderRow="1" firstDataRow="1" firstDataCol="1"/>
  <pivotFields count="4">
    <pivotField axis="axisRow" allDrilled="1" subtotalTop="0" showAll="0" dataSourceSort="1" defaultSubtotal="0" defaultAttributeDrillState="1">
      <items count="3">
        <item x="0"/>
        <item x="1"/>
        <item x="2"/>
      </items>
    </pivotField>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2">
    <field x="0"/>
    <field x="1"/>
  </rowFields>
  <rowItems count="34">
    <i>
      <x/>
    </i>
    <i r="1">
      <x/>
    </i>
    <i r="1">
      <x v="1"/>
    </i>
    <i r="1">
      <x v="2"/>
    </i>
    <i r="1">
      <x v="3"/>
    </i>
    <i r="1">
      <x v="4"/>
    </i>
    <i r="1">
      <x v="5"/>
    </i>
    <i r="1">
      <x v="6"/>
    </i>
    <i r="1">
      <x v="7"/>
    </i>
    <i r="1">
      <x v="8"/>
    </i>
    <i r="1">
      <x v="9"/>
    </i>
    <i r="1">
      <x v="10"/>
    </i>
    <i r="1">
      <x v="11"/>
    </i>
    <i>
      <x v="1"/>
    </i>
    <i r="1">
      <x/>
    </i>
    <i r="1">
      <x v="1"/>
    </i>
    <i r="1">
      <x v="2"/>
    </i>
    <i r="1">
      <x v="3"/>
    </i>
    <i r="1">
      <x v="4"/>
    </i>
    <i r="1">
      <x v="5"/>
    </i>
    <i r="1">
      <x v="6"/>
    </i>
    <i r="1">
      <x v="7"/>
    </i>
    <i r="1">
      <x v="8"/>
    </i>
    <i r="1">
      <x v="9"/>
    </i>
    <i r="1">
      <x v="10"/>
    </i>
    <i r="1">
      <x v="11"/>
    </i>
    <i>
      <x v="2"/>
    </i>
    <i r="1">
      <x/>
    </i>
    <i r="1">
      <x v="3"/>
    </i>
    <i r="1">
      <x v="4"/>
    </i>
    <i r="1">
      <x v="6"/>
    </i>
    <i r="1">
      <x v="7"/>
    </i>
    <i r="1">
      <x v="8"/>
    </i>
    <i t="grand">
      <x/>
    </i>
  </rowItems>
  <colItems count="1">
    <i/>
  </colItems>
  <dataFields count="1">
    <dataField name="Sum of OrderQuantity" fld="2" baseField="0" baseItem="0"/>
  </dataFields>
  <formats count="7">
    <format dxfId="228">
      <pivotArea outline="0" collapsedLevelsAreSubtotals="1" fieldPosition="0"/>
    </format>
    <format dxfId="227">
      <pivotArea collapsedLevelsAreSubtotals="1" fieldPosition="0">
        <references count="2">
          <reference field="0" count="1" selected="0">
            <x v="0"/>
          </reference>
          <reference field="1" count="0"/>
        </references>
      </pivotArea>
    </format>
    <format dxfId="226">
      <pivotArea collapsedLevelsAreSubtotals="1" fieldPosition="0">
        <references count="1">
          <reference field="0" count="1">
            <x v="1"/>
          </reference>
        </references>
      </pivotArea>
    </format>
    <format dxfId="225">
      <pivotArea collapsedLevelsAreSubtotals="1" fieldPosition="0">
        <references count="2">
          <reference field="0" count="1" selected="0">
            <x v="1"/>
          </reference>
          <reference field="1" count="0"/>
        </references>
      </pivotArea>
    </format>
    <format dxfId="224">
      <pivotArea collapsedLevelsAreSubtotals="1" fieldPosition="0">
        <references count="1">
          <reference field="0" count="1">
            <x v="2"/>
          </reference>
        </references>
      </pivotArea>
    </format>
    <format dxfId="223">
      <pivotArea collapsedLevelsAreSubtotals="1" fieldPosition="0">
        <references count="2">
          <reference field="0" count="1" selected="0">
            <x v="2"/>
          </reference>
          <reference field="1" count="6">
            <x v="0"/>
            <x v="3"/>
            <x v="4"/>
            <x v="6"/>
            <x v="7"/>
            <x v="8"/>
          </reference>
        </references>
      </pivotArea>
    </format>
    <format dxfId="222">
      <pivotArea grandRow="1" outline="0" collapsedLevelsAreSubtotals="1" fieldPosition="0"/>
    </format>
  </formats>
  <chartFormats count="1">
    <chartFormat chart="10" format="2" series="1">
      <pivotArea type="data" outline="0" fieldPosition="0">
        <references count="1">
          <reference field="4294967294" count="1" selected="0">
            <x v="0"/>
          </reference>
        </references>
      </pivotArea>
    </chartFormat>
  </chartFormats>
  <pivotHierarchies count="126">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caption="Net Profit"/>
    <pivotHierarchy dragToRow="0" dragToCol="0" dragToPage="0" dragToData="1" caption="Revenu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 OrderQuantity"/>
    <pivotHierarchy dragToData="1" caption="ReturnQuantity"/>
    <pivotHierarchy dragToData="1" caption="Total Returns"/>
    <pivotHierarchy dragToData="1"/>
    <pivotHierarchy dragToData="1" caption="Gross Profit"/>
    <pivotHierarchy dragToData="1" caption="Return Profit"/>
    <pivotHierarchy dragToData="1" caption="Total Cos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tegories]"/>
        <x15:activeTabTopLevelEntity name="[Sales Data]"/>
        <x15:activeTabTopLevelEntity name="[Returns Data]"/>
        <x15:activeTabTopLevelEntity name="[Calendar]"/>
        <x15:activeTabTopLevelEntity name="[Customers]"/>
        <x15:activeTabTopLevelEntity name="[Territo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5.xml><?xml version="1.0" encoding="utf-8"?>
<pivotTableDefinition xmlns="http://schemas.openxmlformats.org/spreadsheetml/2006/main" xmlns:mc="http://schemas.openxmlformats.org/markup-compatibility/2006" xmlns:xr="http://schemas.microsoft.com/office/spreadsheetml/2014/revision" mc:Ignorable="xr" xr:uid="{21C6B977-A236-4DE0-B967-61E3FAB88AA1}" name="SubCategory Quantity" cacheId="758" applyNumberFormats="0" applyBorderFormats="0" applyFontFormats="0" applyPatternFormats="0" applyAlignmentFormats="0" applyWidthHeightFormats="1" dataCaption="Values" tag="e70a42d8-df77-47bb-91f3-ffad888de457" updatedVersion="6" minRefreshableVersion="3" useAutoFormatting="1" subtotalHiddenItems="1" itemPrintTitles="1" createdVersion="8" indent="0" outline="1" outlineData="1" multipleFieldFilters="0" chartFormat="11" rowHeaderCaption="SubCategory">
  <location ref="AR68:AS79" firstHeaderRow="1" firstDataRow="1" firstDataCol="1"/>
  <pivotFields count="3">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9"/>
    </i>
    <i>
      <x v="5"/>
    </i>
    <i>
      <x v="4"/>
    </i>
    <i>
      <x v="7"/>
    </i>
    <i>
      <x/>
    </i>
    <i>
      <x v="1"/>
    </i>
    <i>
      <x v="3"/>
    </i>
    <i>
      <x v="6"/>
    </i>
    <i>
      <x v="8"/>
    </i>
    <i>
      <x v="2"/>
    </i>
    <i t="grand">
      <x/>
    </i>
  </rowItems>
  <colItems count="1">
    <i/>
  </colItems>
  <dataFields count="1">
    <dataField name="Sum of OrderQuantity" fld="1" baseField="0" baseItem="0" numFmtId="170"/>
  </dataFields>
  <formats count="1">
    <format dxfId="229">
      <pivotArea outline="0" collapsedLevelsAreSubtotals="1" fieldPosition="0"/>
    </format>
  </formats>
  <chartFormats count="1">
    <chartFormat chart="10" format="2" series="1">
      <pivotArea type="data" outline="0" fieldPosition="0">
        <references count="1">
          <reference field="4294967294" count="1" selected="0">
            <x v="0"/>
          </reference>
        </references>
      </pivotArea>
    </chartFormat>
  </chartFormats>
  <pivotHierarchies count="126">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caption="Net Profit"/>
    <pivotHierarchy dragToRow="0" dragToCol="0" dragToPage="0" dragToData="1" caption="Revenu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 OrderQuantity"/>
    <pivotHierarchy dragToData="1" caption="ReturnQuantity"/>
    <pivotHierarchy dragToData="1" caption="Total Returns"/>
    <pivotHierarchy dragToData="1"/>
    <pivotHierarchy dragToData="1" caption="Gross Profit"/>
    <pivotHierarchy dragToData="1" caption="Return Profit"/>
    <pivotHierarchy dragToData="1" caption="Total Cos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92">
      <autoFilter ref="A1">
        <filterColumn colId="0">
          <top10 val="10" filterVal="10"/>
        </filterColumn>
      </autoFilter>
    </filter>
  </filters>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tegories]"/>
        <x15:activeTabTopLevelEntity name="[Sales Data]"/>
        <x15:activeTabTopLevelEntity name="[Returns Data]"/>
        <x15:activeTabTopLevelEntity name="[Subcategories]"/>
        <x15:activeTabTopLevelEntity name="[Customers]"/>
        <x15:activeTabTopLevelEntity name="[Calendar]"/>
        <x15:activeTabTopLevelEntity name="[Territory]"/>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6.xml><?xml version="1.0" encoding="utf-8"?>
<pivotTableDefinition xmlns="http://schemas.openxmlformats.org/spreadsheetml/2006/main" xmlns:mc="http://schemas.openxmlformats.org/markup-compatibility/2006" xmlns:xr="http://schemas.microsoft.com/office/spreadsheetml/2014/revision" mc:Ignorable="xr" xr:uid="{7C5C7394-1FBF-417B-85C3-A2154E2C1D5C}" name="PivotTable19" cacheId="727" applyNumberFormats="0" applyBorderFormats="0" applyFontFormats="0" applyPatternFormats="0" applyAlignmentFormats="0" applyWidthHeightFormats="1" dataCaption="Values" tag="cfae55e4-6638-42e0-9c37-e6dbd68050ad" updatedVersion="6" minRefreshableVersion="3" useAutoFormatting="1" subtotalHiddenItems="1" itemPrintTitles="1" createdVersion="8" indent="0" outline="1" outlineData="1" multipleFieldFilters="0" chartFormat="13" rowHeaderCaption="Customers">
  <location ref="BZ1:BZ2" firstHeaderRow="1" firstDataRow="1" firstDataCol="0"/>
  <pivotFields count="4">
    <pivotField allDrilled="1" subtotalTop="0" showAll="0" measureFilter="1" defaultSubtotal="0" defaultAttributeDrillState="1">
      <items count="10">
        <item x="0"/>
        <item x="1"/>
        <item x="2"/>
        <item x="3"/>
        <item x="4"/>
        <item x="5"/>
        <item x="6"/>
        <item x="7"/>
        <item x="8"/>
        <item x="9"/>
      </items>
    </pivotField>
    <pivotField allDrilled="1" subtotalTop="0" showAll="0" measureFilter="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Items count="1">
    <i/>
  </rowItems>
  <colItems count="1">
    <i/>
  </colItems>
  <dataFields count="1">
    <dataField name="Count of full name" fld="2" subtotal="count" baseField="0" baseItem="0" numFmtId="170"/>
  </dataFields>
  <formats count="1">
    <format dxfId="230">
      <pivotArea outline="0" collapsedLevelsAreSubtotals="1" fieldPosition="0"/>
    </format>
  </formats>
  <chartFormats count="1">
    <chartFormat chart="12" format="4" series="1">
      <pivotArea type="data" outline="0" fieldPosition="0">
        <references count="1">
          <reference field="4294967294" count="1" selected="0">
            <x v="0"/>
          </reference>
        </references>
      </pivotArea>
    </chartFormat>
  </chartFormats>
  <pivotHierarchies count="126">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caption="Net Profit"/>
    <pivotHierarchy dragToRow="0" dragToCol="0" dragToPage="0" dragToData="1" caption="Revenu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 OrderQuantity"/>
    <pivotHierarchy dragToData="1" caption="ReturnQuantity"/>
    <pivotHierarchy dragToData="1" caption="Total Returns"/>
    <pivotHierarchy dragToData="1"/>
    <pivotHierarchy dragToData="1" caption="Gross Profit"/>
    <pivotHierarchy dragToData="1" caption="Return Profit"/>
    <pivotHierarchy dragToData="1" caption="Total Cos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0" type="count" id="1" iMeasureHier="72">
      <autoFilter ref="A1">
        <filterColumn colId="0">
          <top10 val="10" filterVal="10"/>
        </filterColumn>
      </autoFilter>
    </filter>
    <filter fld="1" type="count" id="2" iMeasureHier="96">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tegories]"/>
        <x15:activeTabTopLevelEntity name="[Sales Data]"/>
        <x15:activeTabTopLevelEntity name="[Returns Data]"/>
        <x15:activeTabTopLevelEntity name="[Products]"/>
        <x15:activeTabTopLevelEntity name="[Customers]"/>
        <x15:activeTabTopLevelEntity name="[Calendar]"/>
        <x15:activeTabTopLevelEntity name="[Territo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7.xml><?xml version="1.0" encoding="utf-8"?>
<pivotTableDefinition xmlns="http://schemas.openxmlformats.org/spreadsheetml/2006/main" xmlns:mc="http://schemas.openxmlformats.org/markup-compatibility/2006" xmlns:xr="http://schemas.microsoft.com/office/spreadsheetml/2014/revision" mc:Ignorable="xr" xr:uid="{FA9A53E3-6B57-4F76-8D46-18A699A07211}" name="PivotTable10" cacheId="683" applyNumberFormats="0" applyBorderFormats="0" applyFontFormats="0" applyPatternFormats="0" applyAlignmentFormats="0" applyWidthHeightFormats="1" dataCaption="Values" tag="d6f232b5-d47d-48de-9f45-183bf12b8ac5" updatedVersion="6" minRefreshableVersion="3" useAutoFormatting="1" subtotalHiddenItems="1" itemPrintTitles="1" createdVersion="8" indent="0" outline="1" outlineData="1" multipleFieldFilters="0" chartFormat="4" rowHeaderCaption="Product">
  <location ref="BB2:BC13" firstHeaderRow="1" firstDataRow="1" firstDataCol="1"/>
  <pivotFields count="3">
    <pivotField dataField="1" subtotalTop="0" showAll="0" defaultSubtotal="0"/>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11">
    <i>
      <x v="9"/>
    </i>
    <i>
      <x v="5"/>
    </i>
    <i>
      <x v="4"/>
    </i>
    <i>
      <x v="3"/>
    </i>
    <i>
      <x v="7"/>
    </i>
    <i>
      <x v="6"/>
    </i>
    <i>
      <x v="1"/>
    </i>
    <i>
      <x/>
    </i>
    <i>
      <x v="8"/>
    </i>
    <i>
      <x v="2"/>
    </i>
    <i t="grand">
      <x/>
    </i>
  </rowItems>
  <colItems count="1">
    <i/>
  </colItems>
  <dataFields count="1">
    <dataField name="ReturnQuantity" fld="0" baseField="0" baseItem="0" numFmtId="167"/>
  </dataFields>
  <formats count="3">
    <format dxfId="233">
      <pivotArea dataOnly="0" labelOnly="1" outline="0" fieldPosition="0">
        <references count="1">
          <reference field="4294967294" count="1">
            <x v="0"/>
          </reference>
        </references>
      </pivotArea>
    </format>
    <format dxfId="232">
      <pivotArea dataOnly="0" labelOnly="1" outline="0" fieldPosition="0">
        <references count="1">
          <reference field="4294967294" count="1">
            <x v="0"/>
          </reference>
        </references>
      </pivotArea>
    </format>
    <format dxfId="231">
      <pivotArea outline="0" collapsedLevelsAreSubtotals="1" fieldPosition="0">
        <references count="1">
          <reference field="4294967294" count="1" selected="0">
            <x v="0"/>
          </reference>
        </references>
      </pivotArea>
    </format>
  </formats>
  <chartFormats count="2">
    <chartFormat chart="1" format="3"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s>
  <pivotHierarchies count="126">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caption="Net Profit"/>
    <pivotHierarchy dragToRow="0" dragToCol="0" dragToPage="0" dragToData="1" caption="Revenu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 OrderQuantity"/>
    <pivotHierarchy dragToData="1" caption="ReturnQuantity"/>
    <pivotHierarchy dragToData="1" caption="Total Returns"/>
    <pivotHierarchy dragToData="1"/>
    <pivotHierarchy dragToData="1" caption="Gross Profit"/>
    <pivotHierarchy dragToData="1" caption="Return Profit"/>
    <pivotHierarchy dragToData="1" caption="Total Cos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72">
      <autoFilter ref="A1">
        <filterColumn colId="0">
          <top10 val="10" filterVal="10"/>
        </filterColumn>
      </autoFilter>
    </filter>
  </filters>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tegories]"/>
        <x15:activeTabTopLevelEntity name="[Sales Data]"/>
        <x15:activeTabTopLevelEntity name="[Returns Data]"/>
        <x15:activeTabTopLevelEntity name="[Products]"/>
        <x15:activeTabTopLevelEntity name="[Customers]"/>
        <x15:activeTabTopLevelEntity name="[Calendar]"/>
        <x15:activeTabTopLevelEntity name="[Territo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8.xml><?xml version="1.0" encoding="utf-8"?>
<pivotTableDefinition xmlns="http://schemas.openxmlformats.org/spreadsheetml/2006/main" xmlns:mc="http://schemas.openxmlformats.org/markup-compatibility/2006" xmlns:xr="http://schemas.microsoft.com/office/spreadsheetml/2014/revision" mc:Ignorable="xr" xr:uid="{7F843CA7-02FA-4487-A977-DF800DC8DD8A}" name="PivotTable21" cacheId="732" applyNumberFormats="0" applyBorderFormats="0" applyFontFormats="0" applyPatternFormats="0" applyAlignmentFormats="0" applyWidthHeightFormats="1" dataCaption="Values" tag="d790da0a-d454-4eea-ad23-83c17315da93" updatedVersion="6" minRefreshableVersion="3" useAutoFormatting="1" subtotalHiddenItems="1" itemPrintTitles="1" createdVersion="8" indent="0" compact="0" compactData="0" multipleFieldFilters="0" chartFormat="4" rowHeaderCaption="Customer">
  <location ref="BB32:BC36" firstHeaderRow="1" firstDataRow="1" firstDataCol="1"/>
  <pivotFields count="4">
    <pivotField compact="0" allDrilled="1" outline="0" subtotalTop="0" showAll="0" dataSourceSort="1" defaultSubtotal="0" defaultAttributeDrillState="1">
      <items count="1">
        <item s="1" x="0"/>
      </items>
    </pivotField>
    <pivotField axis="axisRow" compact="0" allDrilled="1" outline="0" subtotalTop="0" showAll="0" dataSourceSort="1" defaultSubtotal="0" defaultAttributeDrillState="1">
      <items count="3">
        <item x="0"/>
        <item x="1"/>
        <item x="2"/>
      </items>
    </pivotField>
    <pivotField dataField="1" compact="0" outline="0" subtotalTop="0" showAll="0" defaultSubtotal="0"/>
    <pivotField compact="0" allDrilled="1" outline="0" subtotalTop="0" showAll="0" dataSourceSort="1" defaultSubtotal="0" defaultAttributeDrillState="1"/>
  </pivotFields>
  <rowFields count="1">
    <field x="1"/>
  </rowFields>
  <rowItems count="4">
    <i>
      <x/>
    </i>
    <i>
      <x v="1"/>
    </i>
    <i>
      <x v="2"/>
    </i>
    <i t="grand">
      <x/>
    </i>
  </rowItems>
  <colItems count="1">
    <i/>
  </colItems>
  <dataFields count="1">
    <dataField name="Sum of Revenue" fld="2" baseField="0" baseItem="0" numFmtId="170"/>
  </dataFields>
  <formats count="1">
    <format dxfId="234">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Hierarchies count="126">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caption="Net Profit"/>
    <pivotHierarchy dragToRow="0" dragToCol="0" dragToPage="0" dragToData="1" caption="Revenu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 OrderQuantity"/>
    <pivotHierarchy dragToData="1" caption="ReturnQuantity"/>
    <pivotHierarchy dragToData="1" caption="Total Returns"/>
    <pivotHierarchy dragToData="1"/>
    <pivotHierarchy dragToData="1" caption="Gross Profit"/>
    <pivotHierarchy dragToData="1" caption="Return Profit"/>
    <pivotHierarchy dragToData="1" caption="Total Cost"/>
    <pivotHierarchy dragToData="1"/>
    <pivotHierarchy dragToData="1"/>
    <pivotHierarchy dragToData="1"/>
    <pivotHierarchy dragToData="1"/>
    <pivotHierarchy dragToData="1"/>
    <pivotHierarchy dragToData="1" caption="Count of CustomerKe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tegories]"/>
        <x15:activeTabTopLevelEntity name="[Sales Data]"/>
        <x15:activeTabTopLevelEntity name="[Returns Data]"/>
        <x15:activeTabTopLevelEntity name="[Customers]"/>
        <x15:activeTabTopLevelEntity name="[Calendar]"/>
        <x15:activeTabTopLevelEntity name="[Territo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9.xml><?xml version="1.0" encoding="utf-8"?>
<pivotTableDefinition xmlns="http://schemas.openxmlformats.org/spreadsheetml/2006/main" xmlns:mc="http://schemas.openxmlformats.org/markup-compatibility/2006" xmlns:xr="http://schemas.microsoft.com/office/spreadsheetml/2014/revision" mc:Ignorable="xr" xr:uid="{35527E08-461F-4818-9EA7-06DAEDE404DE}" name="ReturnQuantity" cacheId="701" applyNumberFormats="0" applyBorderFormats="0" applyFontFormats="0" applyPatternFormats="0" applyAlignmentFormats="0" applyWidthHeightFormats="1" dataCaption="Values" tag="20904091-4bd0-4c4f-9452-9773d8586360" updatedVersion="6" minRefreshableVersion="3" useAutoFormatting="1" subtotalHiddenItems="1" itemPrintTitles="1" createdVersion="8" indent="0" outline="1" outlineData="1" multipleFieldFilters="0" rowHeaderCaption="category">
  <location ref="T16:T1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ReturnQuantity" fld="0" baseField="0" baseItem="0" numFmtId="170"/>
  </dataFields>
  <formats count="1">
    <format dxfId="235">
      <pivotArea outline="0" collapsedLevelsAreSubtotals="1" fieldPosition="0"/>
    </format>
  </formats>
  <pivotHierarchies count="126">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caption="Net Profit"/>
    <pivotHierarchy dragToRow="0" dragToCol="0" dragToPage="0" dragToData="1" caption="Revenu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 OrderQuantity"/>
    <pivotHierarchy dragToData="1" caption="ReturnQuantity"/>
    <pivotHierarchy dragToData="1" caption="Total Returns"/>
    <pivotHierarchy dragToData="1"/>
    <pivotHierarchy dragToData="1" caption="Gross Profit"/>
    <pivotHierarchy dragToData="1" caption="Return Profit"/>
    <pivotHierarchy dragToData="1" caption="Total Cos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Categories]"/>
        <x15:activeTabTopLevelEntity name="[Sales Data]"/>
        <x15:activeTabTopLevelEntity name="[Returns Data]"/>
        <x15:activeTabTopLevelEntity name="[Customers]"/>
        <x15:activeTabTopLevelEntity name="[Calendar]"/>
        <x15:activeTabTopLevelEntity name="[Territo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0.xml><?xml version="1.0" encoding="utf-8"?>
<pivotTableDefinition xmlns="http://schemas.openxmlformats.org/spreadsheetml/2006/main" xmlns:mc="http://schemas.openxmlformats.org/markup-compatibility/2006" xmlns:xr="http://schemas.microsoft.com/office/spreadsheetml/2014/revision" mc:Ignorable="xr" xr:uid="{E31FB018-3F47-43D3-82E5-78BAC575E919}" name="Subcategory returnrate" cacheId="709" applyNumberFormats="0" applyBorderFormats="0" applyFontFormats="0" applyPatternFormats="0" applyAlignmentFormats="0" applyWidthHeightFormats="1" dataCaption="Values" tag="d74440a2-9e80-4d92-b242-cb25a52495f5" updatedVersion="6" minRefreshableVersion="3" useAutoFormatting="1" subtotalHiddenItems="1" itemPrintTitles="1" createdVersion="8" indent="0" outline="1" outlineData="1" multipleFieldFilters="0" chartFormat="7" rowHeaderCaption="SubCategory">
  <location ref="AP48:AQ54" firstHeaderRow="1" firstDataRow="1" firstDataCol="1"/>
  <pivotFields count="3">
    <pivotField dataField="1" subtotalTop="0" showAll="0" defaultSubtotal="0"/>
    <pivotField axis="axisRow" allDrilled="1" subtotalTop="0" showAll="0" measureFilter="1"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6">
    <i>
      <x v="3"/>
    </i>
    <i>
      <x/>
    </i>
    <i>
      <x v="1"/>
    </i>
    <i>
      <x v="4"/>
    </i>
    <i>
      <x v="2"/>
    </i>
    <i t="grand">
      <x/>
    </i>
  </rowItems>
  <colItems count="1">
    <i/>
  </colItems>
  <dataFields count="1">
    <dataField fld="0" subtotal="count" baseField="0" baseItem="0" numFmtId="10"/>
  </dataFields>
  <formats count="3">
    <format dxfId="238">
      <pivotArea outline="0" collapsedLevelsAreSubtotals="1" fieldPosition="0">
        <references count="1">
          <reference field="4294967294" count="1" selected="0">
            <x v="0"/>
          </reference>
        </references>
      </pivotArea>
    </format>
    <format dxfId="237">
      <pivotArea dataOnly="0" labelOnly="1" outline="0" fieldPosition="0">
        <references count="1">
          <reference field="4294967294" count="1">
            <x v="0"/>
          </reference>
        </references>
      </pivotArea>
    </format>
    <format dxfId="236">
      <pivotArea dataOnly="0" labelOnly="1" outline="0" fieldPosition="0">
        <references count="1">
          <reference field="4294967294" count="1">
            <x v="0"/>
          </reference>
        </references>
      </pivotArea>
    </format>
  </formats>
  <chartFormats count="2">
    <chartFormat chart="2" format="2"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Hierarchies count="126">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caption="Net Profit"/>
    <pivotHierarchy dragToRow="0" dragToCol="0" dragToPage="0" dragToData="1" caption="Revenu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 OrderQuantity"/>
    <pivotHierarchy dragToData="1" caption="ReturnQuantity"/>
    <pivotHierarchy dragToData="1" caption="Total Returns"/>
    <pivotHierarchy dragToData="1"/>
    <pivotHierarchy dragToData="1" caption="Gross Profit"/>
    <pivotHierarchy dragToData="1" caption="Return Profit"/>
    <pivotHierarchy dragToData="1" caption="Total Cos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2" iMeasureHier="67">
      <autoFilter ref="A1">
        <filterColumn colId="0">
          <top10 val="5" filterVal="5"/>
        </filterColumn>
      </autoFilter>
    </filter>
  </filters>
  <rowHierarchiesUsage count="1">
    <rowHierarchyUsage hierarchyUsage="5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tegories]"/>
        <x15:activeTabTopLevelEntity name="[Sales Data]"/>
        <x15:activeTabTopLevelEntity name="[Returns Data]"/>
        <x15:activeTabTopLevelEntity name="[Subcategories]"/>
        <x15:activeTabTopLevelEntity name="[Customers]"/>
        <x15:activeTabTopLevelEntity name="[Calendar]"/>
        <x15:activeTabTopLevelEntity name="[Territo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1.xml><?xml version="1.0" encoding="utf-8"?>
<pivotTableDefinition xmlns="http://schemas.openxmlformats.org/spreadsheetml/2006/main" xmlns:mc="http://schemas.openxmlformats.org/markup-compatibility/2006" xmlns:xr="http://schemas.microsoft.com/office/spreadsheetml/2014/revision" mc:Ignorable="xr" xr:uid="{9B23C167-73C9-49BC-A959-ACBA4971259A}" name="Total Cost" cacheId="713" applyNumberFormats="0" applyBorderFormats="0" applyFontFormats="0" applyPatternFormats="0" applyAlignmentFormats="0" applyWidthHeightFormats="1" dataCaption="Values" tag="d3e11833-0efa-46b6-a885-c6543a42bf59" updatedVersion="6" minRefreshableVersion="3" useAutoFormatting="1" subtotalHiddenItems="1" itemPrintTitles="1" createdVersion="8" indent="0" outline="1" outlineData="1" multipleFieldFilters="0" rowHeaderCaption="category">
  <location ref="T22:T2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Total sales Cost" fld="0" baseField="0" baseItem="0" numFmtId="170"/>
  </dataFields>
  <formats count="1">
    <format dxfId="239">
      <pivotArea outline="0" collapsedLevelsAreSubtotals="1" fieldPosition="0"/>
    </format>
  </formats>
  <pivotHierarchies count="126">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caption="Net Profit"/>
    <pivotHierarchy dragToRow="0" dragToCol="0" dragToPage="0" dragToData="1" caption="Revenu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 OrderQuantity"/>
    <pivotHierarchy dragToData="1" caption="ReturnQuantity"/>
    <pivotHierarchy dragToData="1" caption="Total Returns"/>
    <pivotHierarchy dragToData="1"/>
    <pivotHierarchy dragToData="1" caption="Gross Profit"/>
    <pivotHierarchy dragToData="1" caption="Return Profit"/>
    <pivotHierarchy dragToData="1" caption="Total Cos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tegories]"/>
        <x15:activeTabTopLevelEntity name="[Sales Data]"/>
        <x15:activeTabTopLevelEntity name="[Returns Data]"/>
        <x15:activeTabTopLevelEntity name="[Customer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2.xml><?xml version="1.0" encoding="utf-8"?>
<pivotTableDefinition xmlns="http://schemas.openxmlformats.org/spreadsheetml/2006/main" xmlns:mc="http://schemas.openxmlformats.org/markup-compatibility/2006" xmlns:xr="http://schemas.microsoft.com/office/spreadsheetml/2014/revision" mc:Ignorable="xr" xr:uid="{60A513CC-077A-4D3C-BD07-C397F9262B82}" name="PivotTable22" cacheId="734" applyNumberFormats="0" applyBorderFormats="0" applyFontFormats="0" applyPatternFormats="0" applyAlignmentFormats="0" applyWidthHeightFormats="1" dataCaption="Values" tag="c5fa37c8-a130-42b1-b0fe-b65f077b3fae" updatedVersion="6" minRefreshableVersion="3" useAutoFormatting="1" subtotalHiddenItems="1" itemPrintTitles="1" createdVersion="8" indent="0" compact="0" compactData="0" multipleFieldFilters="0" chartFormat="4" rowHeaderCaption="Customer">
  <location ref="BH31:BI35" firstHeaderRow="1" firstDataRow="1" firstDataCol="1"/>
  <pivotFields count="4">
    <pivotField compact="0" allDrilled="1" outline="0" subtotalTop="0" showAll="0" dataSourceSort="1" defaultSubtotal="0" defaultAttributeDrillState="1">
      <items count="1">
        <item s="1" x="0"/>
      </items>
    </pivotField>
    <pivotField axis="axisRow" compact="0" allDrilled="1" outline="0" subtotalTop="0" showAll="0" dataSourceSort="1" defaultSubtotal="0" defaultAttributeDrillState="1">
      <items count="3">
        <item x="0"/>
        <item x="1"/>
        <item x="2"/>
      </items>
    </pivotField>
    <pivotField dataField="1" compact="0" outline="0" subtotalTop="0" showAll="0" defaultSubtotal="0"/>
    <pivotField compact="0" allDrilled="1" outline="0" subtotalTop="0" showAll="0" dataSourceSort="1" defaultSubtotal="0" defaultAttributeDrillState="1"/>
  </pivotFields>
  <rowFields count="1">
    <field x="1"/>
  </rowFields>
  <rowItems count="4">
    <i>
      <x/>
    </i>
    <i>
      <x v="1"/>
    </i>
    <i>
      <x v="2"/>
    </i>
    <i t="grand">
      <x/>
    </i>
  </rowItems>
  <colItems count="1">
    <i/>
  </colItems>
  <dataFields count="1">
    <dataField name="Sum of Revenue" fld="2" baseField="0" baseItem="0" numFmtId="170"/>
  </dataFields>
  <formats count="1">
    <format dxfId="240">
      <pivotArea outline="0" collapsedLevelsAreSubtotals="1" fieldPosition="0"/>
    </format>
  </formats>
  <chartFormats count="3">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126">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caption="Net Profit"/>
    <pivotHierarchy dragToRow="0" dragToCol="0" dragToPage="0" dragToData="1" caption="Revenu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 OrderQuantity"/>
    <pivotHierarchy dragToData="1" caption="ReturnQuantity"/>
    <pivotHierarchy dragToData="1" caption="Total Returns"/>
    <pivotHierarchy dragToData="1"/>
    <pivotHierarchy dragToData="1" caption="Gross Profit"/>
    <pivotHierarchy dragToData="1" caption="Return Profit"/>
    <pivotHierarchy dragToData="1" caption="Total Cost"/>
    <pivotHierarchy dragToData="1"/>
    <pivotHierarchy dragToData="1"/>
    <pivotHierarchy dragToData="1"/>
    <pivotHierarchy dragToData="1"/>
    <pivotHierarchy dragToData="1"/>
    <pivotHierarchy dragToData="1" caption="Count of CustomerKe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tegories]"/>
        <x15:activeTabTopLevelEntity name="[Sales Data]"/>
        <x15:activeTabTopLevelEntity name="[Returns Data]"/>
        <x15:activeTabTopLevelEntity name="[Customers]"/>
        <x15:activeTabTopLevelEntity name="[Calendar]"/>
        <x15:activeTabTopLevelEntity name="[Territo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3.xml><?xml version="1.0" encoding="utf-8"?>
<pivotTableDefinition xmlns="http://schemas.openxmlformats.org/spreadsheetml/2006/main" xmlns:mc="http://schemas.openxmlformats.org/markup-compatibility/2006" xmlns:xr="http://schemas.microsoft.com/office/spreadsheetml/2014/revision" mc:Ignorable="xr" xr:uid="{89B8F672-FB64-4284-97AF-0DD05E4BA7BB}" name="PivotTable13" cacheId="772" applyNumberFormats="0" applyBorderFormats="0" applyFontFormats="0" applyPatternFormats="0" applyAlignmentFormats="0" applyWidthHeightFormats="1" dataCaption="Values" tag="7ac7de18-97fd-4a0b-b0d5-24bbbe02c4fa" updatedVersion="6" minRefreshableVersion="3" useAutoFormatting="1" subtotalHiddenItems="1" itemPrintTitles="1" createdVersion="8" indent="0" compact="0" compactData="0" multipleFieldFilters="0" chartFormat="7" rowHeaderCaption="Customer">
  <location ref="BF11:BG16" firstHeaderRow="1" firstDataRow="1" firstDataCol="1"/>
  <pivotFields count="4">
    <pivotField compact="0" allDrilled="1" outline="0" subtotalTop="0" showAll="0" dataSourceSort="1" defaultSubtotal="0" defaultAttributeDrillState="1">
      <items count="1">
        <item s="1" x="0"/>
      </items>
    </pivotField>
    <pivotField axis="axisRow" compact="0" allDrilled="1" outline="0"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compact="0" outline="0" subtotalTop="0" showAll="0" defaultSubtotal="0"/>
    <pivotField compact="0" allDrilled="1" outline="0" subtotalTop="0" showAll="0" dataSourceSort="1" defaultSubtotal="0" defaultAttributeDrillState="1"/>
  </pivotFields>
  <rowFields count="1">
    <field x="1"/>
  </rowFields>
  <rowItems count="5">
    <i>
      <x v="1"/>
    </i>
    <i>
      <x v="2"/>
    </i>
    <i>
      <x v="3"/>
    </i>
    <i>
      <x/>
    </i>
    <i t="grand">
      <x/>
    </i>
  </rowItems>
  <colItems count="1">
    <i/>
  </colItems>
  <dataFields count="1">
    <dataField name="Distinct Count of OrderNumber" fld="2" subtotal="count" showDataAs="percentOfTotal" baseField="1" baseItem="1" numFmtId="10">
      <extLst>
        <ext xmlns:x15="http://schemas.microsoft.com/office/spreadsheetml/2010/11/main" uri="{FABC7310-3BB5-11E1-824E-6D434824019B}">
          <x15:dataField isCountDistinct="1"/>
        </ext>
      </extLst>
    </dataField>
  </dataFields>
  <formats count="2">
    <format dxfId="242">
      <pivotArea outline="0" collapsedLevelsAreSubtotals="1" fieldPosition="0"/>
    </format>
    <format dxfId="241">
      <pivotArea outline="0" fieldPosition="0">
        <references count="1">
          <reference field="4294967294" count="1">
            <x v="0"/>
          </reference>
        </references>
      </pivotArea>
    </format>
  </formats>
  <chartFormats count="1">
    <chartFormat chart="6" format="3" series="1">
      <pivotArea type="data" outline="0" fieldPosition="0">
        <references count="1">
          <reference field="4294967294" count="1" selected="0">
            <x v="0"/>
          </reference>
        </references>
      </pivotArea>
    </chartFormat>
  </chartFormats>
  <pivotHierarchies count="126">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caption="Net Profit"/>
    <pivotHierarchy dragToRow="0" dragToCol="0" dragToPage="0" dragToData="1" caption="Revenu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 OrderQuantity"/>
    <pivotHierarchy dragToData="1" caption="ReturnQuantity"/>
    <pivotHierarchy dragToData="1" caption="Total Returns"/>
    <pivotHierarchy dragToData="1"/>
    <pivotHierarchy dragToData="1" caption="Gross Profit"/>
    <pivotHierarchy dragToData="1" caption="Return Profit"/>
    <pivotHierarchy dragToData="1" caption="Total Cost"/>
    <pivotHierarchy dragToData="1"/>
    <pivotHierarchy dragToData="1"/>
    <pivotHierarchy dragToData="1"/>
    <pivotHierarchy dragToData="1"/>
    <pivotHierarchy dragToData="1"/>
    <pivotHierarchy dragToData="1" caption="Count of CustomerKe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OrderNumber"/>
    <pivotHierarchy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tegories]"/>
        <x15:activeTabTopLevelEntity name="[Sales Data]"/>
        <x15:activeTabTopLevelEntity name="[Returns Data]"/>
        <x15:activeTabTopLevelEntity name="[Customers]"/>
        <x15:activeTabTopLevelEntity name="[Calendar]"/>
        <x15:activeTabTopLevelEntity name="[Territo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4.xml><?xml version="1.0" encoding="utf-8"?>
<pivotTableDefinition xmlns="http://schemas.openxmlformats.org/spreadsheetml/2006/main" xmlns:mc="http://schemas.openxmlformats.org/markup-compatibility/2006" xmlns:xr="http://schemas.microsoft.com/office/spreadsheetml/2014/revision" mc:Ignorable="xr" xr:uid="{C5E5C75B-4CC9-480E-9FBC-83807E22AB4F}" name="Customer Classification" cacheId="689" applyNumberFormats="0" applyBorderFormats="0" applyFontFormats="0" applyPatternFormats="0" applyAlignmentFormats="0" applyWidthHeightFormats="1" dataCaption="Values" tag="4f9094a9-c408-441e-be6e-32b39f8e6953" updatedVersion="6" minRefreshableVersion="3" useAutoFormatting="1" subtotalHiddenItems="1" itemPrintTitles="1" createdVersion="8" indent="0" compact="0" compactData="0" multipleFieldFilters="0" chartFormat="17" rowHeaderCaption="Customer">
  <location ref="AP33:AR37" firstHeaderRow="0" firstDataRow="1" firstDataCol="1"/>
  <pivotFields count="4">
    <pivotField name=" Classification" axis="axisRow" compact="0" allDrilled="1" outline="0" subtotalTop="0" showAll="0" defaultSubtotal="0" defaultAttributeDrillState="1">
      <items count="3">
        <item x="0"/>
        <item x="1"/>
        <item x="2"/>
      </items>
    </pivotField>
    <pivotField dataField="1" compact="0" outline="0" subtotalTop="0" showAll="0" defaultSubtotal="0"/>
    <pivotField dataField="1" compact="0" outline="0" subtotalTop="0" showAll="0" defaultSubtotal="0"/>
    <pivotField compact="0" allDrilled="1" outline="0" subtotalTop="0" showAll="0" dataSourceSort="1" defaultSubtotal="0" defaultAttributeDrillState="1"/>
  </pivotFields>
  <rowFields count="1">
    <field x="0"/>
  </rowFields>
  <rowItems count="4">
    <i>
      <x/>
    </i>
    <i>
      <x v="1"/>
    </i>
    <i>
      <x v="2"/>
    </i>
    <i t="grand">
      <x/>
    </i>
  </rowItems>
  <colFields count="1">
    <field x="-2"/>
  </colFields>
  <colItems count="2">
    <i>
      <x/>
    </i>
    <i i="1">
      <x v="1"/>
    </i>
  </colItems>
  <dataFields count="2">
    <dataField name=" Customers" fld="1" subtotal="count" showDataAs="percentOfTotal" baseField="0" baseItem="1" numFmtId="9"/>
    <dataField name=" OrderQuantity" fld="2" showDataAs="percentOfTotal" baseField="0" baseItem="1" numFmtId="9"/>
  </dataFields>
  <formats count="5">
    <format dxfId="247">
      <pivotArea outline="0" collapsedLevelsAreSubtotals="1" fieldPosition="0"/>
    </format>
    <format dxfId="246">
      <pivotArea outline="0" fieldPosition="0">
        <references count="1">
          <reference field="4294967294" count="1">
            <x v="0"/>
          </reference>
        </references>
      </pivotArea>
    </format>
    <format dxfId="245">
      <pivotArea outline="0" fieldPosition="0">
        <references count="1">
          <reference field="4294967294" count="1">
            <x v="1"/>
          </reference>
        </references>
      </pivotArea>
    </format>
    <format dxfId="244">
      <pivotArea outline="0" fieldPosition="0">
        <references count="1">
          <reference field="4294967294" count="1" selected="0">
            <x v="0"/>
          </reference>
        </references>
      </pivotArea>
    </format>
    <format dxfId="243">
      <pivotArea outline="0" fieldPosition="0">
        <references count="1">
          <reference field="4294967294" count="1" selected="0">
            <x v="1"/>
          </reference>
        </references>
      </pivotArea>
    </format>
  </formats>
  <chartFormats count="13">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0" count="1" selected="0">
            <x v="0"/>
          </reference>
        </references>
      </pivotArea>
    </chartFormat>
    <chartFormat chart="5" format="7">
      <pivotArea type="data" outline="0" fieldPosition="0">
        <references count="2">
          <reference field="4294967294" count="1" selected="0">
            <x v="0"/>
          </reference>
          <reference field="0" count="1" selected="0">
            <x v="1"/>
          </reference>
        </references>
      </pivotArea>
    </chartFormat>
    <chartFormat chart="5" format="8">
      <pivotArea type="data" outline="0" fieldPosition="0">
        <references count="2">
          <reference field="4294967294" count="1" selected="0">
            <x v="0"/>
          </reference>
          <reference field="0" count="1" selected="0">
            <x v="2"/>
          </reference>
        </references>
      </pivotArea>
    </chartFormat>
    <chartFormat chart="5" format="9" series="1">
      <pivotArea type="data" outline="0" fieldPosition="0">
        <references count="1">
          <reference field="4294967294" count="1" selected="0">
            <x v="1"/>
          </reference>
        </references>
      </pivotArea>
    </chartFormat>
    <chartFormat chart="13" format="10" series="1">
      <pivotArea type="data" outline="0" fieldPosition="0">
        <references count="1">
          <reference field="4294967294" count="1" selected="0">
            <x v="0"/>
          </reference>
        </references>
      </pivotArea>
    </chartFormat>
    <chartFormat chart="13" format="11">
      <pivotArea type="data" outline="0" fieldPosition="0">
        <references count="2">
          <reference field="4294967294" count="1" selected="0">
            <x v="0"/>
          </reference>
          <reference field="0" count="1" selected="0">
            <x v="0"/>
          </reference>
        </references>
      </pivotArea>
    </chartFormat>
    <chartFormat chart="13" format="12">
      <pivotArea type="data" outline="0" fieldPosition="0">
        <references count="2">
          <reference field="4294967294" count="1" selected="0">
            <x v="0"/>
          </reference>
          <reference field="0" count="1" selected="0">
            <x v="1"/>
          </reference>
        </references>
      </pivotArea>
    </chartFormat>
    <chartFormat chart="13" format="13">
      <pivotArea type="data" outline="0" fieldPosition="0">
        <references count="2">
          <reference field="4294967294" count="1" selected="0">
            <x v="0"/>
          </reference>
          <reference field="0" count="1" selected="0">
            <x v="2"/>
          </reference>
        </references>
      </pivotArea>
    </chartFormat>
    <chartFormat chart="13" format="14" series="1">
      <pivotArea type="data" outline="0" fieldPosition="0">
        <references count="1">
          <reference field="4294967294" count="1" selected="0">
            <x v="1"/>
          </reference>
        </references>
      </pivotArea>
    </chartFormat>
    <chartFormat chart="5" format="10">
      <pivotArea type="data" outline="0" fieldPosition="0">
        <references count="2">
          <reference field="4294967294" count="1" selected="0">
            <x v="1"/>
          </reference>
          <reference field="0" count="1" selected="0">
            <x v="0"/>
          </reference>
        </references>
      </pivotArea>
    </chartFormat>
    <chartFormat chart="5" format="11">
      <pivotArea type="data" outline="0" fieldPosition="0">
        <references count="2">
          <reference field="4294967294" count="1" selected="0">
            <x v="1"/>
          </reference>
          <reference field="0" count="1" selected="0">
            <x v="1"/>
          </reference>
        </references>
      </pivotArea>
    </chartFormat>
    <chartFormat chart="5" format="12">
      <pivotArea type="data" outline="0" fieldPosition="0">
        <references count="2">
          <reference field="4294967294" count="1" selected="0">
            <x v="1"/>
          </reference>
          <reference field="0" count="1" selected="0">
            <x v="2"/>
          </reference>
        </references>
      </pivotArea>
    </chartFormat>
  </chartFormats>
  <pivotHierarchies count="126">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 Classification"/>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Row="0" dragToCol="0" dragToPage="0" dragToData="1" caption=" Customers"/>
    <pivotHierarchy dragToRow="0" dragToCol="0" dragToPage="0" dragToData="1"/>
    <pivotHierarchy dragToRow="0" dragToCol="0" dragToPage="0" dragToData="1"/>
    <pivotHierarchy dragToRow="0" dragToCol="0" dragToPage="0" dragToData="1" caption="Net Profit"/>
    <pivotHierarchy dragToRow="0" dragToCol="0" dragToPage="0" dragToData="1" caption="Revenu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 OrderQuantity"/>
    <pivotHierarchy dragToData="1" caption="ReturnQuantity"/>
    <pivotHierarchy dragToData="1" caption="Total Returns"/>
    <pivotHierarchy dragToData="1"/>
    <pivotHierarchy dragToData="1" caption="Gross Profit"/>
    <pivotHierarchy dragToData="1" caption="Return Profit"/>
    <pivotHierarchy dragToData="1" caption="Total Cost"/>
    <pivotHierarchy dragToData="1"/>
    <pivotHierarchy dragToData="1"/>
    <pivotHierarchy dragToData="1"/>
    <pivotHierarchy dragToData="1" caption="Count of CustomerKey"/>
    <pivotHierarchy dragToData="1"/>
    <pivotHierarchy dragToData="1" caption="Count of CustomerKe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tegories]"/>
        <x15:activeTabTopLevelEntity name="[Sales Data]"/>
        <x15:activeTabTopLevelEntity name="[Returns Data]"/>
        <x15:activeTabTopLevelEntity name="[Customers]"/>
        <x15:activeTabTopLevelEntity name="[Calendar]"/>
        <x15:activeTabTopLevelEntity name="[Territo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5.xml><?xml version="1.0" encoding="utf-8"?>
<pivotTableDefinition xmlns="http://schemas.openxmlformats.org/spreadsheetml/2006/main" xmlns:mc="http://schemas.openxmlformats.org/markup-compatibility/2006" xmlns:xr="http://schemas.microsoft.com/office/spreadsheetml/2014/revision" mc:Ignorable="xr" xr:uid="{F32F04C5-7339-41F0-88D1-87D2E5DBA3C5}" name="PivotTable8" cacheId="744" applyNumberFormats="0" applyBorderFormats="0" applyFontFormats="0" applyPatternFormats="0" applyAlignmentFormats="0" applyWidthHeightFormats="1" dataCaption="Values" tag="bcdd1768-1f82-45b7-8a8d-3b4f2ecb036c" updatedVersion="6" minRefreshableVersion="3" useAutoFormatting="1" subtotalHiddenItems="1" itemPrintTitles="1" createdVersion="8" indent="0" outline="1" outlineData="1" multipleFieldFilters="0" chartFormat="7" rowHeaderCaption="SubCategory">
  <location ref="CI1:CJ19" firstHeaderRow="1" firstDataRow="1" firstDataCol="1"/>
  <pivotFields count="3">
    <pivotField dataField="1" subtotalTop="0" showAll="0" defaultSubtotal="0"/>
    <pivotField axis="axisRow" allDrilled="1" subtotalTop="0" showAll="0" sortType="descending" defaultSubtotal="0" defaultAttributeDrillState="1">
      <items count="17">
        <item x="0"/>
        <item x="1"/>
        <item x="2"/>
        <item x="3"/>
        <item x="4"/>
        <item x="5"/>
        <item x="6"/>
        <item x="7"/>
        <item x="8"/>
        <item x="9"/>
        <item x="10"/>
        <item x="11"/>
        <item x="12"/>
        <item x="13"/>
        <item x="14"/>
        <item x="15"/>
        <item x="16"/>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18">
    <i>
      <x v="12"/>
    </i>
    <i>
      <x v="16"/>
    </i>
    <i>
      <x v="8"/>
    </i>
    <i>
      <x v="1"/>
    </i>
    <i>
      <x v="15"/>
    </i>
    <i>
      <x v="11"/>
    </i>
    <i>
      <x v="7"/>
    </i>
    <i>
      <x v="9"/>
    </i>
    <i>
      <x v="10"/>
    </i>
    <i>
      <x/>
    </i>
    <i>
      <x v="13"/>
    </i>
    <i>
      <x v="2"/>
    </i>
    <i>
      <x v="6"/>
    </i>
    <i>
      <x v="14"/>
    </i>
    <i>
      <x v="4"/>
    </i>
    <i>
      <x v="5"/>
    </i>
    <i>
      <x v="3"/>
    </i>
    <i t="grand">
      <x/>
    </i>
  </rowItems>
  <colItems count="1">
    <i/>
  </colItems>
  <dataFields count="1">
    <dataField fld="0" subtotal="count" baseField="0" baseItem="0" numFmtId="10"/>
  </dataFields>
  <formats count="3">
    <format dxfId="250">
      <pivotArea outline="0" collapsedLevelsAreSubtotals="1" fieldPosition="0">
        <references count="1">
          <reference field="4294967294" count="1" selected="0">
            <x v="0"/>
          </reference>
        </references>
      </pivotArea>
    </format>
    <format dxfId="249">
      <pivotArea dataOnly="0" labelOnly="1" outline="0" fieldPosition="0">
        <references count="1">
          <reference field="4294967294" count="1">
            <x v="0"/>
          </reference>
        </references>
      </pivotArea>
    </format>
    <format dxfId="248">
      <pivotArea dataOnly="0" labelOnly="1" outline="0" fieldPosition="0">
        <references count="1">
          <reference field="4294967294" count="1">
            <x v="0"/>
          </reference>
        </references>
      </pivotArea>
    </format>
  </formats>
  <chartFormats count="2">
    <chartFormat chart="2" format="2"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Hierarchies count="126">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caption="Net Profit"/>
    <pivotHierarchy dragToRow="0" dragToCol="0" dragToPage="0" dragToData="1" caption="Revenu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 OrderQuantity"/>
    <pivotHierarchy dragToData="1" caption="ReturnQuantity"/>
    <pivotHierarchy dragToData="1" caption="Total Returns"/>
    <pivotHierarchy dragToData="1"/>
    <pivotHierarchy dragToData="1" caption="Gross Profit"/>
    <pivotHierarchy dragToData="1" caption="Return Profit"/>
    <pivotHierarchy dragToData="1" caption="Total Cos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tegories]"/>
        <x15:activeTabTopLevelEntity name="[Sales Data]"/>
        <x15:activeTabTopLevelEntity name="[Returns Data]"/>
        <x15:activeTabTopLevelEntity name="[Subcategories]"/>
        <x15:activeTabTopLevelEntity name="[Customers]"/>
        <x15:activeTabTopLevelEntity name="[Calendar]"/>
        <x15:activeTabTopLevelEntity name="[Territo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6.xml><?xml version="1.0" encoding="utf-8"?>
<pivotTableDefinition xmlns="http://schemas.openxmlformats.org/spreadsheetml/2006/main" xmlns:mc="http://schemas.openxmlformats.org/markup-compatibility/2006" xmlns:xr="http://schemas.microsoft.com/office/spreadsheetml/2014/revision" mc:Ignorable="xr" xr:uid="{8CF32B68-BDCD-419A-91C3-F9172EA57D75}" name="Bikes Coloure" cacheId="770" applyNumberFormats="0" applyBorderFormats="0" applyFontFormats="0" applyPatternFormats="0" applyAlignmentFormats="0" applyWidthHeightFormats="1" dataCaption="Values" tag="d74440a2-9e80-4d92-b242-cb25a52495f5" updatedVersion="6" minRefreshableVersion="3" useAutoFormatting="1" subtotalHiddenItems="1" itemPrintTitles="1" createdVersion="8" indent="0" outline="1" outlineData="1" multipleFieldFilters="0" chartFormat="10" rowHeaderCaption="Bike Colour">
  <location ref="AS48:AT56" firstHeaderRow="1" firstDataRow="1" firstDataCol="1"/>
  <pivotFields count="5">
    <pivotField allDrilled="1" subtotalTop="0" showAll="0" measureFilter="1" defaultSubtotal="0" defaultAttributeDrillState="1">
      <items count="5">
        <item x="0"/>
        <item x="1"/>
        <item x="2"/>
        <item x="3"/>
        <item x="4"/>
      </items>
    </pivotField>
    <pivotField axis="axisRow" allDrilled="1" subtotalTop="0" showAll="0" sortType="descending" defaultSubtotal="0" defaultAttributeDrillState="1">
      <items count="7">
        <item s="1" x="0"/>
        <item s="1" x="1"/>
        <item s="1" x="2"/>
        <item s="1" x="3"/>
        <item s="1" x="4"/>
        <item s="1" x="5"/>
        <item s="1" x="6"/>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1"/>
  </rowFields>
  <rowItems count="8">
    <i>
      <x/>
    </i>
    <i>
      <x v="6"/>
    </i>
    <i>
      <x v="3"/>
    </i>
    <i>
      <x v="1"/>
    </i>
    <i>
      <x v="2"/>
    </i>
    <i>
      <x v="4"/>
    </i>
    <i>
      <x v="5"/>
    </i>
    <i t="grand">
      <x/>
    </i>
  </rowItems>
  <colItems count="1">
    <i/>
  </colItems>
  <dataFields count="1">
    <dataField name="Distinct Count of OrderNumber" fld="2" subtotal="count" baseField="1" baseItem="0" numFmtId="170">
      <extLst>
        <ext xmlns:x15="http://schemas.microsoft.com/office/spreadsheetml/2010/11/main" uri="{FABC7310-3BB5-11E1-824E-6D434824019B}">
          <x15:dataField isCountDistinct="1"/>
        </ext>
      </extLst>
    </dataField>
  </dataFields>
  <formats count="1">
    <format dxfId="251">
      <pivotArea outline="0" collapsedLevelsAreSubtotals="1" fieldPosition="0"/>
    </format>
  </formats>
  <chartFormats count="1">
    <chartFormat chart="9" format="2" series="1">
      <pivotArea type="data" outline="0" fieldPosition="0">
        <references count="1">
          <reference field="4294967294" count="1" selected="0">
            <x v="0"/>
          </reference>
        </references>
      </pivotArea>
    </chartFormat>
  </chartFormats>
  <pivotHierarchies count="126">
    <pivotHierarchy dragToData="1"/>
    <pivotHierarchy multipleItemSelectionAllowed="1" dragToData="1"/>
    <pivotHierarchy dragToData="1"/>
    <pivotHierarchy dragToData="1"/>
    <pivotHierarchy dragToData="1"/>
    <pivotHierarchy multipleItemSelectionAllowed="1" dragToData="1">
      <members count="1" level="1">
        <member name="[Categories].[CategoryName].&amp;[Accessories]"/>
      </members>
    </pivotHierarchy>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members count="9" level="1">
        <member name=""/>
        <member name=""/>
        <member name="[Products].[ProductColor].&amp;[Grey]"/>
        <member name=""/>
        <member name=""/>
        <member name=""/>
        <member name=""/>
        <member name=""/>
        <member name="[Products].[ProductColor].&amp;[Silver/Black]"/>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caption="Net Profit"/>
    <pivotHierarchy dragToRow="0" dragToCol="0" dragToPage="0" dragToData="1" caption="Revenu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 OrderQuantity"/>
    <pivotHierarchy dragToData="1" caption="ReturnQuantity"/>
    <pivotHierarchy dragToData="1" caption="Total Returns"/>
    <pivotHierarchy dragToData="1"/>
    <pivotHierarchy dragToData="1" caption="Gross Profit"/>
    <pivotHierarchy dragToData="1" caption="Return Profit"/>
    <pivotHierarchy dragToData="1" caption="Total Cos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OrderNumber"/>
    <pivotHierarchy dragToData="1"/>
  </pivotHierarchies>
  <pivotTableStyleInfo name="PivotStyleLight16" showRowHeaders="1" showColHeaders="1" showRowStripes="0" showColStripes="0" showLastColumn="1"/>
  <filters count="1">
    <filter fld="0" type="count" id="2" iMeasureHier="67">
      <autoFilter ref="A1">
        <filterColumn colId="0">
          <top10 val="5" filterVal="5"/>
        </filterColumn>
      </autoFilter>
    </filter>
  </filters>
  <rowHierarchiesUsage count="1">
    <rowHierarchyUsage hierarchyUsage="2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tegories]"/>
        <x15:activeTabTopLevelEntity name="[Sales Data]"/>
        <x15:activeTabTopLevelEntity name="[Returns Data]"/>
        <x15:activeTabTopLevelEntity name="[Subcategories]"/>
        <x15:activeTabTopLevelEntity name="[Customers]"/>
        <x15:activeTabTopLevelEntity name="[Calendar]"/>
        <x15:activeTabTopLevelEntity name="[Territory]"/>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7.xml><?xml version="1.0" encoding="utf-8"?>
<pivotTableDefinition xmlns="http://schemas.openxmlformats.org/spreadsheetml/2006/main" xmlns:mc="http://schemas.openxmlformats.org/markup-compatibility/2006" xmlns:xr="http://schemas.microsoft.com/office/spreadsheetml/2014/revision" mc:Ignorable="xr" xr:uid="{51C9F095-A232-44B6-BC37-74314040F00E}" name=" Return Profit" cacheId="658" applyNumberFormats="0" applyBorderFormats="0" applyFontFormats="0" applyPatternFormats="0" applyAlignmentFormats="0" applyWidthHeightFormats="1" dataCaption="Values" tag="d905530b-894f-4543-bb1a-ea347a4bc8c3" updatedVersion="6" minRefreshableVersion="3" useAutoFormatting="1" subtotalHiddenItems="1" itemPrintTitles="1" createdVersion="8" indent="0" outline="1" outlineData="1" multipleFieldFilters="0" rowHeaderCaption="category">
  <location ref="T25:T26"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 Return Profit" fld="0" baseField="0" baseItem="0" numFmtId="170"/>
  </dataFields>
  <formats count="1">
    <format dxfId="252">
      <pivotArea outline="0" collapsedLevelsAreSubtotals="1" fieldPosition="0"/>
    </format>
  </formats>
  <pivotHierarchies count="126">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caption="Net Profit"/>
    <pivotHierarchy dragToRow="0" dragToCol="0" dragToPage="0" dragToData="1" caption="Revenu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 OrderQuantity"/>
    <pivotHierarchy dragToData="1" caption="ReturnQuantity"/>
    <pivotHierarchy dragToData="1" caption="Total Returns"/>
    <pivotHierarchy dragToData="1"/>
    <pivotHierarchy dragToData="1" caption="Gross Profit"/>
    <pivotHierarchy dragToData="1" caption="Return Profit"/>
    <pivotHierarchy dragToData="1" caption="Total Cos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tegories]"/>
        <x15:activeTabTopLevelEntity name="[Sales Data]"/>
        <x15:activeTabTopLevelEntity name="[Returns Data]"/>
        <x15:activeTabTopLevelEntity name="[Customers]"/>
        <x15:activeTabTopLevelEntity name="[Calendar]"/>
        <x15:activeTabTopLevelEntity name="[Territo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8.xml><?xml version="1.0" encoding="utf-8"?>
<pivotTableDefinition xmlns="http://schemas.openxmlformats.org/spreadsheetml/2006/main" xmlns:mc="http://schemas.openxmlformats.org/markup-compatibility/2006" xmlns:xr="http://schemas.microsoft.com/office/spreadsheetml/2014/revision" mc:Ignorable="xr" xr:uid="{CB1B1D77-DF78-49C2-B713-26D0631C2EA9}" name="PivotTable32" cacheId="764" applyNumberFormats="0" applyBorderFormats="0" applyFontFormats="0" applyPatternFormats="0" applyAlignmentFormats="0" applyWidthHeightFormats="1" dataCaption="Values" tag="9a88e642-1969-4514-b6a6-0e20354a3f65" updatedVersion="6" minRefreshableVersion="3" useAutoFormatting="1" subtotalHiddenItems="1" itemPrintTitles="1" createdVersion="8" indent="0" compact="0" compactData="0" multipleFieldFilters="0" chartFormat="14" rowHeaderCaption="Customer">
  <location ref="BB43:BD54" firstHeaderRow="1" firstDataRow="1" firstDataCol="2"/>
  <pivotFields count="4">
    <pivotField axis="axisRow" compact="0" allDrilled="1" outline="0" subtotalTop="0" showAll="0" dataSourceSort="1" defaultSubtotal="0" defaultAttributeDrillState="1">
      <items count="4">
        <item x="0"/>
        <item x="1"/>
        <item x="2"/>
        <item x="3"/>
      </items>
    </pivotField>
    <pivotField dataField="1" compact="0" outline="0" subtotalTop="0" showAll="0" defaultSubtotal="0"/>
    <pivotField axis="axisRow" compact="0" allDrilled="1" outline="0" subtotalTop="0" showAll="0" dataSourceSort="1" defaultSubtotal="0" defaultAttributeDrillState="1">
      <items count="3">
        <item x="0"/>
        <item x="1"/>
        <item x="2"/>
      </items>
    </pivotField>
    <pivotField compact="0" allDrilled="1" outline="0" subtotalTop="0" showAll="0" dataSourceSort="1" defaultSubtotal="0" defaultAttributeDrillState="1"/>
  </pivotFields>
  <rowFields count="2">
    <field x="2"/>
    <field x="0"/>
  </rowFields>
  <rowItems count="11">
    <i>
      <x/>
      <x/>
    </i>
    <i r="1">
      <x v="1"/>
    </i>
    <i r="1">
      <x v="2"/>
    </i>
    <i r="1">
      <x v="3"/>
    </i>
    <i>
      <x v="1"/>
      <x/>
    </i>
    <i r="1">
      <x v="1"/>
    </i>
    <i r="1">
      <x v="2"/>
    </i>
    <i r="1">
      <x v="3"/>
    </i>
    <i>
      <x v="2"/>
      <x/>
    </i>
    <i r="1">
      <x v="1"/>
    </i>
    <i t="grand">
      <x/>
    </i>
  </rowItems>
  <colItems count="1">
    <i/>
  </colItems>
  <dataFields count="1">
    <dataField name="Sum of Revenue" fld="1" baseField="0" baseItem="0"/>
  </dataFields>
  <formats count="1">
    <format dxfId="253">
      <pivotArea outline="0" collapsedLevelsAreSubtotals="1" fieldPosition="0"/>
    </format>
  </formats>
  <chartFormats count="1">
    <chartFormat chart="13" format="0" series="1">
      <pivotArea type="data" outline="0" fieldPosition="0">
        <references count="1">
          <reference field="4294967294" count="1" selected="0">
            <x v="0"/>
          </reference>
        </references>
      </pivotArea>
    </chartFormat>
  </chartFormats>
  <pivotHierarchies count="126">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caption="Net Profit"/>
    <pivotHierarchy dragToRow="0" dragToCol="0" dragToPage="0" dragToData="1" caption="Revenu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 OrderQuantity"/>
    <pivotHierarchy dragToData="1" caption="ReturnQuantity"/>
    <pivotHierarchy dragToData="1" caption="Total Returns"/>
    <pivotHierarchy dragToData="1"/>
    <pivotHierarchy dragToData="1" caption="Gross Profit"/>
    <pivotHierarchy dragToData="1" caption="Return Profit"/>
    <pivotHierarchy dragToData="1" caption="Total Cost"/>
    <pivotHierarchy dragToData="1"/>
    <pivotHierarchy dragToData="1"/>
    <pivotHierarchy dragToData="1"/>
    <pivotHierarchy dragToData="1" caption="Count of CustomerKey"/>
    <pivotHierarchy dragToData="1"/>
    <pivotHierarchy dragToData="1" caption="Count of CustomerKe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tegories]"/>
        <x15:activeTabTopLevelEntity name="[Sales Data]"/>
        <x15:activeTabTopLevelEntity name="[Returns Data]"/>
        <x15:activeTabTopLevelEntity name="[Customers]"/>
        <x15:activeTabTopLevelEntity name="[Calendar]"/>
        <x15:activeTabTopLevelEntity name="[Territo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9.xml><?xml version="1.0" encoding="utf-8"?>
<pivotTableDefinition xmlns="http://schemas.openxmlformats.org/spreadsheetml/2006/main" xmlns:mc="http://schemas.openxmlformats.org/markup-compatibility/2006" xmlns:xr="http://schemas.microsoft.com/office/spreadsheetml/2014/revision" mc:Ignorable="xr" xr:uid="{2BCFFF25-1634-426E-98B1-ED7F35E40927}" name="PivotTable7" cacheId="752" applyNumberFormats="0" applyBorderFormats="0" applyFontFormats="0" applyPatternFormats="0" applyAlignmentFormats="0" applyWidthHeightFormats="1" dataCaption="Values" tag="e4496e1c-b538-4c93-b7e6-6c0ff69f1b01" updatedVersion="6" minRefreshableVersion="3" useAutoFormatting="1" subtotalHiddenItems="1" itemPrintTitles="1" createdVersion="8" indent="0" outline="1" outlineData="1" multipleFieldFilters="0" rowHeaderCaption="category">
  <location ref="R9:R10"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70"/>
  </dataFields>
  <formats count="3">
    <format dxfId="256">
      <pivotArea type="all" dataOnly="0" outline="0" fieldPosition="0"/>
    </format>
    <format dxfId="255">
      <pivotArea dataOnly="0" labelOnly="1" outline="0" axis="axisValues" fieldPosition="0"/>
    </format>
    <format dxfId="254">
      <pivotArea outline="0" collapsedLevelsAreSubtotals="1" fieldPosition="0"/>
    </format>
  </formats>
  <pivotHierarchies count="126">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caption="Net Profit"/>
    <pivotHierarchy dragToRow="0" dragToCol="0" dragToPage="0" dragToData="1" caption="Revenu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 OrderQuantity"/>
    <pivotHierarchy dragToData="1" caption="ReturnQuantity"/>
    <pivotHierarchy dragToData="1" caption="Total Returns"/>
    <pivotHierarchy dragToData="1"/>
    <pivotHierarchy dragToData="1" caption="Gross Profit"/>
    <pivotHierarchy dragToData="1" caption="Return Profit"/>
    <pivotHierarchy dragToData="1" caption="Total Cos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  Inventory days"/>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tegories]"/>
        <x15:activeTabTopLevelEntity name="[Sales Data]"/>
        <x15:activeTabTopLevelEntity name="[Returns Data]"/>
        <x15:activeTabTopLevelEntity name="[Customers]"/>
        <x15:activeTabTopLevelEntity name="[Calendar]"/>
        <x15:activeTabTopLevelEntity name="[Territo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0.xml><?xml version="1.0" encoding="utf-8"?>
<pivotTableDefinition xmlns="http://schemas.openxmlformats.org/spreadsheetml/2006/main" xmlns:mc="http://schemas.openxmlformats.org/markup-compatibility/2006" xmlns:xr="http://schemas.microsoft.com/office/spreadsheetml/2014/revision" mc:Ignorable="xr" xr:uid="{BAFFE998-4ACC-4989-8895-9B760BA09B5A}" name="PivotTable16" cacheId="721" applyNumberFormats="0" applyBorderFormats="0" applyFontFormats="0" applyPatternFormats="0" applyAlignmentFormats="0" applyWidthHeightFormats="1" dataCaption="Values" tag="380c0ebb-270c-4b64-b573-526c14101129" updatedVersion="6" minRefreshableVersion="3" useAutoFormatting="1" subtotalHiddenItems="1" itemPrintTitles="1" createdVersion="8" indent="0" outline="1" outlineData="1" multipleFieldFilters="0" chartFormat="4" rowHeaderCaption="Product">
  <location ref="BL2:BL3" firstHeaderRow="1" firstDataRow="1" firstDataCol="0"/>
  <pivotFields count="3">
    <pivotField allDrilled="1" subtotalTop="0" showAll="0" measureFilter="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Items count="1">
    <i/>
  </rowItems>
  <colItems count="1">
    <i/>
  </colItems>
  <dataFields count="1">
    <dataField name="Average  Orders" fld="1" subtotal="average" baseField="0" baseItem="0" numFmtId="168"/>
  </dataFields>
  <formats count="1">
    <format dxfId="257">
      <pivotArea outline="0" collapsedLevelsAreSubtotals="1" fieldPosition="0"/>
    </format>
  </formats>
  <pivotHierarchies count="126">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caption="Net Profit"/>
    <pivotHierarchy dragToRow="0" dragToCol="0" dragToPage="0" dragToData="1" caption="Revenu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 OrderQuantity"/>
    <pivotHierarchy dragToData="1" caption="ReturnQuantity"/>
    <pivotHierarchy dragToData="1" caption="Total Returns"/>
    <pivotHierarchy dragToData="1"/>
    <pivotHierarchy dragToData="1" caption="Gross Profit"/>
    <pivotHierarchy dragToData="1" caption="Return Profit"/>
    <pivotHierarchy dragToData="1" caption="Total Cost"/>
    <pivotHierarchy dragToData="1"/>
    <pivotHierarchy dragToData="1"/>
    <pivotHierarchy dragToData="1"/>
    <pivotHierarchy dragToData="1"/>
    <pivotHierarchy dragToData="1"/>
    <pivotHierarchy dragToData="1"/>
    <pivotHierarchy dragToData="1"/>
    <pivotHierarchy dragToData="1"/>
    <pivotHierarchy dragToData="1" caption="Average  Order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72">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tegories]"/>
        <x15:activeTabTopLevelEntity name="[Sales Data]"/>
        <x15:activeTabTopLevelEntity name="[Returns Data]"/>
        <x15:activeTabTopLevelEntity name="[Products]"/>
        <x15:activeTabTopLevelEntity name="[Customers]"/>
        <x15:activeTabTopLevelEntity name="[Calendar]"/>
        <x15:activeTabTopLevelEntity name="[Territo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1.xml><?xml version="1.0" encoding="utf-8"?>
<pivotTableDefinition xmlns="http://schemas.openxmlformats.org/spreadsheetml/2006/main" xmlns:mc="http://schemas.openxmlformats.org/markup-compatibility/2006" xmlns:xr="http://schemas.microsoft.com/office/spreadsheetml/2014/revision" mc:Ignorable="xr" xr:uid="{70B27188-8823-41DE-96D7-EBF06430FE97}" name="Return Rate" cacheId="697" applyNumberFormats="0" applyBorderFormats="0" applyFontFormats="0" applyPatternFormats="0" applyAlignmentFormats="0" applyWidthHeightFormats="1" dataCaption="Values" tag="fdd1c8db-eecd-4e07-9af4-6eb10bbdeef4" updatedVersion="6" minRefreshableVersion="3" useAutoFormatting="1" subtotalHiddenItems="1" itemPrintTitles="1" createdVersion="8" indent="0" outline="1" outlineData="1" multipleFieldFilters="0" rowHeaderCaption="category">
  <location ref="W1:W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0"/>
  </dataFields>
  <formats count="1">
    <format dxfId="258">
      <pivotArea outline="0" collapsedLevelsAreSubtotals="1" fieldPosition="0"/>
    </format>
  </formats>
  <pivotHierarchies count="126">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caption="Net Profit"/>
    <pivotHierarchy dragToRow="0" dragToCol="0" dragToPage="0" dragToData="1" caption="Revenu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 OrderQuantity"/>
    <pivotHierarchy dragToData="1" caption="ReturnQuantity"/>
    <pivotHierarchy dragToData="1" caption="Total Returns"/>
    <pivotHierarchy dragToData="1"/>
    <pivotHierarchy dragToData="1" caption="Gross Profit"/>
    <pivotHierarchy dragToData="1" caption="Return Profit"/>
    <pivotHierarchy dragToData="1" caption="Total Cos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tegories]"/>
        <x15:activeTabTopLevelEntity name="[Sales Data]"/>
        <x15:activeTabTopLevelEntity name="[Returns Data]"/>
        <x15:activeTabTopLevelEntity name="[Customer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2.xml><?xml version="1.0" encoding="utf-8"?>
<pivotTableDefinition xmlns="http://schemas.openxmlformats.org/spreadsheetml/2006/main" xmlns:mc="http://schemas.openxmlformats.org/markup-compatibility/2006" xmlns:xr="http://schemas.microsoft.com/office/spreadsheetml/2014/revision" mc:Ignorable="xr" xr:uid="{F6926986-724C-46B3-A56E-5DD9D898BF4F}" name="Net Profit Margin" cacheId="677" applyNumberFormats="0" applyBorderFormats="0" applyFontFormats="0" applyPatternFormats="0" applyAlignmentFormats="0" applyWidthHeightFormats="1" dataCaption="Values" tag="ca6c395d-4759-408d-b76c-60c1a436bb95" updatedVersion="6" minRefreshableVersion="3" useAutoFormatting="1" subtotalHiddenItems="1" itemPrintTitles="1" createdVersion="8" indent="0" outline="1" outlineData="1" multipleFieldFilters="0" rowHeaderCaption="category">
  <location ref="W13:W1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9"/>
  </dataFields>
  <formats count="1">
    <format dxfId="259">
      <pivotArea outline="0" collapsedLevelsAreSubtotals="1" fieldPosition="0"/>
    </format>
  </formats>
  <pivotHierarchies count="126">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caption="Net Profit"/>
    <pivotHierarchy dragToRow="0" dragToCol="0" dragToPage="0" dragToData="1" caption="Revenu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 OrderQuantity"/>
    <pivotHierarchy dragToData="1" caption="ReturnQuantity"/>
    <pivotHierarchy dragToData="1" caption="Total Returns"/>
    <pivotHierarchy dragToData="1"/>
    <pivotHierarchy dragToData="1" caption="Gross Profit"/>
    <pivotHierarchy dragToData="1" caption="Return Profit"/>
    <pivotHierarchy dragToData="1" caption="Total Cos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tegories]"/>
        <x15:activeTabTopLevelEntity name="[Sales Data]"/>
        <x15:activeTabTopLevelEntity name="[Returns Data]"/>
        <x15:activeTabTopLevelEntity name="[Customer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3.xml><?xml version="1.0" encoding="utf-8"?>
<pivotTableDefinition xmlns="http://schemas.openxmlformats.org/spreadsheetml/2006/main" xmlns:mc="http://schemas.openxmlformats.org/markup-compatibility/2006" xmlns:xr="http://schemas.microsoft.com/office/spreadsheetml/2014/revision" mc:Ignorable="xr" xr:uid="{0D061F5A-6979-4C98-A12A-99E2E37A67BD}" name="PivotTable3" cacheId="768" applyNumberFormats="0" applyBorderFormats="0" applyFontFormats="0" applyPatternFormats="0" applyAlignmentFormats="0" applyWidthHeightFormats="1" dataCaption="Values" tag="d6f232b5-d47d-48de-9f45-183bf12b8ac5" updatedVersion="6" minRefreshableVersion="3" useAutoFormatting="1" subtotalHiddenItems="1" itemPrintTitles="1" createdVersion="8" indent="0" outline="1" outlineData="1" multipleFieldFilters="0" chartFormat="8" rowHeaderCaption="Product">
  <location ref="BH2:BI6" firstHeaderRow="1" firstDataRow="1" firstDataCol="1"/>
  <pivotFields count="4">
    <pivotField allDrilled="1" subtotalTop="0" showAll="0" measureFilter="1" defaultSubtotal="0" defaultAttributeDrillState="1">
      <items count="10">
        <item x="0"/>
        <item x="1"/>
        <item x="2"/>
        <item x="3"/>
        <item x="4"/>
        <item x="5"/>
        <item x="6"/>
        <item x="7"/>
        <item x="8"/>
        <item x="9"/>
      </items>
    </pivotField>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1"/>
  </rowFields>
  <rowItems count="4">
    <i>
      <x/>
    </i>
    <i>
      <x v="1"/>
    </i>
    <i>
      <x v="2"/>
    </i>
    <i t="grand">
      <x/>
    </i>
  </rowItems>
  <colItems count="1">
    <i/>
  </colItems>
  <dataFields count="1">
    <dataField name="Sum of ReturnQuantity" fld="2" baseField="0" baseItem="0"/>
  </dataFields>
  <formats count="1">
    <format dxfId="260">
      <pivotArea outline="0" collapsedLevelsAreSubtotals="1" fieldPosition="0"/>
    </format>
  </formats>
  <pivotHierarchies count="126">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caption="Net Profit"/>
    <pivotHierarchy dragToRow="0" dragToCol="0" dragToPage="0" dragToData="1" caption="Revenu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 OrderQuantity"/>
    <pivotHierarchy dragToData="1" caption="ReturnQuantity"/>
    <pivotHierarchy dragToData="1" caption="Total Returns"/>
    <pivotHierarchy dragToData="1"/>
    <pivotHierarchy dragToData="1" caption="Gross Profit"/>
    <pivotHierarchy dragToData="1" caption="Return Profit"/>
    <pivotHierarchy dragToData="1" caption="Total Cos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72">
      <autoFilter ref="A1">
        <filterColumn colId="0">
          <top10 val="10" filterVal="10"/>
        </filterColumn>
      </autoFilter>
    </filter>
  </filters>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tegories]"/>
        <x15:activeTabTopLevelEntity name="[Sales Data]"/>
        <x15:activeTabTopLevelEntity name="[Returns Data]"/>
        <x15:activeTabTopLevelEntity name="[Products]"/>
        <x15:activeTabTopLevelEntity name="[Customers]"/>
        <x15:activeTabTopLevelEntity name="[Calendar]"/>
        <x15:activeTabTopLevelEntity name="[Territo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4.xml><?xml version="1.0" encoding="utf-8"?>
<pivotTableDefinition xmlns="http://schemas.openxmlformats.org/spreadsheetml/2006/main" xmlns:mc="http://schemas.openxmlformats.org/markup-compatibility/2006" xmlns:xr="http://schemas.microsoft.com/office/spreadsheetml/2014/revision" mc:Ignorable="xr" xr:uid="{392858C2-9516-47E1-9EDC-AC21535B88E7}" name="PivotTable6" cacheId="750" applyNumberFormats="0" applyBorderFormats="0" applyFontFormats="0" applyPatternFormats="0" applyAlignmentFormats="0" applyWidthHeightFormats="1" dataCaption="Values" tag="6437622d-79b4-453f-9f64-b4f7a2e74c52" updatedVersion="6" minRefreshableVersion="3" useAutoFormatting="1" subtotalHiddenItems="1" itemPrintTitles="1" createdVersion="8" indent="0" outline="1" outlineData="1" multipleFieldFilters="0" rowHeaderCaption="category">
  <location ref="R5:R6"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  Inventory days" fld="0" subtotal="average" baseField="0" baseItem="8"/>
  </dataFields>
  <formats count="1">
    <format dxfId="261">
      <pivotArea outline="0" collapsedLevelsAreSubtotals="1" fieldPosition="0"/>
    </format>
  </formats>
  <pivotHierarchies count="126">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caption="Net Profit"/>
    <pivotHierarchy dragToRow="0" dragToCol="0" dragToPage="0" dragToData="1" caption="Revenu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 OrderQuantity"/>
    <pivotHierarchy dragToData="1" caption="ReturnQuantity"/>
    <pivotHierarchy dragToData="1" caption="Total Returns"/>
    <pivotHierarchy dragToData="1"/>
    <pivotHierarchy dragToData="1" caption="Gross Profit"/>
    <pivotHierarchy dragToData="1" caption="Return Profit"/>
    <pivotHierarchy dragToData="1" caption="Total Cos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  Inventory days"/>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tegories]"/>
        <x15:activeTabTopLevelEntity name="[Sales Data]"/>
        <x15:activeTabTopLevelEntity name="[Returns Data]"/>
        <x15:activeTabTopLevelEntity name="[Customers]"/>
        <x15:activeTabTopLevelEntity name="[Calendar]"/>
        <x15:activeTabTopLevelEntity name="[Territo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5.xml><?xml version="1.0" encoding="utf-8"?>
<pivotTableDefinition xmlns="http://schemas.openxmlformats.org/spreadsheetml/2006/main" xmlns:mc="http://schemas.openxmlformats.org/markup-compatibility/2006" xmlns:xr="http://schemas.microsoft.com/office/spreadsheetml/2014/revision" mc:Ignorable="xr" xr:uid="{266EDB66-E8CC-442D-9960-A4999D8CD49C}" name="Aov" cacheId="662" applyNumberFormats="0" applyBorderFormats="0" applyFontFormats="0" applyPatternFormats="0" applyAlignmentFormats="0" applyWidthHeightFormats="1" dataCaption="Values" tag="6b3f6b32-ca1d-4cad-8730-b85099677c4b" updatedVersion="6" minRefreshableVersion="3" useAutoFormatting="1" subtotalHiddenItems="1" itemPrintTitles="1" createdVersion="8" indent="0" outline="1" outlineData="1" multipleFieldFilters="0" rowHeaderCaption="category">
  <location ref="T1:T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64"/>
  </dataFields>
  <formats count="1">
    <format dxfId="262">
      <pivotArea outline="0" collapsedLevelsAreSubtotals="1" fieldPosition="0"/>
    </format>
  </formats>
  <pivotHierarchies count="126">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caption="Net Profit"/>
    <pivotHierarchy dragToRow="0" dragToCol="0" dragToPage="0" dragToData="1" caption="Revenu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 OrderQuantity"/>
    <pivotHierarchy dragToData="1" caption="ReturnQuantity"/>
    <pivotHierarchy dragToData="1" caption="Total Returns"/>
    <pivotHierarchy dragToData="1"/>
    <pivotHierarchy dragToData="1" caption="Gross Profit"/>
    <pivotHierarchy dragToData="1" caption="Return Profit"/>
    <pivotHierarchy dragToData="1" caption="Total Cos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tegories]"/>
        <x15:activeTabTopLevelEntity name="[Sales Data]"/>
        <x15:activeTabTopLevelEntity name="[Returns Data]"/>
        <x15:activeTabTopLevelEntity name="[Customer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6.xml><?xml version="1.0" encoding="utf-8"?>
<pivotTableDefinition xmlns="http://schemas.openxmlformats.org/spreadsheetml/2006/main" xmlns:mc="http://schemas.openxmlformats.org/markup-compatibility/2006" xmlns:xr="http://schemas.microsoft.com/office/spreadsheetml/2014/revision" mc:Ignorable="xr" xr:uid="{C0E372E9-726D-459A-AE74-8E27AF28194B}" name="PivotTable30" cacheId="760" applyNumberFormats="0" applyBorderFormats="0" applyFontFormats="0" applyPatternFormats="0" applyAlignmentFormats="0" applyWidthHeightFormats="1" dataCaption="Values" tag="a4eb2c3b-cc79-464d-bc6c-5868a7fb8ce0" updatedVersion="6" minRefreshableVersion="3" useAutoFormatting="1" subtotalHiddenItems="1" itemPrintTitles="1" createdVersion="8" indent="0" outline="1" outlineData="1" multipleFieldFilters="0" chartFormat="7" rowHeaderCaption="SubCategory">
  <location ref="CD39:CE57" firstHeaderRow="1" firstDataRow="1" firstDataCol="1"/>
  <pivotFields count="3">
    <pivotField dataField="1" subtotalTop="0" showAll="0" defaultSubtotal="0"/>
    <pivotField axis="axisRow" allDrilled="1" subtotalTop="0" showAll="0" sortType="descending" defaultSubtotal="0" defaultAttributeDrillState="1">
      <items count="17">
        <item x="0"/>
        <item x="1"/>
        <item x="2"/>
        <item x="3"/>
        <item x="4"/>
        <item x="5"/>
        <item x="6"/>
        <item x="7"/>
        <item x="8"/>
        <item x="9"/>
        <item x="10"/>
        <item x="11"/>
        <item x="12"/>
        <item x="13"/>
        <item x="14"/>
        <item x="15"/>
        <item x="16"/>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18">
    <i>
      <x v="12"/>
    </i>
    <i>
      <x v="16"/>
    </i>
    <i>
      <x v="8"/>
    </i>
    <i>
      <x v="1"/>
    </i>
    <i>
      <x v="15"/>
    </i>
    <i>
      <x v="11"/>
    </i>
    <i>
      <x v="7"/>
    </i>
    <i>
      <x v="9"/>
    </i>
    <i>
      <x v="10"/>
    </i>
    <i>
      <x/>
    </i>
    <i>
      <x v="13"/>
    </i>
    <i>
      <x v="2"/>
    </i>
    <i>
      <x v="6"/>
    </i>
    <i>
      <x v="14"/>
    </i>
    <i>
      <x v="4"/>
    </i>
    <i>
      <x v="5"/>
    </i>
    <i>
      <x v="3"/>
    </i>
    <i t="grand">
      <x/>
    </i>
  </rowItems>
  <colItems count="1">
    <i/>
  </colItems>
  <dataFields count="1">
    <dataField fld="0" subtotal="count" baseField="0" baseItem="0" numFmtId="10"/>
  </dataFields>
  <formats count="3">
    <format dxfId="265">
      <pivotArea outline="0" collapsedLevelsAreSubtotals="1" fieldPosition="0">
        <references count="1">
          <reference field="4294967294" count="1" selected="0">
            <x v="0"/>
          </reference>
        </references>
      </pivotArea>
    </format>
    <format dxfId="264">
      <pivotArea dataOnly="0" labelOnly="1" outline="0" fieldPosition="0">
        <references count="1">
          <reference field="4294967294" count="1">
            <x v="0"/>
          </reference>
        </references>
      </pivotArea>
    </format>
    <format dxfId="263">
      <pivotArea dataOnly="0" labelOnly="1" outline="0" fieldPosition="0">
        <references count="1">
          <reference field="4294967294" count="1">
            <x v="0"/>
          </reference>
        </references>
      </pivotArea>
    </format>
  </formats>
  <chartFormats count="2">
    <chartFormat chart="2" format="2"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Hierarchies count="126">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caption="Net Profit"/>
    <pivotHierarchy dragToRow="0" dragToCol="0" dragToPage="0" dragToData="1" caption="Revenu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 OrderQuantity"/>
    <pivotHierarchy dragToData="1" caption="ReturnQuantity"/>
    <pivotHierarchy dragToData="1" caption="Total Returns"/>
    <pivotHierarchy dragToData="1"/>
    <pivotHierarchy dragToData="1" caption="Gross Profit"/>
    <pivotHierarchy dragToData="1" caption="Return Profit"/>
    <pivotHierarchy dragToData="1" caption="Total Cos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tegories]"/>
        <x15:activeTabTopLevelEntity name="[Sales Data]"/>
        <x15:activeTabTopLevelEntity name="[Returns Data]"/>
        <x15:activeTabTopLevelEntity name="[Subcategories]"/>
        <x15:activeTabTopLevelEntity name="[Customers]"/>
        <x15:activeTabTopLevelEntity name="[Calendar]"/>
        <x15:activeTabTopLevelEntity name="[Territo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7.xml><?xml version="1.0" encoding="utf-8"?>
<pivotTableDefinition xmlns="http://schemas.openxmlformats.org/spreadsheetml/2006/main" xmlns:mc="http://schemas.openxmlformats.org/markup-compatibility/2006" xmlns:xr="http://schemas.microsoft.com/office/spreadsheetml/2014/revision" mc:Ignorable="xr" xr:uid="{B0C47A22-0145-40E5-9D8A-80F87491F2B7}" name="PivotTable31" cacheId="762" applyNumberFormats="0" applyBorderFormats="0" applyFontFormats="0" applyPatternFormats="0" applyAlignmentFormats="0" applyWidthHeightFormats="1" dataCaption="Values" tag="690c4dee-2201-4eee-a274-41cffad3a4ac" updatedVersion="6" minRefreshableVersion="3" useAutoFormatting="1" subtotalHiddenItems="1" itemPrintTitles="1" createdVersion="8" indent="0" outline="1" outlineData="1" multipleFieldFilters="0" chartFormat="4" rowHeaderCaption="Product">
  <location ref="BL6:BL7" firstHeaderRow="1" firstDataRow="1" firstDataCol="0"/>
  <pivotFields count="3">
    <pivotField allDrilled="1" subtotalTop="0" showAll="0" measureFilter="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Items count="1">
    <i/>
  </rowItems>
  <colItems count="1">
    <i/>
  </colItems>
  <dataFields count="1">
    <dataField fld="1" subtotal="count" baseField="0" baseItem="0"/>
  </dataFields>
  <formats count="1">
    <format dxfId="266">
      <pivotArea outline="0" collapsedLevelsAreSubtotals="1" fieldPosition="0"/>
    </format>
  </formats>
  <pivotHierarchies count="126">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caption="Net Profit"/>
    <pivotHierarchy dragToRow="0" dragToCol="0" dragToPage="0" dragToData="1" caption="Revenu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 OrderQuantity"/>
    <pivotHierarchy dragToData="1" caption="ReturnQuantity"/>
    <pivotHierarchy dragToData="1" caption="Total Returns"/>
    <pivotHierarchy dragToData="1"/>
    <pivotHierarchy dragToData="1" caption="Gross Profit"/>
    <pivotHierarchy dragToData="1" caption="Return Profit"/>
    <pivotHierarchy dragToData="1" caption="Total Cost"/>
    <pivotHierarchy dragToData="1"/>
    <pivotHierarchy dragToData="1"/>
    <pivotHierarchy dragToData="1"/>
    <pivotHierarchy dragToData="1"/>
    <pivotHierarchy dragToData="1"/>
    <pivotHierarchy dragToData="1"/>
    <pivotHierarchy dragToData="1"/>
    <pivotHierarchy dragToData="1"/>
    <pivotHierarchy dragToData="1" caption="Average  Order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72">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tegories]"/>
        <x15:activeTabTopLevelEntity name="[Sales Data]"/>
        <x15:activeTabTopLevelEntity name="[Returns Data]"/>
        <x15:activeTabTopLevelEntity name="[Products]"/>
        <x15:activeTabTopLevelEntity name="[Customers]"/>
        <x15:activeTabTopLevelEntity name="[Calendar]"/>
        <x15:activeTabTopLevelEntity name="[Territo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8.xml><?xml version="1.0" encoding="utf-8"?>
<pivotTableDefinition xmlns="http://schemas.openxmlformats.org/spreadsheetml/2006/main" xmlns:mc="http://schemas.openxmlformats.org/markup-compatibility/2006" xmlns:xr="http://schemas.microsoft.com/office/spreadsheetml/2014/revision" mc:Ignorable="xr" xr:uid="{662BF104-BABF-4535-B160-7B2E8F42E218}" name="Active Customers" cacheId="660" applyNumberFormats="0" applyBorderFormats="0" applyFontFormats="0" applyPatternFormats="0" applyAlignmentFormats="0" applyWidthHeightFormats="1" dataCaption="Values" tag="49727cdb-dd55-4fe1-9487-da9ffc452b66" updatedVersion="6" minRefreshableVersion="3" useAutoFormatting="1" subtotalHiddenItems="1" itemPrintTitles="1" createdVersion="8" indent="0" outline="1" outlineData="1" multipleFieldFilters="0" rowHeaderCaption="category">
  <location ref="T7:T8"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70"/>
  </dataFields>
  <formats count="1">
    <format dxfId="267">
      <pivotArea outline="0" collapsedLevelsAreSubtotals="1" fieldPosition="0"/>
    </format>
  </formats>
  <pivotHierarchies count="126">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caption="Net Profit"/>
    <pivotHierarchy dragToRow="0" dragToCol="0" dragToPage="0" dragToData="1" caption="Revenu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 OrderQuantity"/>
    <pivotHierarchy dragToData="1" caption="ReturnQuantity"/>
    <pivotHierarchy dragToData="1" caption="Total Returns"/>
    <pivotHierarchy dragToData="1"/>
    <pivotHierarchy dragToData="1" caption="Gross Profit"/>
    <pivotHierarchy dragToData="1" caption="Return Profit"/>
    <pivotHierarchy dragToData="1" caption="Total Cos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tegories]"/>
        <x15:activeTabTopLevelEntity name="[Sales Data]"/>
        <x15:activeTabTopLevelEntity name="[Returns Data]"/>
        <x15:activeTabTopLevelEntity name="[Customer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9.xml><?xml version="1.0" encoding="utf-8"?>
<pivotTableDefinition xmlns="http://schemas.openxmlformats.org/spreadsheetml/2006/main" xmlns:mc="http://schemas.openxmlformats.org/markup-compatibility/2006" xmlns:xr="http://schemas.microsoft.com/office/spreadsheetml/2014/revision" mc:Ignorable="xr" xr:uid="{27CC5064-4D76-49E9-AEEE-8706B04F0C44}" name="Gross Profit Margin" cacheId="673" applyNumberFormats="0" applyBorderFormats="0" applyFontFormats="0" applyPatternFormats="0" applyAlignmentFormats="0" applyWidthHeightFormats="1" dataCaption="Values" tag="51c60a92-f363-4876-9e55-354287f97299" updatedVersion="6" minRefreshableVersion="3" useAutoFormatting="1" subtotalHiddenItems="1" itemPrintTitles="1" createdVersion="8" indent="0" outline="1" outlineData="1" multipleFieldFilters="0" rowHeaderCaption="category">
  <location ref="W10:W11"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9"/>
  </dataFields>
  <formats count="1">
    <format dxfId="268">
      <pivotArea outline="0" collapsedLevelsAreSubtotals="1" fieldPosition="0"/>
    </format>
  </formats>
  <pivotHierarchies count="126">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caption="Net Profit"/>
    <pivotHierarchy dragToRow="0" dragToCol="0" dragToPage="0" dragToData="1" caption="Revenu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 OrderQuantity"/>
    <pivotHierarchy dragToData="1" caption="ReturnQuantity"/>
    <pivotHierarchy dragToData="1" caption="Total Returns"/>
    <pivotHierarchy dragToData="1"/>
    <pivotHierarchy dragToData="1" caption="Gross Profit"/>
    <pivotHierarchy dragToData="1" caption="Return Profit"/>
    <pivotHierarchy dragToData="1" caption="Total Cos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tegories]"/>
        <x15:activeTabTopLevelEntity name="[Sales Data]"/>
        <x15:activeTabTopLevelEntity name="[Returns Data]"/>
        <x15:activeTabTopLevelEntity name="[Customers]"/>
        <x15:activeTabTopLevelEntity name="[Calendar]"/>
        <x15:activeTabTopLevelEntity name="[Territo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0.xml><?xml version="1.0" encoding="utf-8"?>
<pivotTableDefinition xmlns="http://schemas.openxmlformats.org/spreadsheetml/2006/main" xmlns:mc="http://schemas.openxmlformats.org/markup-compatibility/2006" xmlns:xr="http://schemas.microsoft.com/office/spreadsheetml/2014/revision" mc:Ignorable="xr" xr:uid="{9BE1B7AB-F9FD-46BF-90D1-603D7A152EDF}" name="Category profit" cacheId="685" applyNumberFormats="0" applyBorderFormats="0" applyFontFormats="0" applyPatternFormats="0" applyAlignmentFormats="0" applyWidthHeightFormats="1" dataCaption="Values" tag="83893a97-b370-42df-a36d-bfa174ebe01c" updatedVersion="6" minRefreshableVersion="3" subtotalHiddenItems="1" itemPrintTitles="1" createdVersion="8" indent="0" outline="1" outlineData="1" multipleFieldFilters="0" chartFormat="11" rowHeaderCaption="category">
  <location ref="AW2:AX6" firstHeaderRow="1" firstDataRow="1" firstDataCol="1"/>
  <pivotFields count="3">
    <pivotField axis="axisRow" allDrilled="1" subtotalTop="0" showAll="0" defaultSubtotal="0" defaultAttributeDrillState="1">
      <items count="3">
        <item x="2"/>
        <item x="0"/>
        <item x="1"/>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Net Profit" fld="1" subtotal="count" baseField="0" baseItem="0" numFmtId="170"/>
  </dataFields>
  <formats count="6">
    <format dxfId="274">
      <pivotArea outline="0" collapsedLevelsAreSubtotals="1" fieldPosition="0">
        <references count="1">
          <reference field="4294967294" count="1" selected="0">
            <x v="0"/>
          </reference>
        </references>
      </pivotArea>
    </format>
    <format dxfId="273">
      <pivotArea field="0" type="button" dataOnly="0" labelOnly="1" outline="0" axis="axisRow" fieldPosition="0"/>
    </format>
    <format dxfId="272">
      <pivotArea dataOnly="0" labelOnly="1" outline="0" fieldPosition="0">
        <references count="1">
          <reference field="4294967294" count="1">
            <x v="0"/>
          </reference>
        </references>
      </pivotArea>
    </format>
    <format dxfId="271">
      <pivotArea field="0" type="button" dataOnly="0" labelOnly="1" outline="0" axis="axisRow" fieldPosition="0"/>
    </format>
    <format dxfId="270">
      <pivotArea dataOnly="0" labelOnly="1" outline="0" fieldPosition="0">
        <references count="1">
          <reference field="4294967294" count="1">
            <x v="0"/>
          </reference>
        </references>
      </pivotArea>
    </format>
    <format dxfId="269">
      <pivotArea outline="0" collapsedLevelsAreSubtotals="1" fieldPosition="0"/>
    </format>
  </formats>
  <chartFormats count="1">
    <chartFormat chart="5" format="5" series="1">
      <pivotArea type="data" outline="0" fieldPosition="0">
        <references count="1">
          <reference field="4294967294" count="1" selected="0">
            <x v="0"/>
          </reference>
        </references>
      </pivotArea>
    </chartFormat>
  </chartFormats>
  <pivotHierarchies count="126">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caption="Net Profit"/>
    <pivotHierarchy dragToRow="0" dragToCol="0" dragToPage="0" dragToData="1" caption="Revenu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 OrderQuantity"/>
    <pivotHierarchy dragToData="1" caption="ReturnQuantity"/>
    <pivotHierarchy dragToData="1" caption="Total Returns"/>
    <pivotHierarchy dragToData="1"/>
    <pivotHierarchy dragToData="1" caption="Gross Profit"/>
    <pivotHierarchy dragToData="1" caption="Return Profit"/>
    <pivotHierarchy dragToData="1" caption="Total Cos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tegories]"/>
        <x15:activeTabTopLevelEntity name="[Sales Data]"/>
        <x15:activeTabTopLevelEntity name="[Returns Data]"/>
        <x15:activeTabTopLevelEntity name="[Customers]"/>
        <x15:activeTabTopLevelEntity name="[Calendar]"/>
        <x15:activeTabTopLevelEntity name="[Subcategories]"/>
        <x15:activeTabTopLevelEntity name="[Territory]"/>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Name" xr10:uid="{4EE24E37-FAB9-410C-9762-F3B8B609882B}" sourceName="[Categories].[CategoryName]">
  <pivotTables>
    <pivotTable tabId="1" name="Category"/>
    <pivotTable tabId="1" name="ReturnQuantity"/>
    <pivotTable tabId="1" name="Revenue"/>
    <pivotTable tabId="1" name="Total Cost"/>
    <pivotTable tabId="1" name=" Return Profit"/>
    <pivotTable tabId="1" name="Return Rate"/>
    <pivotTable tabId="1" name="Gross Profit"/>
    <pivotTable tabId="1" name="Return To sales Ratio"/>
    <pivotTable tabId="1" name="Gross Profit Margin"/>
    <pivotTable tabId="1" name="Net Profit Margin"/>
    <pivotTable tabId="1" name="SubCategory"/>
    <pivotTable tabId="1" name="continent"/>
    <pivotTable tabId="1" name="time-series"/>
    <pivotTable tabId="1" name="Product"/>
    <pivotTable tabId="1" name="Aov"/>
    <pivotTable tabId="1" name="Total Customers"/>
    <pivotTable tabId="1" name="Active Customers"/>
    <pivotTable tabId="1" name="Total products"/>
    <pivotTable tabId="1" name="Sold Quantity"/>
    <pivotTable tabId="1" name="Customers"/>
    <pivotTable tabId="1" name="PivotTable1"/>
    <pivotTable tabId="1" name="Top 5 SubCategories"/>
    <pivotTable tabId="1" name="Customer Classification"/>
    <pivotTable tabId="1" name="Top 5 Prodicts"/>
    <pivotTable tabId="1" name="Subcategory returnrate"/>
    <pivotTable tabId="1" name="Category profit"/>
    <pivotTable tabId="1" name="Orders"/>
    <pivotTable tabId="1" name="Inventory Age"/>
    <pivotTable tabId="1" name="quantity over year"/>
    <pivotTable tabId="1" name="PivotTable10"/>
    <pivotTable tabId="1" name="Top 5 Customers"/>
    <pivotTable tabId="1" name="PivotTable16"/>
    <pivotTable tabId="1" name="PivotTable17"/>
    <pivotTable tabId="1" name="PivotTable18"/>
    <pivotTable tabId="1" name="PivotTable19"/>
    <pivotTable tabId="1" name="PivotTable20"/>
    <pivotTable tabId="1" name="PivotTable21"/>
    <pivotTable tabId="1" name="PivotTable22"/>
    <pivotTable tabId="1" name="PivotTable23"/>
    <pivotTable tabId="1" name="PivotTable24"/>
    <pivotTable tabId="1" name="PivotTable25"/>
    <pivotTable tabId="1" name="PivotTable26"/>
    <pivotTable tabId="1" name="PivotTable8"/>
    <pivotTable tabId="1" name="PivotTable9"/>
    <pivotTable tabId="1" name="PivotTable11"/>
    <pivotTable tabId="1" name="PivotTable6"/>
    <pivotTable tabId="1" name="PivotTable7"/>
    <pivotTable tabId="1" name="PivotTable12"/>
    <pivotTable tabId="1" name="PivotTable15"/>
    <pivotTable tabId="1" name="SubCategory Quantity"/>
    <pivotTable tabId="1" name="PivotTable30"/>
    <pivotTable tabId="1" name="PivotTable31"/>
    <pivotTable tabId="1" name="PivotTable32"/>
    <pivotTable tabId="1" name="PivotTable2"/>
    <pivotTable tabId="1" name="PivotTable3"/>
    <pivotTable tabId="1" name="PivotTable13"/>
    <pivotTable tabId="1" name="PivotTable4"/>
    <pivotTable tabId="1" name="PivotTable5"/>
    <pivotTable tabId="1" name="PivotTable14"/>
  </pivotTables>
  <data>
    <olap pivotCacheId="1469863875">
      <levels count="2">
        <level uniqueName="[Categories].[CategoryName].[(All)]" sourceCaption="(All)" count="0"/>
        <level uniqueName="[Categories].[CategoryName].[CategoryName]" sourceCaption="CategoryName" count="4">
          <ranges>
            <range startItem="0">
              <i n="[Categories].[CategoryName].&amp;[Accessories]" c="Accessories"/>
              <i n="[Categories].[CategoryName].&amp;[Bikes]" c="Bikes"/>
              <i n="[Categories].[CategoryName].&amp;[Clothing]" c="Clothing"/>
              <i n="[Categories].[CategoryName].&amp;[Components]" c="Components"/>
            </range>
          </ranges>
        </level>
      </levels>
      <selections count="1">
        <selection n="[Categories].[CategoryName].[All]"/>
      </selections>
    </olap>
  </data>
  <extLst>
    <x:ext xmlns:x15="http://schemas.microsoft.com/office/spreadsheetml/2010/11/main" uri="{470722E0-AACD-4C17-9CDC-17EF765DBC7E}">
      <x15:slicerCacheHideItemsWithNoData count="1">
        <x15:slicerCacheOlapLevelName uniqueName="[Categories].[CategoryName].[CategoryName]" count="0"/>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D6050264-219F-4539-A005-62C38D84E4B7}" sourceName="[Customers].[Gender]">
  <pivotTables>
    <pivotTable tabId="1" name="Category"/>
    <pivotTable tabId="1" name="ReturnQuantity"/>
    <pivotTable tabId="1" name="Revenue"/>
    <pivotTable tabId="1" name="Total Cost"/>
    <pivotTable tabId="1" name=" Return Profit"/>
    <pivotTable tabId="1" name="Return Rate"/>
    <pivotTable tabId="1" name="Gross Profit"/>
    <pivotTable tabId="1" name="Return To sales Ratio"/>
    <pivotTable tabId="1" name="Gross Profit Margin"/>
    <pivotTable tabId="1" name="Net Profit Margin"/>
    <pivotTable tabId="1" name="SubCategory"/>
    <pivotTable tabId="1" name="continent"/>
    <pivotTable tabId="1" name="time-series"/>
    <pivotTable tabId="1" name="Product"/>
    <pivotTable tabId="1" name="Aov"/>
    <pivotTable tabId="1" name="Total Customers"/>
    <pivotTable tabId="1" name="Active Customers"/>
    <pivotTable tabId="1" name="Total products"/>
    <pivotTable tabId="1" name="Sold Quantity"/>
    <pivotTable tabId="1" name="Customers"/>
    <pivotTable tabId="1" name="PivotTable1"/>
    <pivotTable tabId="1" name="Top 5 SubCategories"/>
    <pivotTable tabId="1" name="Customer Classification"/>
    <pivotTable tabId="1" name="Top 5 Prodicts"/>
    <pivotTable tabId="1" name="Subcategory returnrate"/>
    <pivotTable tabId="1" name="Category profit"/>
    <pivotTable tabId="1" name="Orders"/>
    <pivotTable tabId="1" name="Inventory Age"/>
    <pivotTable tabId="1" name="quantity over year"/>
    <pivotTable tabId="1" name="PivotTable10"/>
    <pivotTable tabId="1" name="Top 5 Customers"/>
    <pivotTable tabId="1" name="PivotTable16"/>
    <pivotTable tabId="1" name="PivotTable17"/>
    <pivotTable tabId="1" name="PivotTable18"/>
    <pivotTable tabId="1" name="PivotTable19"/>
    <pivotTable tabId="1" name="PivotTable20"/>
    <pivotTable tabId="1" name="PivotTable21"/>
    <pivotTable tabId="1" name="PivotTable22"/>
    <pivotTable tabId="1" name="PivotTable23"/>
    <pivotTable tabId="1" name="PivotTable24"/>
    <pivotTable tabId="1" name="PivotTable25"/>
    <pivotTable tabId="1" name="PivotTable26"/>
    <pivotTable tabId="1" name="PivotTable8"/>
    <pivotTable tabId="1" name="PivotTable9"/>
    <pivotTable tabId="1" name="PivotTable11"/>
    <pivotTable tabId="1" name="PivotTable6"/>
    <pivotTable tabId="1" name="PivotTable7"/>
    <pivotTable tabId="1" name="PivotTable12"/>
    <pivotTable tabId="1" name="PivotTable15"/>
    <pivotTable tabId="1" name="SubCategory Quantity"/>
    <pivotTable tabId="1" name="PivotTable30"/>
    <pivotTable tabId="1" name="PivotTable31"/>
    <pivotTable tabId="1" name="PivotTable32"/>
    <pivotTable tabId="1" name="PivotTable2"/>
    <pivotTable tabId="1" name="PivotTable3"/>
    <pivotTable tabId="1" name="Bikes Coloure"/>
    <pivotTable tabId="1" name="PivotTable13"/>
    <pivotTable tabId="1" name="PivotTable4"/>
    <pivotTable tabId="1" name="PivotTable5"/>
    <pivotTable tabId="1" name="PivotTable14"/>
  </pivotTables>
  <data>
    <olap pivotCacheId="1469863875">
      <levels count="2">
        <level uniqueName="[Customers].[Gender].[(All)]" sourceCaption="(All)" count="0"/>
        <level uniqueName="[Customers].[Gender].[Gender]" sourceCaption="Gender" count="3">
          <ranges>
            <range startItem="0">
              <i n="[Customers].[Gender].&amp;[Female]" c="Female"/>
              <i n="[Customers].[Gender].&amp;[Male]" c="Male"/>
              <i n="[Customers].[Gender].&amp;[Not Specified]" c="Not Specified"/>
            </range>
          </ranges>
        </level>
      </levels>
      <selections count="1">
        <selection n="[Customers].[Gender].[All]"/>
      </selections>
    </olap>
  </data>
  <extLst>
    <x:ext xmlns:x15="http://schemas.microsoft.com/office/spreadsheetml/2010/11/main" uri="{470722E0-AACD-4C17-9CDC-17EF765DBC7E}">
      <x15:slicerCacheHideItemsWithNoData count="1">
        <x15:slicerCacheOlapLevelName uniqueName="[Customers].[Gender].[Gender]" count="0"/>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CDAB278F-E5D0-4ADF-9507-04E03605B145}" sourceName="[Calendar].[Year]">
  <pivotTables>
    <pivotTable tabId="1" name="time-series"/>
    <pivotTable tabId="1" name="Category"/>
    <pivotTable tabId="1" name="ReturnQuantity"/>
    <pivotTable tabId="1" name="Revenue"/>
    <pivotTable tabId="1" name="Total Cost"/>
    <pivotTable tabId="1" name=" Return Profit"/>
    <pivotTable tabId="1" name="Return Rate"/>
    <pivotTable tabId="1" name="Gross Profit"/>
    <pivotTable tabId="1" name="Return To sales Ratio"/>
    <pivotTable tabId="1" name="Gross Profit Margin"/>
    <pivotTable tabId="1" name="Net Profit Margin"/>
    <pivotTable tabId="1" name="SubCategory"/>
    <pivotTable tabId="1" name="continent"/>
    <pivotTable tabId="1" name="Product"/>
    <pivotTable tabId="1" name="Aov"/>
    <pivotTable tabId="1" name="Total Customers"/>
    <pivotTable tabId="1" name="Active Customers"/>
    <pivotTable tabId="1" name="Total products"/>
    <pivotTable tabId="1" name="Sold Quantity"/>
    <pivotTable tabId="1" name="Customers"/>
    <pivotTable tabId="1" name="PivotTable1"/>
    <pivotTable tabId="1" name="Top 5 SubCategories"/>
    <pivotTable tabId="1" name="Customer Classification"/>
    <pivotTable tabId="1" name="Top 5 Prodicts"/>
    <pivotTable tabId="1" name="Subcategory returnrate"/>
    <pivotTable tabId="1" name="Category profit"/>
    <pivotTable tabId="1" name="Orders"/>
    <pivotTable tabId="1" name="Inventory Age"/>
    <pivotTable tabId="1" name="quantity over year"/>
    <pivotTable tabId="1" name="PivotTable10"/>
    <pivotTable tabId="1" name="Top 5 Customers"/>
    <pivotTable tabId="1" name="PivotTable16"/>
    <pivotTable tabId="1" name="PivotTable17"/>
    <pivotTable tabId="1" name="PivotTable18"/>
    <pivotTable tabId="1" name="PivotTable19"/>
    <pivotTable tabId="1" name="PivotTable20"/>
    <pivotTable tabId="1" name="PivotTable21"/>
    <pivotTable tabId="1" name="PivotTable22"/>
    <pivotTable tabId="1" name="PivotTable23"/>
    <pivotTable tabId="1" name="PivotTable24"/>
    <pivotTable tabId="1" name="PivotTable25"/>
    <pivotTable tabId="1" name="PivotTable26"/>
    <pivotTable tabId="1" name="PivotTable8"/>
    <pivotTable tabId="1" name="PivotTable9"/>
    <pivotTable tabId="1" name="PivotTable11"/>
    <pivotTable tabId="1" name="PivotTable6"/>
    <pivotTable tabId="1" name="PivotTable7"/>
    <pivotTable tabId="1" name="PivotTable12"/>
    <pivotTable tabId="1" name="PivotTable15"/>
    <pivotTable tabId="1" name="SubCategory Quantity"/>
    <pivotTable tabId="1" name="PivotTable30"/>
    <pivotTable tabId="1" name="PivotTable31"/>
    <pivotTable tabId="1" name="PivotTable32"/>
    <pivotTable tabId="1" name="PivotTable2"/>
    <pivotTable tabId="1" name="PivotTable3"/>
    <pivotTable tabId="1" name="Bikes Coloure"/>
    <pivotTable tabId="1" name="PivotTable13"/>
    <pivotTable tabId="1" name="PivotTable4"/>
    <pivotTable tabId="1" name="PivotTable5"/>
    <pivotTable tabId="1" name="PivotTable14"/>
  </pivotTables>
  <data>
    <olap pivotCacheId="1469863875">
      <levels count="2">
        <level uniqueName="[Calendar].[Year].[(All)]" sourceCaption="(All)" count="0"/>
        <level uniqueName="[Calendar].[Year].[Year]" sourceCaption="Year" count="3">
          <ranges>
            <range startItem="0">
              <i n="[Calendar].[Year].&amp;[2020]" c="2020"/>
              <i n="[Calendar].[Year].&amp;[2021]" c="2021"/>
              <i n="[Calendar].[Year].&amp;[2022]" c="2022"/>
            </range>
          </ranges>
        </level>
      </levels>
      <selections count="1">
        <selection n="[Calendar].[Year].[All]"/>
      </selections>
    </olap>
  </data>
  <extLst>
    <x:ext xmlns:x15="http://schemas.microsoft.com/office/spreadsheetml/2010/11/main" uri="{470722E0-AACD-4C17-9CDC-17EF765DBC7E}">
      <x15:slicerCacheHideItemsWithNoData count="1">
        <x15:slicerCacheOlapLevelName uniqueName="[Calendar].[Year].[Year]" count="0"/>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tinent" xr10:uid="{C0D4FD8E-88A8-47DB-8DD4-34B8C7F326F6}" sourceName="[Territory].[Continent]">
  <pivotTables>
    <pivotTable tabId="1" name=" Return Profit"/>
    <pivotTable tabId="1" name="Active Customers"/>
    <pivotTable tabId="1" name="Aov"/>
    <pivotTable tabId="1" name="Category"/>
    <pivotTable tabId="1" name="continent"/>
    <pivotTable tabId="1" name="Customers"/>
    <pivotTable tabId="1" name="Gross Profit"/>
    <pivotTable tabId="1" name="Gross Profit Margin"/>
    <pivotTable tabId="1" name="Inventory Age"/>
    <pivotTable tabId="1" name="Net Profit Margin"/>
    <pivotTable tabId="1" name="Orders"/>
    <pivotTable tabId="1" name="PivotTable1"/>
    <pivotTable tabId="1" name="PivotTable10"/>
    <pivotTable tabId="1" name="Category profit"/>
    <pivotTable tabId="1" name="Top 5 SubCategories"/>
    <pivotTable tabId="1" name="Customer Classification"/>
    <pivotTable tabId="1" name="Top 5 Prodicts"/>
    <pivotTable tabId="1" name="Product"/>
    <pivotTable tabId="1" name="quantity over year"/>
    <pivotTable tabId="1" name="Return Rate"/>
    <pivotTable tabId="1" name="Return To sales Ratio"/>
    <pivotTable tabId="1" name="ReturnQuantity"/>
    <pivotTable tabId="1" name="Revenue"/>
    <pivotTable tabId="1" name="Sold Quantity"/>
    <pivotTable tabId="1" name="SubCategory"/>
    <pivotTable tabId="1" name="Subcategory returnrate"/>
    <pivotTable tabId="1" name="time-series"/>
    <pivotTable tabId="1" name="Total Cost"/>
    <pivotTable tabId="1" name="Total Customers"/>
    <pivotTable tabId="1" name="Total products"/>
    <pivotTable tabId="1" name="Top 5 Customers"/>
    <pivotTable tabId="1" name="PivotTable16"/>
    <pivotTable tabId="1" name="PivotTable17"/>
    <pivotTable tabId="1" name="PivotTable18"/>
    <pivotTable tabId="1" name="PivotTable19"/>
    <pivotTable tabId="1" name="PivotTable20"/>
    <pivotTable tabId="1" name="PivotTable21"/>
    <pivotTable tabId="1" name="PivotTable22"/>
    <pivotTable tabId="1" name="PivotTable23"/>
    <pivotTable tabId="1" name="PivotTable24"/>
    <pivotTable tabId="1" name="PivotTable25"/>
    <pivotTable tabId="1" name="PivotTable26"/>
    <pivotTable tabId="1" name="PivotTable8"/>
    <pivotTable tabId="1" name="PivotTable9"/>
    <pivotTable tabId="1" name="PivotTable11"/>
    <pivotTable tabId="1" name="PivotTable6"/>
    <pivotTable tabId="1" name="PivotTable7"/>
    <pivotTable tabId="1" name="PivotTable12"/>
    <pivotTable tabId="1" name="PivotTable15"/>
    <pivotTable tabId="1" name="SubCategory Quantity"/>
    <pivotTable tabId="1" name="PivotTable30"/>
    <pivotTable tabId="1" name="PivotTable31"/>
    <pivotTable tabId="1" name="PivotTable32"/>
    <pivotTable tabId="1" name="PivotTable2"/>
    <pivotTable tabId="1" name="PivotTable3"/>
    <pivotTable tabId="1" name="Bikes Coloure"/>
    <pivotTable tabId="1" name="PivotTable13"/>
    <pivotTable tabId="1" name="PivotTable4"/>
    <pivotTable tabId="1" name="PivotTable5"/>
    <pivotTable tabId="1" name="PivotTable14"/>
  </pivotTables>
  <data>
    <olap pivotCacheId="1469863875">
      <levels count="2">
        <level uniqueName="[Territory].[Continent].[(All)]" sourceCaption="(All)" count="0"/>
        <level uniqueName="[Territory].[Continent].[Continent]" sourceCaption="Continent" count="3">
          <ranges>
            <range startItem="0">
              <i n="[Territory].[Continent].&amp;[Europe]" c="Europe"/>
              <i n="[Territory].[Continent].&amp;[North America]" c="North America"/>
              <i n="[Territory].[Continent].&amp;[Pacific]" c="Pacific"/>
            </range>
          </ranges>
        </level>
      </levels>
      <selections count="1">
        <selection n="[Territory].[Continent].[All]"/>
      </selections>
    </olap>
  </data>
  <extLst>
    <x:ext xmlns:x15="http://schemas.microsoft.com/office/spreadsheetml/2010/11/main" uri="{470722E0-AACD-4C17-9CDC-17EF765DBC7E}">
      <x15:slicerCacheHideItemsWithNoData count="1">
        <x15:slicerCacheOlapLevelName uniqueName="[Territory].[Continent].[Continent]" count="0"/>
      </x15:slicerCacheHideItemsWithNoData>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55F3B142-8F11-42FF-8232-7A0B1B3F2E8A}" sourceName="[Territory].[Country]">
  <pivotTables>
    <pivotTable tabId="1" name=" Return Profit"/>
    <pivotTable tabId="1" name="Active Customers"/>
    <pivotTable tabId="1" name="Aov"/>
    <pivotTable tabId="1" name="Category"/>
    <pivotTable tabId="1" name="continent"/>
    <pivotTable tabId="1" name="Customers"/>
    <pivotTable tabId="1" name="Gross Profit"/>
    <pivotTable tabId="1" name="Gross Profit Margin"/>
    <pivotTable tabId="1" name="Inventory Age"/>
    <pivotTable tabId="1" name="Net Profit Margin"/>
    <pivotTable tabId="1" name="Orders"/>
    <pivotTable tabId="1" name="PivotTable1"/>
    <pivotTable tabId="1" name="PivotTable10"/>
    <pivotTable tabId="1" name="Category profit"/>
    <pivotTable tabId="1" name="Top 5 SubCategories"/>
    <pivotTable tabId="1" name="Customer Classification"/>
    <pivotTable tabId="1" name="Top 5 Prodicts"/>
    <pivotTable tabId="1" name="Product"/>
    <pivotTable tabId="1" name="quantity over year"/>
    <pivotTable tabId="1" name="Return Rate"/>
    <pivotTable tabId="1" name="Return To sales Ratio"/>
    <pivotTable tabId="1" name="ReturnQuantity"/>
    <pivotTable tabId="1" name="Revenue"/>
    <pivotTable tabId="1" name="Sold Quantity"/>
    <pivotTable tabId="1" name="SubCategory"/>
    <pivotTable tabId="1" name="Subcategory returnrate"/>
    <pivotTable tabId="1" name="time-series"/>
    <pivotTable tabId="1" name="Total Cost"/>
    <pivotTable tabId="1" name="Total Customers"/>
    <pivotTable tabId="1" name="Total products"/>
    <pivotTable tabId="1" name="Top 5 Customers"/>
    <pivotTable tabId="1" name="PivotTable16"/>
    <pivotTable tabId="1" name="PivotTable17"/>
    <pivotTable tabId="1" name="PivotTable18"/>
    <pivotTable tabId="1" name="PivotTable19"/>
    <pivotTable tabId="1" name="PivotTable20"/>
    <pivotTable tabId="1" name="PivotTable21"/>
    <pivotTable tabId="1" name="PivotTable22"/>
    <pivotTable tabId="1" name="PivotTable23"/>
    <pivotTable tabId="1" name="PivotTable24"/>
    <pivotTable tabId="1" name="PivotTable25"/>
    <pivotTable tabId="1" name="PivotTable26"/>
    <pivotTable tabId="1" name="PivotTable8"/>
    <pivotTable tabId="1" name="PivotTable9"/>
    <pivotTable tabId="1" name="PivotTable11"/>
    <pivotTable tabId="1" name="PivotTable6"/>
    <pivotTable tabId="1" name="PivotTable7"/>
    <pivotTable tabId="1" name="PivotTable12"/>
    <pivotTable tabId="1" name="PivotTable15"/>
    <pivotTable tabId="1" name="SubCategory Quantity"/>
    <pivotTable tabId="1" name="PivotTable30"/>
    <pivotTable tabId="1" name="PivotTable31"/>
    <pivotTable tabId="1" name="PivotTable32"/>
    <pivotTable tabId="1" name="PivotTable2"/>
    <pivotTable tabId="1" name="PivotTable3"/>
    <pivotTable tabId="1" name="Bikes Coloure"/>
    <pivotTable tabId="1" name="PivotTable13"/>
    <pivotTable tabId="1" name="PivotTable4"/>
    <pivotTable tabId="1" name="PivotTable5"/>
    <pivotTable tabId="1" name="PivotTable14"/>
  </pivotTables>
  <data>
    <olap pivotCacheId="1469863875">
      <levels count="2">
        <level uniqueName="[Territory].[Country].[(All)]" sourceCaption="(All)" count="0"/>
        <level uniqueName="[Territory].[Country].[Country]" sourceCaption="Country" count="6">
          <ranges>
            <range startItem="0">
              <i n="[Territory].[Country].&amp;[Australia]" c="Australia"/>
              <i n="[Territory].[Country].&amp;[Canada]" c="Canada"/>
              <i n="[Territory].[Country].&amp;[France]" c="France"/>
              <i n="[Territory].[Country].&amp;[Germany]" c="Germany"/>
              <i n="[Territory].[Country].&amp;[United Kingdom]" c="United Kingdom"/>
              <i n="[Territory].[Country].&amp;[United States]" c="United States"/>
            </range>
          </ranges>
        </level>
      </levels>
      <selections count="1">
        <selection n="[Territory].[Country].[All]"/>
      </selections>
    </olap>
  </data>
  <extLst>
    <x:ext xmlns:x15="http://schemas.microsoft.com/office/spreadsheetml/2010/11/main" uri="{470722E0-AACD-4C17-9CDC-17EF765DBC7E}">
      <x15:slicerCacheHideItemsWithNoData count="1">
        <x15:slicerCacheOlapLevelName uniqueName="[Territory].[Country].[Country]" count="0"/>
      </x15:slicerCacheHideItemsWithNoData>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9C4A7FD-C979-42CA-B6A0-67647DCF6DF3}" sourceName="[Territory].[Region]">
  <pivotTables>
    <pivotTable tabId="1" name=" Return Profit"/>
    <pivotTable tabId="1" name="Active Customers"/>
    <pivotTable tabId="1" name="Aov"/>
    <pivotTable tabId="1" name="Category"/>
    <pivotTable tabId="1" name="continent"/>
    <pivotTable tabId="1" name="Customers"/>
    <pivotTable tabId="1" name="Gross Profit"/>
    <pivotTable tabId="1" name="Gross Profit Margin"/>
    <pivotTable tabId="1" name="Inventory Age"/>
    <pivotTable tabId="1" name="Net Profit Margin"/>
    <pivotTable tabId="1" name="Orders"/>
    <pivotTable tabId="1" name="PivotTable1"/>
    <pivotTable tabId="1" name="PivotTable10"/>
    <pivotTable tabId="1" name="Category profit"/>
    <pivotTable tabId="1" name="Top 5 SubCategories"/>
    <pivotTable tabId="1" name="Customer Classification"/>
    <pivotTable tabId="1" name="Top 5 Prodicts"/>
    <pivotTable tabId="1" name="Product"/>
    <pivotTable tabId="1" name="quantity over year"/>
    <pivotTable tabId="1" name="Return Rate"/>
    <pivotTable tabId="1" name="Return To sales Ratio"/>
    <pivotTable tabId="1" name="ReturnQuantity"/>
    <pivotTable tabId="1" name="Revenue"/>
    <pivotTable tabId="1" name="Sold Quantity"/>
    <pivotTable tabId="1" name="SubCategory"/>
    <pivotTable tabId="1" name="Subcategory returnrate"/>
    <pivotTable tabId="1" name="time-series"/>
    <pivotTable tabId="1" name="Total Cost"/>
    <pivotTable tabId="1" name="Total Customers"/>
    <pivotTable tabId="1" name="Total products"/>
    <pivotTable tabId="1" name="Top 5 Customers"/>
    <pivotTable tabId="1" name="PivotTable16"/>
    <pivotTable tabId="1" name="PivotTable17"/>
    <pivotTable tabId="1" name="PivotTable18"/>
    <pivotTable tabId="1" name="PivotTable19"/>
    <pivotTable tabId="1" name="PivotTable20"/>
    <pivotTable tabId="1" name="PivotTable21"/>
    <pivotTable tabId="1" name="PivotTable22"/>
    <pivotTable tabId="1" name="PivotTable23"/>
    <pivotTable tabId="1" name="PivotTable24"/>
    <pivotTable tabId="1" name="PivotTable25"/>
    <pivotTable tabId="1" name="PivotTable26"/>
    <pivotTable tabId="1" name="PivotTable8"/>
    <pivotTable tabId="1" name="PivotTable9"/>
    <pivotTable tabId="1" name="PivotTable11"/>
    <pivotTable tabId="1" name="PivotTable6"/>
    <pivotTable tabId="1" name="PivotTable7"/>
    <pivotTable tabId="1" name="PivotTable12"/>
    <pivotTable tabId="1" name="PivotTable15"/>
    <pivotTable tabId="1" name="SubCategory Quantity"/>
    <pivotTable tabId="1" name="PivotTable30"/>
    <pivotTable tabId="1" name="PivotTable31"/>
    <pivotTable tabId="1" name="PivotTable32"/>
    <pivotTable tabId="1" name="PivotTable2"/>
    <pivotTable tabId="1" name="PivotTable3"/>
    <pivotTable tabId="1" name="Bikes Coloure"/>
    <pivotTable tabId="1" name="PivotTable13"/>
    <pivotTable tabId="1" name="PivotTable4"/>
    <pivotTable tabId="1" name="PivotTable5"/>
    <pivotTable tabId="1" name="PivotTable14"/>
  </pivotTables>
  <data>
    <olap pivotCacheId="1469863875">
      <levels count="2">
        <level uniqueName="[Territory].[Region].[(All)]" sourceCaption="(All)" count="0"/>
        <level uniqueName="[Territory].[Region].[Region]" sourceCaption="Region" count="10">
          <ranges>
            <range startItem="0">
              <i n="[Territory].[Region].&amp;[Australia]" c="Australia"/>
              <i n="[Territory].[Region].&amp;[Canada]" c="Canada"/>
              <i n="[Territory].[Region].&amp;[Central]" c="Central"/>
              <i n="[Territory].[Region].&amp;[France]" c="France"/>
              <i n="[Territory].[Region].&amp;[Germany]" c="Germany"/>
              <i n="[Territory].[Region].&amp;[Northeast]" c="Northeast"/>
              <i n="[Territory].[Region].&amp;[Northwest]" c="Northwest"/>
              <i n="[Territory].[Region].&amp;[Southeast]" c="Southeast"/>
              <i n="[Territory].[Region].&amp;[Southwest]" c="Southwest"/>
              <i n="[Territory].[Region].&amp;[United Kingdom]" c="United Kingdom"/>
            </range>
          </ranges>
        </level>
      </levels>
      <selections count="1">
        <selection n="[Territory].[Region].[All]"/>
      </selections>
    </olap>
  </data>
  <extLst>
    <x:ext xmlns:x15="http://schemas.microsoft.com/office/spreadsheetml/2010/11/main" uri="{470722E0-AACD-4C17-9CDC-17EF765DBC7E}">
      <x15:slicerCacheHideItemsWithNoData count="1">
        <x15:slicerCacheOlapLevelName uniqueName="[Territory].[Region].[Region]" count="0"/>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Name 1" xr10:uid="{2A2E923D-D0EE-4DA3-8BEB-5C9302A2BDE2}" cache="Slicer_CategoryName" caption="Select Category" columnCount="4" level="1" style="SlicerStyleOther1" rowHeight="247650"/>
  <slicer name="Gender 1" xr10:uid="{FA809F70-7DBB-49E5-9828-C28D9C3B2839}" cache="Slicer_Gender" caption="Select Gender" columnCount="3" level="1" style="SlicerStyleOther1" rowHeight="247650"/>
  <slicer name="Year 1" xr10:uid="{EBE5867F-B1A5-4A60-B557-D8B6628C2C36}" cache="Slicer_Year" caption="Select Period" columnCount="3" level="1" style="SlicerStyleOther1" rowHeight="247650"/>
  <slicer name="Continent 1" xr10:uid="{73B3B0AA-546F-4E14-BAC7-E9D665792023}" cache="Slicer_Continent" caption="Continent" level="1" style="SlicerStyleOther1" rowHeight="241300"/>
  <slicer name="Country 1" xr10:uid="{44E690DE-19CD-48F9-893D-5BB5A2F8CA52}" cache="Slicer_Country" caption="Country" level="1" style="SlicerStyleOther1" rowHeight="241300"/>
  <slicer name="Region 1" xr10:uid="{1FA2AE3B-BC80-48D3-861C-950827FA32D3}" cache="Slicer_Region" caption="Region" level="1" style="SlicerStyleOther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Name 2" xr10:uid="{19C6D20D-949B-432E-867D-73CCDA203345}" cache="Slicer_CategoryName" caption="Select Category" columnCount="4" level="1" style="SlicerStyleOther1" rowHeight="247650"/>
  <slicer name="Gender 2" xr10:uid="{B4D8BF53-D9B4-43AF-ABCF-058D6600B4D0}" cache="Slicer_Gender" caption="Select Gender" columnCount="3" level="1" style="SlicerStyleOther1" rowHeight="247650"/>
  <slicer name="Year 2" xr10:uid="{6F1C3910-68B6-4A59-953D-C07E5D47F657}" cache="Slicer_Year" caption="Select Period" columnCount="3" level="1" style="SlicerStyleOther1" rowHeight="247650"/>
  <slicer name="Continent 2" xr10:uid="{DA2FE6F9-4051-4211-90E2-6F2719FDB280}" cache="Slicer_Continent" caption="Continent" level="1" style="SlicerStyleOther1" rowHeight="241300"/>
  <slicer name="Country 2" xr10:uid="{AC088EC9-F9A1-436C-82FD-D796A736535A}" cache="Slicer_Country" caption="Country" level="1" style="SlicerStyleOther1" rowHeight="241300"/>
  <slicer name="Region 2" xr10:uid="{6CCF0A0C-B1F7-4E11-86CA-91E4157B0519}" cache="Slicer_Region" caption="Region" level="1" style="SlicerStyleOther1"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Name 3" xr10:uid="{93F20F18-6B8F-4235-A579-E2F7DE230D9E}" cache="Slicer_CategoryName" caption="Select Category" columnCount="4" level="1" style="SlicerStyleOther1" rowHeight="247650"/>
  <slicer name="Gender 3" xr10:uid="{E3A30B96-9C56-4520-AF85-BBC359FB05DE}" cache="Slicer_Gender" caption="Select Gender" columnCount="3" level="1" style="SlicerStyleOther1" rowHeight="247650"/>
  <slicer name="Year 3" xr10:uid="{A9D85964-DC68-4143-AD3B-B7AF42D0C078}" cache="Slicer_Year" caption="Select Period" columnCount="3" level="1" style="SlicerStyleOther1" rowHeight="247650"/>
  <slicer name="Continent 3" xr10:uid="{961123B3-BEC7-4D06-9E68-44043BCAB15B}" cache="Slicer_Continent" caption="Continent" level="1" style="SlicerStyleOther1" rowHeight="241300"/>
  <slicer name="Country 3" xr10:uid="{AF8F569E-797C-400F-A53A-8B2F05B2BEB6}" cache="Slicer_Country" caption="Country" level="1" style="SlicerStyleOther1" rowHeight="241300"/>
  <slicer name="Region 3" xr10:uid="{445BCC86-9E41-4F3B-A99B-821C2B458AA8}" cache="Slicer_Region" caption="Region" level="1" style="SlicerStyleOther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3" Type="http://schemas.openxmlformats.org/officeDocument/2006/relationships/pivotTable" Target="../pivotTables/pivotTable13.xml"/><Relationship Id="rId18" Type="http://schemas.openxmlformats.org/officeDocument/2006/relationships/pivotTable" Target="../pivotTables/pivotTable18.xml"/><Relationship Id="rId26" Type="http://schemas.openxmlformats.org/officeDocument/2006/relationships/pivotTable" Target="../pivotTables/pivotTable26.xml"/><Relationship Id="rId39" Type="http://schemas.openxmlformats.org/officeDocument/2006/relationships/pivotTable" Target="../pivotTables/pivotTable39.xml"/><Relationship Id="rId21" Type="http://schemas.openxmlformats.org/officeDocument/2006/relationships/pivotTable" Target="../pivotTables/pivotTable21.xml"/><Relationship Id="rId34" Type="http://schemas.openxmlformats.org/officeDocument/2006/relationships/pivotTable" Target="../pivotTables/pivotTable34.xml"/><Relationship Id="rId42" Type="http://schemas.openxmlformats.org/officeDocument/2006/relationships/pivotTable" Target="../pivotTables/pivotTable42.xml"/><Relationship Id="rId47" Type="http://schemas.openxmlformats.org/officeDocument/2006/relationships/pivotTable" Target="../pivotTables/pivotTable47.xml"/><Relationship Id="rId50" Type="http://schemas.openxmlformats.org/officeDocument/2006/relationships/pivotTable" Target="../pivotTables/pivotTable50.xml"/><Relationship Id="rId55" Type="http://schemas.openxmlformats.org/officeDocument/2006/relationships/pivotTable" Target="../pivotTables/pivotTable55.xml"/><Relationship Id="rId7" Type="http://schemas.openxmlformats.org/officeDocument/2006/relationships/pivotTable" Target="../pivotTables/pivotTable7.xml"/><Relationship Id="rId2" Type="http://schemas.openxmlformats.org/officeDocument/2006/relationships/pivotTable" Target="../pivotTables/pivotTable2.xml"/><Relationship Id="rId16" Type="http://schemas.openxmlformats.org/officeDocument/2006/relationships/pivotTable" Target="../pivotTables/pivotTable16.xml"/><Relationship Id="rId29" Type="http://schemas.openxmlformats.org/officeDocument/2006/relationships/pivotTable" Target="../pivotTables/pivotTable29.xml"/><Relationship Id="rId11" Type="http://schemas.openxmlformats.org/officeDocument/2006/relationships/pivotTable" Target="../pivotTables/pivotTable11.xml"/><Relationship Id="rId24" Type="http://schemas.openxmlformats.org/officeDocument/2006/relationships/pivotTable" Target="../pivotTables/pivotTable24.xml"/><Relationship Id="rId32" Type="http://schemas.openxmlformats.org/officeDocument/2006/relationships/pivotTable" Target="../pivotTables/pivotTable32.xml"/><Relationship Id="rId37" Type="http://schemas.openxmlformats.org/officeDocument/2006/relationships/pivotTable" Target="../pivotTables/pivotTable37.xml"/><Relationship Id="rId40" Type="http://schemas.openxmlformats.org/officeDocument/2006/relationships/pivotTable" Target="../pivotTables/pivotTable40.xml"/><Relationship Id="rId45" Type="http://schemas.openxmlformats.org/officeDocument/2006/relationships/pivotTable" Target="../pivotTables/pivotTable45.xml"/><Relationship Id="rId53" Type="http://schemas.openxmlformats.org/officeDocument/2006/relationships/pivotTable" Target="../pivotTables/pivotTable53.xml"/><Relationship Id="rId58" Type="http://schemas.openxmlformats.org/officeDocument/2006/relationships/pivotTable" Target="../pivotTables/pivotTable58.xml"/><Relationship Id="rId5" Type="http://schemas.openxmlformats.org/officeDocument/2006/relationships/pivotTable" Target="../pivotTables/pivotTable5.xml"/><Relationship Id="rId61" Type="http://schemas.openxmlformats.org/officeDocument/2006/relationships/printerSettings" Target="../printerSettings/printerSettings1.bin"/><Relationship Id="rId19" Type="http://schemas.openxmlformats.org/officeDocument/2006/relationships/pivotTable" Target="../pivotTables/pivotTable19.xml"/><Relationship Id="rId14" Type="http://schemas.openxmlformats.org/officeDocument/2006/relationships/pivotTable" Target="../pivotTables/pivotTable14.xml"/><Relationship Id="rId22" Type="http://schemas.openxmlformats.org/officeDocument/2006/relationships/pivotTable" Target="../pivotTables/pivotTable22.xml"/><Relationship Id="rId27" Type="http://schemas.openxmlformats.org/officeDocument/2006/relationships/pivotTable" Target="../pivotTables/pivotTable27.xml"/><Relationship Id="rId30" Type="http://schemas.openxmlformats.org/officeDocument/2006/relationships/pivotTable" Target="../pivotTables/pivotTable30.xml"/><Relationship Id="rId35" Type="http://schemas.openxmlformats.org/officeDocument/2006/relationships/pivotTable" Target="../pivotTables/pivotTable35.xml"/><Relationship Id="rId43" Type="http://schemas.openxmlformats.org/officeDocument/2006/relationships/pivotTable" Target="../pivotTables/pivotTable43.xml"/><Relationship Id="rId48" Type="http://schemas.openxmlformats.org/officeDocument/2006/relationships/pivotTable" Target="../pivotTables/pivotTable48.xml"/><Relationship Id="rId56" Type="http://schemas.openxmlformats.org/officeDocument/2006/relationships/pivotTable" Target="../pivotTables/pivotTable56.xml"/><Relationship Id="rId8" Type="http://schemas.openxmlformats.org/officeDocument/2006/relationships/pivotTable" Target="../pivotTables/pivotTable8.xml"/><Relationship Id="rId51" Type="http://schemas.openxmlformats.org/officeDocument/2006/relationships/pivotTable" Target="../pivotTables/pivotTable51.xml"/><Relationship Id="rId3" Type="http://schemas.openxmlformats.org/officeDocument/2006/relationships/pivotTable" Target="../pivotTables/pivotTable3.xml"/><Relationship Id="rId12" Type="http://schemas.openxmlformats.org/officeDocument/2006/relationships/pivotTable" Target="../pivotTables/pivotTable12.xml"/><Relationship Id="rId17" Type="http://schemas.openxmlformats.org/officeDocument/2006/relationships/pivotTable" Target="../pivotTables/pivotTable17.xml"/><Relationship Id="rId25" Type="http://schemas.openxmlformats.org/officeDocument/2006/relationships/pivotTable" Target="../pivotTables/pivotTable25.xml"/><Relationship Id="rId33" Type="http://schemas.openxmlformats.org/officeDocument/2006/relationships/pivotTable" Target="../pivotTables/pivotTable33.xml"/><Relationship Id="rId38" Type="http://schemas.openxmlformats.org/officeDocument/2006/relationships/pivotTable" Target="../pivotTables/pivotTable38.xml"/><Relationship Id="rId46" Type="http://schemas.openxmlformats.org/officeDocument/2006/relationships/pivotTable" Target="../pivotTables/pivotTable46.xml"/><Relationship Id="rId59" Type="http://schemas.openxmlformats.org/officeDocument/2006/relationships/pivotTable" Target="../pivotTables/pivotTable59.xml"/><Relationship Id="rId20" Type="http://schemas.openxmlformats.org/officeDocument/2006/relationships/pivotTable" Target="../pivotTables/pivotTable20.xml"/><Relationship Id="rId41" Type="http://schemas.openxmlformats.org/officeDocument/2006/relationships/pivotTable" Target="../pivotTables/pivotTable41.xml"/><Relationship Id="rId54" Type="http://schemas.openxmlformats.org/officeDocument/2006/relationships/pivotTable" Target="../pivotTables/pivotTable54.xml"/><Relationship Id="rId1" Type="http://schemas.openxmlformats.org/officeDocument/2006/relationships/pivotTable" Target="../pivotTables/pivotTable1.xml"/><Relationship Id="rId6" Type="http://schemas.openxmlformats.org/officeDocument/2006/relationships/pivotTable" Target="../pivotTables/pivotTable6.xml"/><Relationship Id="rId15" Type="http://schemas.openxmlformats.org/officeDocument/2006/relationships/pivotTable" Target="../pivotTables/pivotTable15.xml"/><Relationship Id="rId23" Type="http://schemas.openxmlformats.org/officeDocument/2006/relationships/pivotTable" Target="../pivotTables/pivotTable23.xml"/><Relationship Id="rId28" Type="http://schemas.openxmlformats.org/officeDocument/2006/relationships/pivotTable" Target="../pivotTables/pivotTable28.xml"/><Relationship Id="rId36" Type="http://schemas.openxmlformats.org/officeDocument/2006/relationships/pivotTable" Target="../pivotTables/pivotTable36.xml"/><Relationship Id="rId49" Type="http://schemas.openxmlformats.org/officeDocument/2006/relationships/pivotTable" Target="../pivotTables/pivotTable49.xml"/><Relationship Id="rId57" Type="http://schemas.openxmlformats.org/officeDocument/2006/relationships/pivotTable" Target="../pivotTables/pivotTable57.xml"/><Relationship Id="rId10" Type="http://schemas.openxmlformats.org/officeDocument/2006/relationships/pivotTable" Target="../pivotTables/pivotTable10.xml"/><Relationship Id="rId31" Type="http://schemas.openxmlformats.org/officeDocument/2006/relationships/pivotTable" Target="../pivotTables/pivotTable31.xml"/><Relationship Id="rId44" Type="http://schemas.openxmlformats.org/officeDocument/2006/relationships/pivotTable" Target="../pivotTables/pivotTable44.xml"/><Relationship Id="rId52" Type="http://schemas.openxmlformats.org/officeDocument/2006/relationships/pivotTable" Target="../pivotTables/pivotTable52.xml"/><Relationship Id="rId60" Type="http://schemas.openxmlformats.org/officeDocument/2006/relationships/pivotTable" Target="../pivotTables/pivotTable6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741CFB-877D-4EA5-ADE5-F72D77DB95AA}">
  <dimension ref="A1:CN4397"/>
  <sheetViews>
    <sheetView tabSelected="1" topLeftCell="BQ41" zoomScale="70" zoomScaleNormal="70" workbookViewId="0">
      <selection activeCell="BX50" sqref="BX50"/>
    </sheetView>
  </sheetViews>
  <sheetFormatPr defaultRowHeight="14.25" x14ac:dyDescent="0.2"/>
  <cols>
    <col min="1" max="1" width="16.125" bestFit="1" customWidth="1"/>
    <col min="2" max="2" width="11.75" bestFit="1" customWidth="1"/>
    <col min="3" max="3" width="12.75" bestFit="1" customWidth="1"/>
    <col min="4" max="4" width="14.5" bestFit="1" customWidth="1"/>
    <col min="5" max="5" width="11.625" bestFit="1" customWidth="1"/>
    <col min="6" max="6" width="12.375" bestFit="1" customWidth="1"/>
    <col min="7" max="7" width="15.75" bestFit="1" customWidth="1"/>
    <col min="8" max="8" width="12.375" bestFit="1" customWidth="1"/>
    <col min="9" max="9" width="12.375" style="9" bestFit="1" customWidth="1"/>
    <col min="10" max="10" width="11.25" style="9" bestFit="1" customWidth="1"/>
    <col min="11" max="11" width="20.375" style="9" bestFit="1" customWidth="1"/>
    <col min="12" max="12" width="18.5" style="9" bestFit="1" customWidth="1"/>
    <col min="13" max="13" width="16.125" style="9" bestFit="1" customWidth="1"/>
    <col min="14" max="14" width="9.25" bestFit="1" customWidth="1"/>
    <col min="15" max="17" width="17.125" customWidth="1"/>
    <col min="18" max="19" width="13.125" bestFit="1" customWidth="1"/>
    <col min="20" max="20" width="13.875" bestFit="1" customWidth="1"/>
    <col min="21" max="21" width="25.625" customWidth="1"/>
    <col min="22" max="22" width="12.25" customWidth="1"/>
    <col min="23" max="23" width="11.625" bestFit="1" customWidth="1"/>
    <col min="24" max="24" width="41.625" customWidth="1"/>
    <col min="25" max="25" width="20" bestFit="1" customWidth="1"/>
    <col min="26" max="26" width="11.375" bestFit="1" customWidth="1"/>
    <col min="27" max="27" width="9" bestFit="1" customWidth="1"/>
    <col min="28" max="28" width="12.75" bestFit="1" customWidth="1"/>
    <col min="29" max="29" width="14.5" bestFit="1" customWidth="1"/>
    <col min="30" max="30" width="11.625" bestFit="1" customWidth="1"/>
    <col min="31" max="31" width="9" bestFit="1" customWidth="1"/>
    <col min="32" max="32" width="10" bestFit="1" customWidth="1"/>
    <col min="33" max="33" width="25.25" bestFit="1" customWidth="1"/>
    <col min="34" max="34" width="9" bestFit="1" customWidth="1"/>
    <col min="35" max="35" width="6.625" bestFit="1" customWidth="1"/>
    <col min="36" max="36" width="11.75" bestFit="1" customWidth="1"/>
    <col min="37" max="37" width="12.75" bestFit="1" customWidth="1"/>
    <col min="38" max="38" width="16.125" bestFit="1" customWidth="1"/>
    <col min="39" max="39" width="6.625" bestFit="1" customWidth="1"/>
    <col min="40" max="41" width="17.125" customWidth="1"/>
    <col min="42" max="42" width="14.375" bestFit="1" customWidth="1"/>
    <col min="43" max="43" width="11.625" bestFit="1" customWidth="1"/>
    <col min="44" max="44" width="19" bestFit="1" customWidth="1"/>
    <col min="45" max="45" width="13.375" bestFit="1" customWidth="1"/>
    <col min="46" max="46" width="29" bestFit="1" customWidth="1"/>
    <col min="47" max="47" width="17.125" customWidth="1"/>
    <col min="48" max="48" width="11.375" bestFit="1" customWidth="1"/>
    <col min="49" max="50" width="20.375" bestFit="1" customWidth="1"/>
    <col min="51" max="51" width="20.375" customWidth="1"/>
    <col min="52" max="52" width="20.375" bestFit="1" customWidth="1"/>
    <col min="53" max="53" width="9.25" bestFit="1" customWidth="1"/>
    <col min="54" max="54" width="18.75" bestFit="1" customWidth="1"/>
    <col min="55" max="55" width="9.875" bestFit="1" customWidth="1"/>
    <col min="56" max="56" width="15.75" bestFit="1" customWidth="1"/>
    <col min="57" max="57" width="11.375" bestFit="1" customWidth="1"/>
    <col min="58" max="58" width="14.25" bestFit="1" customWidth="1"/>
    <col min="59" max="59" width="29" bestFit="1" customWidth="1"/>
    <col min="60" max="60" width="11.375" bestFit="1" customWidth="1"/>
    <col min="61" max="61" width="21.375" bestFit="1" customWidth="1"/>
    <col min="62" max="62" width="25.625" customWidth="1"/>
    <col min="63" max="63" width="9.5" bestFit="1" customWidth="1"/>
    <col min="64" max="64" width="21" bestFit="1" customWidth="1"/>
    <col min="65" max="66" width="15.75" bestFit="1" customWidth="1"/>
    <col min="67" max="67" width="16.875" bestFit="1" customWidth="1"/>
    <col min="68" max="69" width="15.75" bestFit="1" customWidth="1"/>
    <col min="70" max="70" width="25.625" customWidth="1"/>
    <col min="71" max="71" width="12.375" bestFit="1" customWidth="1"/>
    <col min="72" max="72" width="28.75" bestFit="1" customWidth="1"/>
    <col min="73" max="73" width="21.625" bestFit="1" customWidth="1"/>
    <col min="74" max="74" width="14.5" bestFit="1" customWidth="1"/>
    <col min="75" max="75" width="15.75" bestFit="1" customWidth="1"/>
    <col min="76" max="76" width="29" bestFit="1" customWidth="1"/>
    <col min="77" max="79" width="18.75" bestFit="1" customWidth="1"/>
    <col min="80" max="80" width="11.375" bestFit="1" customWidth="1"/>
    <col min="81" max="81" width="14.25" bestFit="1" customWidth="1"/>
    <col min="82" max="82" width="16.125" bestFit="1" customWidth="1"/>
    <col min="83" max="83" width="11.625" bestFit="1" customWidth="1"/>
    <col min="84" max="84" width="24.25" bestFit="1" customWidth="1"/>
    <col min="85" max="85" width="14.25" bestFit="1" customWidth="1"/>
    <col min="86" max="86" width="15.75" bestFit="1" customWidth="1"/>
    <col min="87" max="87" width="16.125" bestFit="1" customWidth="1"/>
    <col min="88" max="88" width="12.625" bestFit="1" customWidth="1"/>
    <col min="89" max="89" width="15.75" bestFit="1" customWidth="1"/>
    <col min="91" max="91" width="14.25" bestFit="1" customWidth="1"/>
    <col min="92" max="92" width="15.75" bestFit="1" customWidth="1"/>
  </cols>
  <sheetData>
    <row r="1" spans="1:88" x14ac:dyDescent="0.2">
      <c r="A1" s="11" t="s">
        <v>11</v>
      </c>
      <c r="B1" t="s">
        <v>629</v>
      </c>
      <c r="C1" s="12" t="s">
        <v>12</v>
      </c>
      <c r="D1" s="12" t="s">
        <v>5</v>
      </c>
      <c r="E1" s="12" t="s">
        <v>4</v>
      </c>
      <c r="F1" s="12" t="s">
        <v>10</v>
      </c>
      <c r="G1" t="s">
        <v>8</v>
      </c>
      <c r="H1" s="12" t="s">
        <v>9</v>
      </c>
      <c r="I1" s="12" t="s">
        <v>6</v>
      </c>
      <c r="J1" s="12" t="s">
        <v>7</v>
      </c>
      <c r="K1" t="s">
        <v>600</v>
      </c>
      <c r="L1" s="12" t="s">
        <v>13</v>
      </c>
      <c r="M1" s="12" t="s">
        <v>14</v>
      </c>
      <c r="N1" s="12" t="s">
        <v>16</v>
      </c>
      <c r="O1" s="12"/>
      <c r="P1" s="12"/>
      <c r="Q1" s="12"/>
      <c r="R1" s="12"/>
      <c r="T1" t="s">
        <v>16</v>
      </c>
      <c r="W1" t="s">
        <v>4</v>
      </c>
      <c r="Z1" s="1" t="s">
        <v>606</v>
      </c>
      <c r="AA1" s="12" t="s">
        <v>15</v>
      </c>
      <c r="AB1" s="12" t="s">
        <v>12</v>
      </c>
      <c r="AC1" s="12" t="s">
        <v>5</v>
      </c>
      <c r="AD1" s="12" t="s">
        <v>4</v>
      </c>
      <c r="AE1" s="12" t="s">
        <v>10</v>
      </c>
      <c r="AF1" s="12" t="s">
        <v>8</v>
      </c>
      <c r="AG1" s="12" t="s">
        <v>9</v>
      </c>
      <c r="AH1" s="12" t="s">
        <v>6</v>
      </c>
      <c r="AI1" s="12" t="s">
        <v>7</v>
      </c>
      <c r="AJ1" t="s">
        <v>600</v>
      </c>
      <c r="AK1" s="12" t="s">
        <v>13</v>
      </c>
      <c r="AL1" s="12" t="s">
        <v>14</v>
      </c>
      <c r="AM1" s="12" t="s">
        <v>16</v>
      </c>
      <c r="AN1" s="12"/>
      <c r="AO1" s="12"/>
      <c r="AR1" s="1" t="s">
        <v>11</v>
      </c>
      <c r="AS1" s="12" t="s">
        <v>10</v>
      </c>
      <c r="AT1" s="12" t="s">
        <v>7</v>
      </c>
      <c r="AU1" s="12"/>
      <c r="BP1" s="1" t="s">
        <v>635</v>
      </c>
      <c r="BQ1" t="s">
        <v>632</v>
      </c>
      <c r="BT1" s="1" t="s">
        <v>635</v>
      </c>
      <c r="BU1" t="s">
        <v>629</v>
      </c>
      <c r="BW1" s="1" t="s">
        <v>635</v>
      </c>
      <c r="BX1" t="s">
        <v>629</v>
      </c>
      <c r="BZ1" t="s">
        <v>638</v>
      </c>
      <c r="CC1" s="1" t="s">
        <v>834</v>
      </c>
      <c r="CD1" t="s">
        <v>632</v>
      </c>
      <c r="CE1" t="s">
        <v>7</v>
      </c>
      <c r="CI1" s="1" t="s">
        <v>598</v>
      </c>
      <c r="CJ1" t="s">
        <v>4</v>
      </c>
    </row>
    <row r="2" spans="1:88" x14ac:dyDescent="0.2">
      <c r="A2" s="2" t="s">
        <v>0</v>
      </c>
      <c r="B2" s="10">
        <v>33607</v>
      </c>
      <c r="C2" s="10">
        <v>57809</v>
      </c>
      <c r="D2" s="10">
        <v>1130</v>
      </c>
      <c r="E2" s="7">
        <v>1.9547129339722188E-2</v>
      </c>
      <c r="F2" s="4">
        <v>906673.10699992965</v>
      </c>
      <c r="G2" s="4">
        <v>336913.04599999863</v>
      </c>
      <c r="H2" s="4">
        <v>21256.085600000177</v>
      </c>
      <c r="I2" s="4">
        <v>569760.06099993107</v>
      </c>
      <c r="J2" s="4">
        <v>548503.97539993085</v>
      </c>
      <c r="K2" s="6">
        <v>3.7156580548742185E-2</v>
      </c>
      <c r="L2" s="5">
        <v>0.6284073682136635</v>
      </c>
      <c r="M2" s="5">
        <v>0.60496332268513331</v>
      </c>
      <c r="N2" s="3">
        <v>53.387099275742194</v>
      </c>
      <c r="O2" s="3"/>
      <c r="P2" s="3"/>
      <c r="Q2" s="3"/>
      <c r="R2" s="3"/>
      <c r="T2" s="3">
        <v>990.08849226277471</v>
      </c>
      <c r="U2" s="3"/>
      <c r="W2" s="7">
        <v>2.1716919713925916E-2</v>
      </c>
      <c r="X2" s="7"/>
      <c r="Z2" s="2" t="s">
        <v>604</v>
      </c>
      <c r="AA2" s="10"/>
      <c r="AB2" s="10"/>
      <c r="AC2" s="10"/>
      <c r="AD2" s="7"/>
      <c r="AE2" s="4"/>
      <c r="AF2" s="4"/>
      <c r="AG2" s="4"/>
      <c r="AH2" s="4"/>
      <c r="AI2" s="4"/>
      <c r="AJ2" s="6"/>
      <c r="AK2" s="5"/>
      <c r="AL2" s="5"/>
      <c r="AM2" s="3"/>
      <c r="AN2" s="3"/>
      <c r="AO2" s="3"/>
      <c r="AR2" s="2" t="s">
        <v>26</v>
      </c>
      <c r="AS2" s="27">
        <v>11287182.685400205</v>
      </c>
      <c r="AT2" s="27">
        <v>4009368.3228003811</v>
      </c>
      <c r="AU2" s="4"/>
      <c r="AW2" s="11" t="s">
        <v>11</v>
      </c>
      <c r="AX2" t="s">
        <v>7</v>
      </c>
      <c r="BB2" s="1" t="s">
        <v>599</v>
      </c>
      <c r="BC2" t="s">
        <v>5</v>
      </c>
      <c r="BE2" s="1" t="s">
        <v>599</v>
      </c>
      <c r="BF2" t="s">
        <v>633</v>
      </c>
      <c r="BG2" s="1"/>
      <c r="BH2" s="1" t="s">
        <v>599</v>
      </c>
      <c r="BI2" t="s">
        <v>4782</v>
      </c>
      <c r="BJ2" s="11"/>
      <c r="BK2" s="1"/>
      <c r="BL2" t="s">
        <v>634</v>
      </c>
      <c r="BM2" s="1"/>
      <c r="BN2" s="1"/>
      <c r="BO2" s="1"/>
      <c r="BP2" s="2" t="s">
        <v>2905</v>
      </c>
      <c r="BQ2" s="27">
        <v>15570.813999999998</v>
      </c>
      <c r="BR2" s="29"/>
      <c r="BS2" s="1"/>
      <c r="BT2" s="2" t="s">
        <v>3618</v>
      </c>
      <c r="BU2" s="10">
        <v>12</v>
      </c>
      <c r="BV2" s="1"/>
      <c r="BW2" s="2" t="s">
        <v>3387</v>
      </c>
      <c r="BX2" s="4">
        <v>25</v>
      </c>
      <c r="BY2" s="28"/>
      <c r="BZ2" s="27">
        <v>18148</v>
      </c>
      <c r="CA2" s="1"/>
      <c r="CB2" s="1"/>
      <c r="CC2" s="2" t="s">
        <v>848</v>
      </c>
      <c r="CD2" s="27">
        <v>7416456.2000999497</v>
      </c>
      <c r="CE2" s="27">
        <v>2836842.3455998921</v>
      </c>
      <c r="CF2" s="1"/>
      <c r="CG2" s="1"/>
      <c r="CH2" s="1"/>
      <c r="CI2" s="2" t="s">
        <v>31</v>
      </c>
      <c r="CJ2" s="7">
        <v>4.2372881355932202E-2</v>
      </c>
    </row>
    <row r="3" spans="1:88" x14ac:dyDescent="0.2">
      <c r="A3" s="2" t="s">
        <v>1</v>
      </c>
      <c r="B3" s="10">
        <v>13929</v>
      </c>
      <c r="C3" s="10">
        <v>13929</v>
      </c>
      <c r="D3" s="10">
        <v>429</v>
      </c>
      <c r="E3" s="7">
        <v>3.0799052336851172E-2</v>
      </c>
      <c r="F3" s="4">
        <v>23642495.095200293</v>
      </c>
      <c r="G3" s="4">
        <v>13916326.824000042</v>
      </c>
      <c r="H3" s="4">
        <v>733553.2947999991</v>
      </c>
      <c r="I3" s="4">
        <v>9726168.2712002508</v>
      </c>
      <c r="J3" s="4">
        <v>8992614.9764002524</v>
      </c>
      <c r="K3" s="6">
        <v>7.5152091226342491E-2</v>
      </c>
      <c r="L3" s="5">
        <v>0.41138501803791339</v>
      </c>
      <c r="M3" s="5">
        <v>0.38035811957198462</v>
      </c>
      <c r="N3" s="3">
        <v>1697.3576778807017</v>
      </c>
      <c r="O3" s="3"/>
      <c r="P3" s="3"/>
      <c r="Q3" s="3"/>
      <c r="R3" s="3"/>
      <c r="Z3" s="13" t="s">
        <v>837</v>
      </c>
      <c r="AA3" s="10"/>
      <c r="AB3" s="10"/>
      <c r="AC3" s="10"/>
      <c r="AD3" s="7"/>
      <c r="AE3" s="4"/>
      <c r="AF3" s="4"/>
      <c r="AG3" s="4"/>
      <c r="AH3" s="4"/>
      <c r="AI3" s="4"/>
      <c r="AJ3" s="6"/>
      <c r="AK3" s="5"/>
      <c r="AL3" s="5"/>
      <c r="AM3" s="3"/>
      <c r="AN3" s="3"/>
      <c r="AO3" s="3"/>
      <c r="AR3" s="2" t="s">
        <v>25</v>
      </c>
      <c r="AS3" s="27">
        <v>8583747.7497998774</v>
      </c>
      <c r="AT3" s="27">
        <v>3679165.6870999481</v>
      </c>
      <c r="AU3" s="4"/>
      <c r="AW3" s="2" t="s">
        <v>2</v>
      </c>
      <c r="AX3" s="27">
        <v>151318.64229998851</v>
      </c>
      <c r="AY3" s="4"/>
      <c r="BB3" s="2" t="s">
        <v>55</v>
      </c>
      <c r="BC3" s="10">
        <v>155</v>
      </c>
      <c r="BE3" s="2" t="s">
        <v>0</v>
      </c>
      <c r="BF3" s="27">
        <v>57809</v>
      </c>
      <c r="BH3" s="2" t="s">
        <v>0</v>
      </c>
      <c r="BI3" s="27">
        <v>1130</v>
      </c>
      <c r="BJ3" s="10"/>
      <c r="BL3" s="16">
        <v>1.5018734610855369</v>
      </c>
      <c r="BP3" s="2" t="s">
        <v>3618</v>
      </c>
      <c r="BQ3" s="27">
        <v>12407.954500000002</v>
      </c>
      <c r="BR3" s="4"/>
      <c r="BT3" s="2" t="s">
        <v>2621</v>
      </c>
      <c r="BU3" s="10">
        <v>14</v>
      </c>
      <c r="BW3" s="2" t="s">
        <v>2905</v>
      </c>
      <c r="BX3" s="4">
        <v>20</v>
      </c>
      <c r="CC3" s="2" t="s">
        <v>840</v>
      </c>
      <c r="CD3" s="27">
        <v>1769245.8144999899</v>
      </c>
      <c r="CE3" s="27">
        <v>713341.93019998353</v>
      </c>
      <c r="CI3" s="2" t="s">
        <v>33</v>
      </c>
      <c r="CJ3" s="7">
        <v>3.6468330134357005E-2</v>
      </c>
    </row>
    <row r="4" spans="1:88" x14ac:dyDescent="0.2">
      <c r="A4" s="2" t="s">
        <v>2</v>
      </c>
      <c r="B4" s="10">
        <v>8510</v>
      </c>
      <c r="C4" s="10">
        <v>12436</v>
      </c>
      <c r="D4" s="10">
        <v>269</v>
      </c>
      <c r="E4" s="7">
        <v>2.1630749437118044E-2</v>
      </c>
      <c r="F4" s="4">
        <v>365418.61709999718</v>
      </c>
      <c r="G4" s="4">
        <v>203631.51510000869</v>
      </c>
      <c r="H4" s="4">
        <v>10468.45969999999</v>
      </c>
      <c r="I4" s="4">
        <v>161787.10199998849</v>
      </c>
      <c r="J4" s="4">
        <v>151318.64229998851</v>
      </c>
      <c r="K4" s="6">
        <v>6.4596159834797801E-2</v>
      </c>
      <c r="L4" s="5">
        <v>0.4427445522178069</v>
      </c>
      <c r="M4" s="5">
        <v>0.41409669682642364</v>
      </c>
      <c r="N4" s="3">
        <v>52.382255891628034</v>
      </c>
      <c r="O4" s="3"/>
      <c r="P4" s="3"/>
      <c r="Q4" s="3"/>
      <c r="R4" s="3"/>
      <c r="T4" t="s">
        <v>602</v>
      </c>
      <c r="W4" t="s">
        <v>6</v>
      </c>
      <c r="Z4" s="14" t="s">
        <v>837</v>
      </c>
      <c r="AA4" s="27">
        <v>2315</v>
      </c>
      <c r="AB4" s="27">
        <v>7862</v>
      </c>
      <c r="AC4" s="10">
        <v>186</v>
      </c>
      <c r="AD4" s="7">
        <v>2.3658102264054948E-2</v>
      </c>
      <c r="AE4" s="27">
        <v>2362643.3193001156</v>
      </c>
      <c r="AF4" s="27">
        <v>1361751.8062000906</v>
      </c>
      <c r="AG4" s="27">
        <v>81035.013300000021</v>
      </c>
      <c r="AH4" s="27">
        <v>989346.05540006375</v>
      </c>
      <c r="AI4" s="27">
        <v>908311.04210006376</v>
      </c>
      <c r="AJ4" s="6">
        <v>8.1907652896267669E-2</v>
      </c>
      <c r="AK4" s="5">
        <v>0.41874541422237915</v>
      </c>
      <c r="AL4" s="5">
        <v>0.38444696018234875</v>
      </c>
      <c r="AM4" s="27">
        <v>1020.5802675162487</v>
      </c>
      <c r="AN4" s="3"/>
      <c r="AO4" s="3"/>
      <c r="AR4" s="2" t="s">
        <v>27</v>
      </c>
      <c r="AS4" s="27">
        <v>3771564.6599999848</v>
      </c>
      <c r="AT4" s="27">
        <v>1304080.9665000062</v>
      </c>
      <c r="AU4" s="4"/>
      <c r="AW4" s="2" t="s">
        <v>0</v>
      </c>
      <c r="AX4" s="27">
        <v>548503.97539993085</v>
      </c>
      <c r="AY4" s="4"/>
      <c r="BB4" s="2" t="s">
        <v>47</v>
      </c>
      <c r="BC4" s="10">
        <v>95</v>
      </c>
      <c r="BE4" s="2" t="s">
        <v>1</v>
      </c>
      <c r="BF4" s="27">
        <v>13929</v>
      </c>
      <c r="BH4" s="2" t="s">
        <v>1</v>
      </c>
      <c r="BI4" s="27">
        <v>429</v>
      </c>
      <c r="BJ4" s="10"/>
      <c r="BP4" s="2" t="s">
        <v>2621</v>
      </c>
      <c r="BQ4" s="27">
        <v>12015.402900000001</v>
      </c>
      <c r="BR4" s="4"/>
      <c r="BT4" s="2" t="s">
        <v>3301</v>
      </c>
      <c r="BU4" s="10">
        <v>17</v>
      </c>
      <c r="BW4" s="2" t="s">
        <v>3301</v>
      </c>
      <c r="BX4" s="4">
        <v>17</v>
      </c>
      <c r="CC4" s="2" t="s">
        <v>841</v>
      </c>
      <c r="CD4" s="27">
        <v>3143.0603999999989</v>
      </c>
      <c r="CE4" s="27">
        <v>1437.4405999999988</v>
      </c>
      <c r="CI4" s="2" t="s">
        <v>23</v>
      </c>
      <c r="CJ4" s="7">
        <v>3.5971223021582732E-2</v>
      </c>
    </row>
    <row r="5" spans="1:88" x14ac:dyDescent="0.2">
      <c r="A5" s="2" t="s">
        <v>3</v>
      </c>
      <c r="B5" s="10">
        <v>56046</v>
      </c>
      <c r="C5" s="10">
        <v>84174</v>
      </c>
      <c r="D5" s="10">
        <v>1828</v>
      </c>
      <c r="E5" s="7">
        <v>2.1716919713925916E-2</v>
      </c>
      <c r="F5" s="4">
        <v>24914586.819300462</v>
      </c>
      <c r="G5" s="4">
        <v>14456871.385100026</v>
      </c>
      <c r="H5" s="4">
        <v>765277.84009998757</v>
      </c>
      <c r="I5" s="4">
        <v>10457715.434200436</v>
      </c>
      <c r="J5" s="4">
        <v>9692437.5941004492</v>
      </c>
      <c r="K5" s="6">
        <v>7.2918703047334457E-2</v>
      </c>
      <c r="L5" s="5">
        <v>0.41974267966182799</v>
      </c>
      <c r="M5" s="5">
        <v>0.38902662381669745</v>
      </c>
      <c r="N5" s="3">
        <v>990.08849226277471</v>
      </c>
      <c r="O5" s="3"/>
      <c r="P5" s="3"/>
      <c r="Q5" s="3"/>
      <c r="R5" t="s">
        <v>829</v>
      </c>
      <c r="T5" s="27">
        <v>18148</v>
      </c>
      <c r="U5" s="10"/>
      <c r="W5" s="27">
        <v>10457715.434200436</v>
      </c>
      <c r="X5" s="27"/>
      <c r="Z5" s="13" t="s">
        <v>605</v>
      </c>
      <c r="AA5" s="10"/>
      <c r="AB5" s="10"/>
      <c r="AC5" s="10"/>
      <c r="AD5" s="7"/>
      <c r="AE5" s="4"/>
      <c r="AF5" s="4"/>
      <c r="AG5" s="4"/>
      <c r="AH5" s="4"/>
      <c r="AI5" s="4"/>
      <c r="AJ5" s="6"/>
      <c r="AK5" s="5"/>
      <c r="AL5" s="5"/>
      <c r="AM5" s="3"/>
      <c r="AN5" s="3"/>
      <c r="AO5" s="3"/>
      <c r="AR5" s="2" t="s">
        <v>24</v>
      </c>
      <c r="AS5" s="27">
        <v>380826.67999997374</v>
      </c>
      <c r="AT5" s="27">
        <v>230598.16479997704</v>
      </c>
      <c r="AU5" s="4"/>
      <c r="AW5" s="2" t="s">
        <v>1</v>
      </c>
      <c r="AX5" s="27">
        <v>8992614.9764002524</v>
      </c>
      <c r="AY5" s="4"/>
      <c r="BB5" s="2" t="s">
        <v>46</v>
      </c>
      <c r="BC5" s="10">
        <v>93</v>
      </c>
      <c r="BE5" s="2" t="s">
        <v>2</v>
      </c>
      <c r="BF5" s="27">
        <v>12436</v>
      </c>
      <c r="BH5" s="2" t="s">
        <v>2</v>
      </c>
      <c r="BI5" s="27">
        <v>269</v>
      </c>
      <c r="BJ5" s="10"/>
      <c r="BP5" s="2" t="s">
        <v>3387</v>
      </c>
      <c r="BQ5" s="27">
        <v>11330.449399999996</v>
      </c>
      <c r="BR5" s="4"/>
      <c r="BT5" s="2" t="s">
        <v>2905</v>
      </c>
      <c r="BU5" s="10">
        <v>20</v>
      </c>
      <c r="BW5" s="2" t="s">
        <v>2621</v>
      </c>
      <c r="BX5" s="4">
        <v>14</v>
      </c>
      <c r="CC5" s="2" t="s">
        <v>837</v>
      </c>
      <c r="CD5" s="27">
        <v>2362643.3193000676</v>
      </c>
      <c r="CE5" s="27">
        <v>908311.04210006003</v>
      </c>
      <c r="CI5" s="2" t="s">
        <v>18</v>
      </c>
      <c r="CJ5" s="7">
        <v>3.4188034188034191E-2</v>
      </c>
    </row>
    <row r="6" spans="1:88" x14ac:dyDescent="0.2">
      <c r="R6" s="10">
        <v>67.346964993041425</v>
      </c>
      <c r="Z6" s="14" t="s">
        <v>605</v>
      </c>
      <c r="AA6" s="27">
        <v>2294</v>
      </c>
      <c r="AB6" s="27">
        <v>7950</v>
      </c>
      <c r="AC6" s="10">
        <v>163</v>
      </c>
      <c r="AD6" s="7">
        <v>2.0503144654088052E-2</v>
      </c>
      <c r="AE6" s="27">
        <v>2524679.9728001207</v>
      </c>
      <c r="AF6" s="27">
        <v>1458775.3439000917</v>
      </c>
      <c r="AG6" s="27">
        <v>86615.50730000007</v>
      </c>
      <c r="AH6" s="27">
        <v>1054186.207200079</v>
      </c>
      <c r="AI6" s="27">
        <v>967570.69990007894</v>
      </c>
      <c r="AJ6" s="6">
        <v>8.2159040507690642E-2</v>
      </c>
      <c r="AK6" s="5">
        <v>0.41755241003115412</v>
      </c>
      <c r="AL6" s="5">
        <v>0.38324489057001032</v>
      </c>
      <c r="AM6" s="27">
        <v>1100.5579654752053</v>
      </c>
      <c r="AN6" s="3"/>
      <c r="AO6" s="3"/>
      <c r="AR6" s="2" t="s">
        <v>22</v>
      </c>
      <c r="AS6" s="27">
        <v>205833.93700000044</v>
      </c>
      <c r="AT6" s="27">
        <v>124617.08470000092</v>
      </c>
      <c r="AU6" s="4"/>
      <c r="AW6" s="2" t="s">
        <v>3</v>
      </c>
      <c r="AX6" s="27">
        <v>9692437.5941004492</v>
      </c>
      <c r="AY6" s="4"/>
      <c r="BB6" s="2" t="s">
        <v>45</v>
      </c>
      <c r="BC6" s="10">
        <v>77</v>
      </c>
      <c r="BE6" s="2" t="s">
        <v>3</v>
      </c>
      <c r="BF6" s="27">
        <v>84174</v>
      </c>
      <c r="BH6" s="2" t="s">
        <v>3</v>
      </c>
      <c r="BI6" s="27">
        <v>1828</v>
      </c>
      <c r="BJ6" s="10"/>
      <c r="BL6" t="s">
        <v>833</v>
      </c>
      <c r="BP6" s="2" t="s">
        <v>3301</v>
      </c>
      <c r="BQ6" s="27">
        <v>11085.750399999995</v>
      </c>
      <c r="BR6" s="4"/>
      <c r="BT6" s="2" t="s">
        <v>3387</v>
      </c>
      <c r="BU6" s="10">
        <v>25</v>
      </c>
      <c r="BW6" s="2" t="s">
        <v>3618</v>
      </c>
      <c r="BX6" s="4">
        <v>12</v>
      </c>
      <c r="CC6" s="2" t="s">
        <v>605</v>
      </c>
      <c r="CD6" s="27">
        <v>2524679.9728000737</v>
      </c>
      <c r="CE6" s="27">
        <v>967570.69990007195</v>
      </c>
      <c r="CI6" s="2" t="s">
        <v>27</v>
      </c>
      <c r="CJ6" s="7">
        <v>3.2956685499058377E-2</v>
      </c>
    </row>
    <row r="7" spans="1:88" x14ac:dyDescent="0.2">
      <c r="T7" t="s">
        <v>601</v>
      </c>
      <c r="W7" s="5" t="s">
        <v>600</v>
      </c>
      <c r="X7" s="5"/>
      <c r="Z7" s="13" t="s">
        <v>838</v>
      </c>
      <c r="AA7" s="10"/>
      <c r="AB7" s="10"/>
      <c r="AC7" s="10"/>
      <c r="AD7" s="7"/>
      <c r="AE7" s="4"/>
      <c r="AF7" s="4"/>
      <c r="AG7" s="4"/>
      <c r="AH7" s="4"/>
      <c r="AI7" s="4"/>
      <c r="AJ7" s="6"/>
      <c r="AK7" s="5"/>
      <c r="AL7" s="5"/>
      <c r="AM7" s="3"/>
      <c r="AN7" s="3"/>
      <c r="AO7" s="3"/>
      <c r="AR7" s="2" t="s">
        <v>3</v>
      </c>
      <c r="AS7" s="27">
        <v>24229155.712200597</v>
      </c>
      <c r="AT7" s="27">
        <v>9347830.2259007934</v>
      </c>
      <c r="AU7" s="4"/>
      <c r="AX7" s="27"/>
      <c r="BB7" s="2" t="s">
        <v>49</v>
      </c>
      <c r="BC7" s="10">
        <v>67</v>
      </c>
      <c r="BJ7" s="10"/>
      <c r="BL7" s="16">
        <v>4.8331419384474046</v>
      </c>
      <c r="BP7" s="2" t="s">
        <v>3</v>
      </c>
      <c r="BQ7" s="27">
        <v>62410.371200000031</v>
      </c>
      <c r="BR7" s="4"/>
      <c r="BT7" s="2" t="s">
        <v>3</v>
      </c>
      <c r="BU7" s="10">
        <v>88</v>
      </c>
      <c r="BW7" s="2" t="s">
        <v>3</v>
      </c>
      <c r="BX7" s="4">
        <v>88</v>
      </c>
      <c r="CC7" s="2" t="s">
        <v>4778</v>
      </c>
      <c r="CD7" s="27">
        <v>6401.5677999999953</v>
      </c>
      <c r="CE7" s="27">
        <v>2874.5816999999961</v>
      </c>
      <c r="CI7" s="2" t="s">
        <v>26</v>
      </c>
      <c r="CJ7" s="7">
        <v>3.1412875052824342E-2</v>
      </c>
    </row>
    <row r="8" spans="1:88" x14ac:dyDescent="0.2">
      <c r="A8" s="1" t="s">
        <v>598</v>
      </c>
      <c r="B8" s="12" t="s">
        <v>15</v>
      </c>
      <c r="C8" s="12" t="s">
        <v>12</v>
      </c>
      <c r="D8" s="12" t="s">
        <v>5</v>
      </c>
      <c r="E8" s="12" t="s">
        <v>4</v>
      </c>
      <c r="F8" s="12" t="s">
        <v>10</v>
      </c>
      <c r="G8" t="s">
        <v>628</v>
      </c>
      <c r="H8" s="12" t="s">
        <v>9</v>
      </c>
      <c r="I8" s="12" t="s">
        <v>6</v>
      </c>
      <c r="J8" s="12" t="s">
        <v>7</v>
      </c>
      <c r="K8" t="s">
        <v>600</v>
      </c>
      <c r="L8" s="12" t="s">
        <v>13</v>
      </c>
      <c r="M8" s="12" t="s">
        <v>14</v>
      </c>
      <c r="N8" s="12" t="s">
        <v>16</v>
      </c>
      <c r="O8" s="12"/>
      <c r="P8" s="12"/>
      <c r="Q8" s="12"/>
      <c r="R8" s="12"/>
      <c r="T8" s="27">
        <v>17416</v>
      </c>
      <c r="U8" s="10"/>
      <c r="W8" s="6">
        <v>7.2918703047334457E-2</v>
      </c>
      <c r="X8" s="6"/>
      <c r="Z8" s="14" t="s">
        <v>838</v>
      </c>
      <c r="AA8" s="27">
        <v>2771</v>
      </c>
      <c r="AB8" s="27">
        <v>9694</v>
      </c>
      <c r="AC8" s="10">
        <v>204</v>
      </c>
      <c r="AD8" s="7">
        <v>2.1043944708066847E-2</v>
      </c>
      <c r="AE8" s="27">
        <v>2902562.0949001396</v>
      </c>
      <c r="AF8" s="27">
        <v>1673564.9880001061</v>
      </c>
      <c r="AG8" s="27">
        <v>84167.380700000052</v>
      </c>
      <c r="AH8" s="27">
        <v>1214774.4158000846</v>
      </c>
      <c r="AI8" s="27">
        <v>1130607.0351000845</v>
      </c>
      <c r="AJ8" s="6">
        <v>6.9286428496738675E-2</v>
      </c>
      <c r="AK8" s="5">
        <v>0.4185179769054615</v>
      </c>
      <c r="AL8" s="5">
        <v>0.3895203610240015</v>
      </c>
      <c r="AM8" s="27">
        <v>1047.4782009744279</v>
      </c>
      <c r="AN8" s="3"/>
      <c r="AO8" s="3"/>
      <c r="BB8" s="2" t="s">
        <v>48</v>
      </c>
      <c r="BC8" s="10">
        <v>56</v>
      </c>
      <c r="BJ8" s="10"/>
      <c r="CC8" s="2" t="s">
        <v>844</v>
      </c>
      <c r="CD8" s="27">
        <v>3095074.4725000435</v>
      </c>
      <c r="CE8" s="27">
        <v>1219691.5852000341</v>
      </c>
      <c r="CI8" s="2" t="s">
        <v>22</v>
      </c>
      <c r="CJ8" s="7">
        <v>3.1156778256546239E-2</v>
      </c>
    </row>
    <row r="9" spans="1:88" x14ac:dyDescent="0.2">
      <c r="A9" s="2" t="s">
        <v>17</v>
      </c>
      <c r="B9" s="10">
        <v>302</v>
      </c>
      <c r="C9" s="27">
        <v>302</v>
      </c>
      <c r="D9" s="10">
        <v>8</v>
      </c>
      <c r="E9" s="7">
        <v>2.6490066225165563E-2</v>
      </c>
      <c r="F9" s="4">
        <v>36240</v>
      </c>
      <c r="G9" s="4">
        <v>13553.759999999922</v>
      </c>
      <c r="H9" s="4">
        <v>960</v>
      </c>
      <c r="I9" s="4">
        <v>22686.240000000078</v>
      </c>
      <c r="J9" s="4">
        <v>21726.240000000078</v>
      </c>
      <c r="K9" s="6">
        <v>4.2316399720711613E-2</v>
      </c>
      <c r="L9" s="5">
        <v>0.62600000000000211</v>
      </c>
      <c r="M9" s="5">
        <v>0.59950993377483663</v>
      </c>
      <c r="N9" s="3">
        <v>120</v>
      </c>
      <c r="O9" s="3"/>
      <c r="P9" s="3"/>
      <c r="Q9" s="3"/>
      <c r="R9" s="4" t="s">
        <v>830</v>
      </c>
      <c r="Z9" s="2" t="s">
        <v>839</v>
      </c>
      <c r="AA9" s="10"/>
      <c r="AB9" s="10"/>
      <c r="AC9" s="10"/>
      <c r="AD9" s="7"/>
      <c r="AE9" s="4"/>
      <c r="AF9" s="4"/>
      <c r="AG9" s="4"/>
      <c r="AH9" s="4"/>
      <c r="AI9" s="4"/>
      <c r="AJ9" s="6"/>
      <c r="AK9" s="5"/>
      <c r="AL9" s="5"/>
      <c r="AM9" s="3"/>
      <c r="AN9" s="3"/>
      <c r="AO9" s="3"/>
      <c r="BB9" s="2" t="s">
        <v>36</v>
      </c>
      <c r="BC9" s="10">
        <v>54</v>
      </c>
      <c r="BJ9" s="10"/>
      <c r="CC9" s="2" t="s">
        <v>845</v>
      </c>
      <c r="CD9" s="27">
        <v>11585.616399999997</v>
      </c>
      <c r="CE9" s="27">
        <v>5100.6880999999976</v>
      </c>
      <c r="CI9" s="2" t="s">
        <v>30</v>
      </c>
      <c r="CJ9" s="7">
        <v>2.9874718920655317E-2</v>
      </c>
    </row>
    <row r="10" spans="1:88" x14ac:dyDescent="0.2">
      <c r="A10" s="2" t="s">
        <v>18</v>
      </c>
      <c r="B10" s="10">
        <v>234</v>
      </c>
      <c r="C10" s="27">
        <v>234</v>
      </c>
      <c r="D10" s="10">
        <v>8</v>
      </c>
      <c r="E10" s="7">
        <v>3.4188034188034191E-2</v>
      </c>
      <c r="F10" s="4">
        <v>37206</v>
      </c>
      <c r="G10" s="4">
        <v>13915.044000000053</v>
      </c>
      <c r="H10" s="4">
        <v>1272</v>
      </c>
      <c r="I10" s="4">
        <v>23290.955999999947</v>
      </c>
      <c r="J10" s="4">
        <v>22018.955999999947</v>
      </c>
      <c r="K10" s="6">
        <v>5.4613473143824705E-2</v>
      </c>
      <c r="L10" s="5">
        <v>0.62599999999999856</v>
      </c>
      <c r="M10" s="5">
        <v>0.59181196581196438</v>
      </c>
      <c r="N10" s="3">
        <v>159</v>
      </c>
      <c r="O10" s="3"/>
      <c r="P10" s="3"/>
      <c r="Q10" s="3"/>
      <c r="R10" s="27">
        <v>1430.5573506718226</v>
      </c>
      <c r="T10" t="s">
        <v>603</v>
      </c>
      <c r="W10" t="s">
        <v>13</v>
      </c>
      <c r="Z10" s="13" t="s">
        <v>840</v>
      </c>
      <c r="AA10" s="10"/>
      <c r="AB10" s="10"/>
      <c r="AC10" s="10"/>
      <c r="AD10" s="7"/>
      <c r="AE10" s="4"/>
      <c r="AF10" s="4"/>
      <c r="AG10" s="4"/>
      <c r="AH10" s="4"/>
      <c r="AI10" s="4"/>
      <c r="AJ10" s="6"/>
      <c r="AK10" s="5"/>
      <c r="AL10" s="5"/>
      <c r="AM10" s="3"/>
      <c r="AN10" s="3"/>
      <c r="AO10" s="3"/>
      <c r="BB10" s="2" t="s">
        <v>144</v>
      </c>
      <c r="BC10" s="10">
        <v>46</v>
      </c>
      <c r="BJ10" s="10"/>
      <c r="CC10" s="2" t="s">
        <v>846</v>
      </c>
      <c r="CD10" s="27">
        <v>4822794.7006001314</v>
      </c>
      <c r="CE10" s="27">
        <v>1906660.2456001488</v>
      </c>
      <c r="CI10" s="2" t="s">
        <v>25</v>
      </c>
      <c r="CJ10" s="7">
        <v>2.8899277518062049E-2</v>
      </c>
    </row>
    <row r="11" spans="1:88" x14ac:dyDescent="0.2">
      <c r="A11" s="2" t="s">
        <v>19</v>
      </c>
      <c r="B11" s="10">
        <v>4485</v>
      </c>
      <c r="C11" s="27">
        <v>15106</v>
      </c>
      <c r="D11" s="10">
        <v>288</v>
      </c>
      <c r="E11" s="7">
        <v>1.9065272077320269E-2</v>
      </c>
      <c r="F11" s="4">
        <v>107744.94000000048</v>
      </c>
      <c r="G11" s="4">
        <v>40297.21180000047</v>
      </c>
      <c r="H11" s="4">
        <v>2046.1200000000024</v>
      </c>
      <c r="I11" s="4">
        <v>67447.728200000012</v>
      </c>
      <c r="J11" s="4">
        <v>65401.60820000001</v>
      </c>
      <c r="K11" s="6">
        <v>2.931484948072724E-2</v>
      </c>
      <c r="L11" s="5">
        <v>0.62599439194081608</v>
      </c>
      <c r="M11" s="5">
        <v>0.60700398737982231</v>
      </c>
      <c r="N11" s="3">
        <v>24.023397993311143</v>
      </c>
      <c r="O11" s="3"/>
      <c r="P11" s="3"/>
      <c r="Q11" s="3"/>
      <c r="R11" s="3"/>
      <c r="T11" s="10">
        <v>293</v>
      </c>
      <c r="U11" s="10"/>
      <c r="W11" s="5">
        <v>0.41974267966182799</v>
      </c>
      <c r="X11" s="5"/>
      <c r="Z11" s="14" t="s">
        <v>840</v>
      </c>
      <c r="AA11" s="27">
        <v>3024</v>
      </c>
      <c r="AB11" s="27">
        <v>10894</v>
      </c>
      <c r="AC11" s="10">
        <v>238</v>
      </c>
      <c r="AD11" s="7">
        <v>2.1846888195336884E-2</v>
      </c>
      <c r="AE11" s="27">
        <v>1769245.8144999563</v>
      </c>
      <c r="AF11" s="27">
        <v>993775.60520000802</v>
      </c>
      <c r="AG11" s="27">
        <v>44502.265800000132</v>
      </c>
      <c r="AH11" s="27">
        <v>757844.19599996263</v>
      </c>
      <c r="AI11" s="27">
        <v>713341.93019996246</v>
      </c>
      <c r="AJ11" s="6">
        <v>5.8677371991118742E-2</v>
      </c>
      <c r="AK11" s="5">
        <v>0.42834307691390688</v>
      </c>
      <c r="AL11" s="5">
        <v>0.4031898362306286</v>
      </c>
      <c r="AM11" s="27">
        <v>585.06806035051466</v>
      </c>
      <c r="AN11" s="3"/>
      <c r="AO11" s="3"/>
      <c r="BB11" s="2" t="s">
        <v>54</v>
      </c>
      <c r="BC11" s="10">
        <v>45</v>
      </c>
      <c r="BF11" s="1" t="s">
        <v>4791</v>
      </c>
      <c r="BG11" t="s">
        <v>4789</v>
      </c>
      <c r="BI11" s="1"/>
      <c r="BJ11" s="30"/>
      <c r="BK11" s="1"/>
      <c r="BL11" s="1"/>
      <c r="BM11" s="1"/>
      <c r="BN11" s="1"/>
      <c r="BO11" s="1"/>
      <c r="BP11" s="1"/>
      <c r="BQ11" s="1"/>
      <c r="BR11" s="1"/>
      <c r="BS11" s="1"/>
      <c r="BT11" s="1"/>
      <c r="BU11" s="1"/>
      <c r="BV11" s="1"/>
      <c r="BW11" s="1"/>
      <c r="BX11" s="1"/>
      <c r="BY11" s="1"/>
      <c r="BZ11" s="1"/>
      <c r="CA11" s="1"/>
      <c r="CB11" s="1"/>
      <c r="CC11" s="2" t="s">
        <v>838</v>
      </c>
      <c r="CD11" s="27">
        <v>2902562.0949000847</v>
      </c>
      <c r="CE11" s="27">
        <v>1130607.0351000733</v>
      </c>
      <c r="CF11" s="1"/>
      <c r="CG11" s="1"/>
      <c r="CH11" s="1"/>
      <c r="CI11" s="2" t="s">
        <v>17</v>
      </c>
      <c r="CJ11" s="7">
        <v>2.6490066225165563E-2</v>
      </c>
    </row>
    <row r="12" spans="1:88" x14ac:dyDescent="0.2">
      <c r="A12" s="2" t="s">
        <v>28</v>
      </c>
      <c r="B12" s="10">
        <v>2062</v>
      </c>
      <c r="C12" s="27">
        <v>4151</v>
      </c>
      <c r="D12" s="10">
        <v>46</v>
      </c>
      <c r="E12" s="7">
        <v>1.1081667068176343E-2</v>
      </c>
      <c r="F12" s="4">
        <v>35882.074199999857</v>
      </c>
      <c r="G12" s="4">
        <v>23682.285200000097</v>
      </c>
      <c r="H12" s="4">
        <v>397.63320000000033</v>
      </c>
      <c r="I12" s="4">
        <v>12199.788999999761</v>
      </c>
      <c r="J12" s="4">
        <v>11802.15579999976</v>
      </c>
      <c r="K12" s="6">
        <v>3.1884895714180628E-2</v>
      </c>
      <c r="L12" s="5">
        <v>0.33999676083384861</v>
      </c>
      <c r="M12" s="5">
        <v>0.32891509376567218</v>
      </c>
      <c r="N12" s="3">
        <v>17.401587875848623</v>
      </c>
      <c r="O12" s="3"/>
      <c r="P12" s="3"/>
      <c r="Q12" s="3"/>
      <c r="R12" s="3"/>
      <c r="Z12" s="13" t="s">
        <v>841</v>
      </c>
      <c r="AA12" s="10"/>
      <c r="AB12" s="10"/>
      <c r="AC12" s="10"/>
      <c r="AD12" s="7"/>
      <c r="AE12" s="4"/>
      <c r="AF12" s="4"/>
      <c r="AG12" s="4"/>
      <c r="AH12" s="4"/>
      <c r="AI12" s="4"/>
      <c r="AJ12" s="6"/>
      <c r="AK12" s="5"/>
      <c r="AL12" s="5"/>
      <c r="AM12" s="3"/>
      <c r="AN12" s="3"/>
      <c r="AO12" s="3"/>
      <c r="BB12" s="2" t="s">
        <v>43</v>
      </c>
      <c r="BC12" s="10">
        <v>28</v>
      </c>
      <c r="BF12" t="s">
        <v>4793</v>
      </c>
      <c r="BG12" s="7">
        <v>0.44134477825464952</v>
      </c>
      <c r="BJ12" s="10"/>
      <c r="CC12" s="2" t="s">
        <v>3</v>
      </c>
      <c r="CD12" s="4">
        <v>24914586.819300462</v>
      </c>
      <c r="CE12" s="4">
        <v>9692437.5941004492</v>
      </c>
      <c r="CI12" s="2" t="s">
        <v>32</v>
      </c>
      <c r="CJ12" s="7">
        <v>2.0696142991533398E-2</v>
      </c>
    </row>
    <row r="13" spans="1:88" x14ac:dyDescent="0.2">
      <c r="A13" s="2" t="s">
        <v>20</v>
      </c>
      <c r="B13" s="10">
        <v>850</v>
      </c>
      <c r="C13" s="27">
        <v>1706</v>
      </c>
      <c r="D13" s="10">
        <v>25</v>
      </c>
      <c r="E13" s="7">
        <v>1.4654161781946073E-2</v>
      </c>
      <c r="F13" s="4">
        <v>13562.700000000013</v>
      </c>
      <c r="G13" s="4">
        <v>5072.4498000000058</v>
      </c>
      <c r="H13" s="4">
        <v>198.74999999999994</v>
      </c>
      <c r="I13" s="4">
        <v>8490.2502000000077</v>
      </c>
      <c r="J13" s="4">
        <v>8291.5002000000077</v>
      </c>
      <c r="K13" s="6">
        <v>2.3409204124514464E-2</v>
      </c>
      <c r="L13" s="5">
        <v>0.62599999999999989</v>
      </c>
      <c r="M13" s="5">
        <v>0.61134583821805388</v>
      </c>
      <c r="N13" s="3">
        <v>15.956117647058839</v>
      </c>
      <c r="O13" s="3"/>
      <c r="P13" s="3"/>
      <c r="Q13" s="3"/>
      <c r="R13" s="4" t="s">
        <v>831</v>
      </c>
      <c r="T13" t="s">
        <v>12</v>
      </c>
      <c r="W13" t="s">
        <v>14</v>
      </c>
      <c r="Z13" s="14" t="s">
        <v>842</v>
      </c>
      <c r="AA13" s="27">
        <v>9</v>
      </c>
      <c r="AB13" s="27">
        <v>30</v>
      </c>
      <c r="AC13" s="10"/>
      <c r="AD13" s="7"/>
      <c r="AE13" s="27">
        <v>3143.0603999999989</v>
      </c>
      <c r="AF13" s="27">
        <v>1648.9007999999999</v>
      </c>
      <c r="AG13" s="27"/>
      <c r="AH13" s="27">
        <v>1437.4405999999988</v>
      </c>
      <c r="AI13" s="27">
        <v>1437.4405999999988</v>
      </c>
      <c r="AJ13" s="6"/>
      <c r="AK13" s="5">
        <v>0.45733788634796813</v>
      </c>
      <c r="AL13" s="5">
        <v>0.45733788634796813</v>
      </c>
      <c r="AM13" s="27">
        <v>349.2289333333332</v>
      </c>
      <c r="AN13" s="3"/>
      <c r="AO13" s="3"/>
      <c r="BB13" s="2" t="s">
        <v>3</v>
      </c>
      <c r="BC13" s="10">
        <v>716</v>
      </c>
      <c r="BF13" t="s">
        <v>4794</v>
      </c>
      <c r="BG13" s="7">
        <v>0.42759497695120013</v>
      </c>
      <c r="BJ13" s="10"/>
      <c r="CI13" s="2" t="s">
        <v>19</v>
      </c>
      <c r="CJ13" s="7">
        <v>1.9065272077320269E-2</v>
      </c>
    </row>
    <row r="14" spans="1:88" x14ac:dyDescent="0.2">
      <c r="A14" s="2" t="s">
        <v>21</v>
      </c>
      <c r="B14" s="10">
        <v>1975</v>
      </c>
      <c r="C14" s="27">
        <v>3960</v>
      </c>
      <c r="D14" s="10">
        <v>54</v>
      </c>
      <c r="E14" s="7">
        <v>1.3636363636363636E-2</v>
      </c>
      <c r="F14" s="4">
        <v>87040.800000001065</v>
      </c>
      <c r="G14" s="4">
        <v>32553.179999999767</v>
      </c>
      <c r="H14" s="4">
        <v>1186.9200000000005</v>
      </c>
      <c r="I14" s="4">
        <v>54487.620000001298</v>
      </c>
      <c r="J14" s="4">
        <v>53300.700000001299</v>
      </c>
      <c r="K14" s="6">
        <v>2.1783296829627947E-2</v>
      </c>
      <c r="L14" s="5">
        <v>0.62600090991811463</v>
      </c>
      <c r="M14" s="5">
        <v>0.61236454628175119</v>
      </c>
      <c r="N14" s="3">
        <v>44.071291139241048</v>
      </c>
      <c r="O14" s="3"/>
      <c r="P14" s="3"/>
      <c r="Q14" s="3"/>
      <c r="R14" s="4">
        <v>714.43735665529016</v>
      </c>
      <c r="T14" s="27">
        <v>84174</v>
      </c>
      <c r="U14" s="10"/>
      <c r="W14" s="5">
        <v>0.38902662381669745</v>
      </c>
      <c r="X14" s="5"/>
      <c r="Z14" s="13" t="s">
        <v>843</v>
      </c>
      <c r="AA14" s="10"/>
      <c r="AB14" s="10"/>
      <c r="AC14" s="10"/>
      <c r="AD14" s="7"/>
      <c r="AE14" s="4"/>
      <c r="AF14" s="4"/>
      <c r="AG14" s="4"/>
      <c r="AH14" s="4"/>
      <c r="AI14" s="4"/>
      <c r="AJ14" s="6"/>
      <c r="AK14" s="5"/>
      <c r="AL14" s="5"/>
      <c r="AM14" s="3"/>
      <c r="AN14" s="3"/>
      <c r="AO14" s="3"/>
      <c r="BF14" t="s">
        <v>4795</v>
      </c>
      <c r="BG14" s="7">
        <v>0.11234302972500397</v>
      </c>
      <c r="CI14" s="2" t="s">
        <v>29</v>
      </c>
      <c r="CJ14" s="7">
        <v>1.8532526475037822E-2</v>
      </c>
    </row>
    <row r="15" spans="1:88" x14ac:dyDescent="0.2">
      <c r="A15" s="2" t="s">
        <v>29</v>
      </c>
      <c r="B15" s="10">
        <v>1332</v>
      </c>
      <c r="C15" s="27">
        <v>2644</v>
      </c>
      <c r="D15" s="10">
        <v>49</v>
      </c>
      <c r="E15" s="7">
        <v>1.8532526475037822E-2</v>
      </c>
      <c r="F15" s="4">
        <v>62261.176399999953</v>
      </c>
      <c r="G15" s="4">
        <v>25682.758399999384</v>
      </c>
      <c r="H15" s="4">
        <v>1153.8568999999993</v>
      </c>
      <c r="I15" s="4">
        <v>36578.418000000573</v>
      </c>
      <c r="J15" s="4">
        <v>35424.561100000574</v>
      </c>
      <c r="K15" s="6">
        <v>3.1544745866264122E-2</v>
      </c>
      <c r="L15" s="5">
        <v>0.58749962842013692</v>
      </c>
      <c r="M15" s="5">
        <v>0.56896710194509914</v>
      </c>
      <c r="N15" s="3">
        <v>46.74262492492489</v>
      </c>
      <c r="O15" s="3"/>
      <c r="P15" s="3"/>
      <c r="Q15" s="3"/>
      <c r="R15" s="3"/>
      <c r="Z15" s="14" t="s">
        <v>842</v>
      </c>
      <c r="AA15" s="27">
        <v>10</v>
      </c>
      <c r="AB15" s="27">
        <v>40</v>
      </c>
      <c r="AC15" s="10"/>
      <c r="AD15" s="7"/>
      <c r="AE15" s="27">
        <v>6401.5677999999953</v>
      </c>
      <c r="AF15" s="27">
        <v>3478.4791999999998</v>
      </c>
      <c r="AG15" s="27"/>
      <c r="AH15" s="27">
        <v>2874.5816999999961</v>
      </c>
      <c r="AI15" s="27">
        <v>2874.5816999999961</v>
      </c>
      <c r="AJ15" s="6"/>
      <c r="AK15" s="5">
        <v>0.44904338902729396</v>
      </c>
      <c r="AL15" s="5">
        <v>0.44904338902729396</v>
      </c>
      <c r="AM15" s="27">
        <v>640.15677999999957</v>
      </c>
      <c r="AN15" s="3"/>
      <c r="AO15" s="3"/>
      <c r="BF15" t="s">
        <v>4792</v>
      </c>
      <c r="BG15" s="7">
        <v>1.8717215069146399E-2</v>
      </c>
      <c r="CI15" s="2" t="s">
        <v>24</v>
      </c>
      <c r="CJ15" s="7">
        <v>1.7936316001612253E-2</v>
      </c>
    </row>
    <row r="16" spans="1:88" x14ac:dyDescent="0.2">
      <c r="A16" s="2" t="s">
        <v>22</v>
      </c>
      <c r="B16" s="10">
        <v>6034</v>
      </c>
      <c r="C16" s="27">
        <v>6034</v>
      </c>
      <c r="D16" s="10">
        <v>188</v>
      </c>
      <c r="E16" s="7">
        <v>3.1156778256546239E-2</v>
      </c>
      <c r="F16" s="4">
        <v>205833.93700000044</v>
      </c>
      <c r="G16" s="4">
        <v>74797.536699999531</v>
      </c>
      <c r="H16" s="4">
        <v>6419.3155999999854</v>
      </c>
      <c r="I16" s="4">
        <v>131036.40030000091</v>
      </c>
      <c r="J16" s="4">
        <v>124617.08470000092</v>
      </c>
      <c r="K16" s="6">
        <v>4.8988796893865379E-2</v>
      </c>
      <c r="L16" s="5">
        <v>0.63661222347411361</v>
      </c>
      <c r="M16" s="5">
        <v>0.6054253565581883</v>
      </c>
      <c r="N16" s="3">
        <v>34.112352833941074</v>
      </c>
      <c r="O16" s="3"/>
      <c r="P16" s="3"/>
      <c r="Q16" s="3"/>
      <c r="R16" s="3"/>
      <c r="T16" t="s">
        <v>5</v>
      </c>
      <c r="W16" t="s">
        <v>7</v>
      </c>
      <c r="Z16" s="13" t="s">
        <v>844</v>
      </c>
      <c r="AA16" s="10"/>
      <c r="AB16" s="10"/>
      <c r="AC16" s="10"/>
      <c r="AD16" s="7"/>
      <c r="AE16" s="4"/>
      <c r="AF16" s="4"/>
      <c r="AG16" s="4"/>
      <c r="AH16" s="4"/>
      <c r="AI16" s="4"/>
      <c r="AJ16" s="6"/>
      <c r="AK16" s="5"/>
      <c r="AL16" s="5"/>
      <c r="AM16" s="3"/>
      <c r="AN16" s="3"/>
      <c r="AO16" s="3"/>
      <c r="BF16" t="s">
        <v>3</v>
      </c>
      <c r="BG16" s="7">
        <v>1</v>
      </c>
      <c r="CI16" s="2" t="s">
        <v>20</v>
      </c>
      <c r="CJ16" s="7">
        <v>1.4654161781946073E-2</v>
      </c>
    </row>
    <row r="17" spans="1:88" x14ac:dyDescent="0.2">
      <c r="A17" s="2" t="s">
        <v>23</v>
      </c>
      <c r="B17" s="10">
        <v>695</v>
      </c>
      <c r="C17" s="27">
        <v>695</v>
      </c>
      <c r="D17" s="10">
        <v>25</v>
      </c>
      <c r="E17" s="7">
        <v>3.5971223021582732E-2</v>
      </c>
      <c r="F17" s="4">
        <v>38218.050000000207</v>
      </c>
      <c r="G17" s="4">
        <v>14293.578500000123</v>
      </c>
      <c r="H17" s="4">
        <v>1374.75</v>
      </c>
      <c r="I17" s="4">
        <v>23924.471500000083</v>
      </c>
      <c r="J17" s="4">
        <v>22549.721500000083</v>
      </c>
      <c r="K17" s="6">
        <v>5.7462084376659908E-2</v>
      </c>
      <c r="L17" s="5">
        <v>0.62599927259501609</v>
      </c>
      <c r="M17" s="5">
        <v>0.59002804957343358</v>
      </c>
      <c r="N17" s="3">
        <v>54.9900000000003</v>
      </c>
      <c r="O17" s="3"/>
      <c r="P17" s="3"/>
      <c r="Q17" s="3"/>
      <c r="R17" s="3"/>
      <c r="T17" s="27">
        <v>1828</v>
      </c>
      <c r="U17" s="10"/>
      <c r="W17" s="27">
        <v>9692437.5941004492</v>
      </c>
      <c r="X17" s="4"/>
      <c r="Z17" s="14" t="s">
        <v>842</v>
      </c>
      <c r="AA17" s="27">
        <v>3675</v>
      </c>
      <c r="AB17" s="27">
        <v>12513</v>
      </c>
      <c r="AC17" s="10">
        <v>270</v>
      </c>
      <c r="AD17" s="7">
        <v>2.1577559338288182E-2</v>
      </c>
      <c r="AE17" s="27">
        <v>3095074.4725001138</v>
      </c>
      <c r="AF17" s="27">
        <v>1761794.0649000695</v>
      </c>
      <c r="AG17" s="27">
        <v>95059.682900000014</v>
      </c>
      <c r="AH17" s="27">
        <v>1314751.2681000624</v>
      </c>
      <c r="AI17" s="27">
        <v>1219691.5852000625</v>
      </c>
      <c r="AJ17" s="6">
        <v>7.2300666450291207E-2</v>
      </c>
      <c r="AK17" s="5">
        <v>0.42478824977611718</v>
      </c>
      <c r="AL17" s="5">
        <v>0.39407503633178498</v>
      </c>
      <c r="AM17" s="27">
        <v>842.19713537418056</v>
      </c>
      <c r="AN17" s="3"/>
      <c r="AO17" s="3"/>
      <c r="BD17" s="1"/>
      <c r="BE17" s="1"/>
      <c r="BI17" s="1"/>
      <c r="BJ17" s="1"/>
      <c r="BK17" s="1"/>
      <c r="BL17" s="1"/>
      <c r="BM17" s="1"/>
      <c r="BN17" s="1"/>
      <c r="BO17" s="1"/>
      <c r="BP17" s="1"/>
      <c r="BQ17" s="1"/>
      <c r="BR17" s="1"/>
      <c r="BS17" s="1"/>
      <c r="BT17" s="1"/>
      <c r="BU17" s="1"/>
      <c r="BV17" s="1"/>
      <c r="BW17" s="1"/>
      <c r="CI17" s="2" t="s">
        <v>21</v>
      </c>
      <c r="CJ17" s="7">
        <v>1.3636363636363636E-2</v>
      </c>
    </row>
    <row r="18" spans="1:88" x14ac:dyDescent="0.2">
      <c r="A18" s="2" t="s">
        <v>30</v>
      </c>
      <c r="B18" s="10">
        <v>3113</v>
      </c>
      <c r="C18" s="27">
        <v>3113</v>
      </c>
      <c r="D18" s="10">
        <v>93</v>
      </c>
      <c r="E18" s="7">
        <v>2.9874718920655317E-2</v>
      </c>
      <c r="F18" s="4">
        <v>158564.93649999646</v>
      </c>
      <c r="G18" s="4">
        <v>113608.69040000343</v>
      </c>
      <c r="H18" s="4">
        <v>4713.0895999999984</v>
      </c>
      <c r="I18" s="4">
        <v>44956.246099993034</v>
      </c>
      <c r="J18" s="4">
        <v>40243.156499993034</v>
      </c>
      <c r="K18" s="6">
        <v>0.1048372586429259</v>
      </c>
      <c r="L18" s="5">
        <v>0.28351946585614807</v>
      </c>
      <c r="M18" s="5">
        <v>0.25379606228388285</v>
      </c>
      <c r="N18" s="3">
        <v>50.936375361386595</v>
      </c>
      <c r="O18" s="3"/>
      <c r="P18" s="3"/>
      <c r="Q18" s="3"/>
      <c r="R18" s="3"/>
      <c r="Z18" s="13" t="s">
        <v>845</v>
      </c>
      <c r="AA18" s="10"/>
      <c r="AB18" s="10"/>
      <c r="AC18" s="10"/>
      <c r="AD18" s="7"/>
      <c r="AE18" s="4"/>
      <c r="AF18" s="4"/>
      <c r="AG18" s="4"/>
      <c r="AH18" s="4"/>
      <c r="AI18" s="4"/>
      <c r="AJ18" s="6"/>
      <c r="AK18" s="5"/>
      <c r="AL18" s="5"/>
      <c r="AM18" s="3"/>
      <c r="AN18" s="3"/>
      <c r="AO18" s="3"/>
      <c r="CI18" s="2" t="s">
        <v>28</v>
      </c>
      <c r="CJ18" s="7">
        <v>1.1081667068176343E-2</v>
      </c>
    </row>
    <row r="19" spans="1:88" x14ac:dyDescent="0.2">
      <c r="A19" s="2" t="s">
        <v>25</v>
      </c>
      <c r="B19" s="10">
        <v>4706</v>
      </c>
      <c r="C19" s="27">
        <v>4706</v>
      </c>
      <c r="D19" s="10">
        <v>136</v>
      </c>
      <c r="E19" s="7">
        <v>2.8899277518062049E-2</v>
      </c>
      <c r="F19" s="4">
        <v>8583747.7497998774</v>
      </c>
      <c r="G19" s="4">
        <v>4653086.1774999294</v>
      </c>
      <c r="H19" s="4">
        <v>251495.88519999979</v>
      </c>
      <c r="I19" s="4">
        <v>3930661.572299948</v>
      </c>
      <c r="J19" s="4">
        <v>3679165.6870999481</v>
      </c>
      <c r="K19" s="6">
        <v>6.3456103002542161E-2</v>
      </c>
      <c r="L19" s="5">
        <v>0.45791904502221514</v>
      </c>
      <c r="M19" s="5">
        <v>0.42861996814686504</v>
      </c>
      <c r="N19" s="3">
        <v>1824.0007968125537</v>
      </c>
      <c r="O19" s="3"/>
      <c r="P19" s="3"/>
      <c r="Q19" s="3"/>
      <c r="R19" s="3"/>
      <c r="T19" t="s">
        <v>10</v>
      </c>
      <c r="W19" t="s">
        <v>630</v>
      </c>
      <c r="Z19" s="14" t="s">
        <v>842</v>
      </c>
      <c r="AA19" s="27">
        <v>14</v>
      </c>
      <c r="AB19" s="27">
        <v>49</v>
      </c>
      <c r="AC19" s="10">
        <v>1</v>
      </c>
      <c r="AD19" s="7">
        <v>2.0408163265306121E-2</v>
      </c>
      <c r="AE19" s="27">
        <v>11585.616399999997</v>
      </c>
      <c r="AF19" s="27">
        <v>6400.7216999999982</v>
      </c>
      <c r="AG19" s="27">
        <v>32.6</v>
      </c>
      <c r="AH19" s="27">
        <v>5133.288099999997</v>
      </c>
      <c r="AI19" s="27">
        <v>5100.6880999999967</v>
      </c>
      <c r="AJ19" s="6">
        <v>6.350705311085115E-3</v>
      </c>
      <c r="AK19" s="5">
        <v>0.44307423297736653</v>
      </c>
      <c r="AL19" s="5">
        <v>0.44026039909279213</v>
      </c>
      <c r="AM19" s="27">
        <v>827.54402857142838</v>
      </c>
      <c r="AN19" s="3"/>
      <c r="AO19" s="3"/>
      <c r="CI19" s="2" t="s">
        <v>3</v>
      </c>
      <c r="CJ19" s="7">
        <v>2.1716919713925916E-2</v>
      </c>
    </row>
    <row r="20" spans="1:88" x14ac:dyDescent="0.2">
      <c r="A20" s="2" t="s">
        <v>26</v>
      </c>
      <c r="B20" s="10">
        <v>7099</v>
      </c>
      <c r="C20" s="27">
        <v>7099</v>
      </c>
      <c r="D20" s="10">
        <v>223</v>
      </c>
      <c r="E20" s="7">
        <v>3.1412875052824342E-2</v>
      </c>
      <c r="F20" s="4">
        <v>11287182.685400205</v>
      </c>
      <c r="G20" s="4">
        <v>6918836.0329998238</v>
      </c>
      <c r="H20" s="4">
        <v>358978.32959999965</v>
      </c>
      <c r="I20" s="4">
        <v>4368346.6524003809</v>
      </c>
      <c r="J20" s="4">
        <v>4009368.3228003811</v>
      </c>
      <c r="K20" s="6">
        <v>8.2053547513918079E-2</v>
      </c>
      <c r="L20" s="5">
        <v>0.38701833523530804</v>
      </c>
      <c r="M20" s="5">
        <v>0.35521426688578689</v>
      </c>
      <c r="N20" s="3">
        <v>1589.967979349233</v>
      </c>
      <c r="O20" s="3"/>
      <c r="P20" s="3"/>
      <c r="Q20" s="3"/>
      <c r="R20" s="3"/>
      <c r="T20" s="27">
        <v>24914586.819300462</v>
      </c>
      <c r="U20" s="4"/>
      <c r="W20" s="27">
        <v>56046</v>
      </c>
      <c r="X20" s="10"/>
      <c r="Z20" s="13" t="s">
        <v>846</v>
      </c>
      <c r="AA20" s="10"/>
      <c r="AB20" s="10"/>
      <c r="AC20" s="10"/>
      <c r="AD20" s="7"/>
      <c r="AE20" s="4"/>
      <c r="AF20" s="4"/>
      <c r="AG20" s="4"/>
      <c r="AH20" s="4"/>
      <c r="AI20" s="4"/>
      <c r="AJ20" s="6"/>
      <c r="AK20" s="5"/>
      <c r="AL20" s="5"/>
      <c r="AM20" s="3"/>
      <c r="AN20" s="3"/>
      <c r="AO20" s="3"/>
    </row>
    <row r="21" spans="1:88" x14ac:dyDescent="0.2">
      <c r="A21" s="2" t="s">
        <v>31</v>
      </c>
      <c r="B21" s="10">
        <v>944</v>
      </c>
      <c r="C21" s="27">
        <v>944</v>
      </c>
      <c r="D21" s="10">
        <v>40</v>
      </c>
      <c r="E21" s="7">
        <v>4.2372881355932202E-2</v>
      </c>
      <c r="F21" s="4">
        <v>66070.559999999416</v>
      </c>
      <c r="G21" s="4">
        <v>24710.4271999995</v>
      </c>
      <c r="H21" s="4">
        <v>2799.5999999999976</v>
      </c>
      <c r="I21" s="4">
        <v>41360.132799999919</v>
      </c>
      <c r="J21" s="4">
        <v>38560.532799999921</v>
      </c>
      <c r="K21" s="6">
        <v>6.7688370671769291E-2</v>
      </c>
      <c r="L21" s="5">
        <v>0.62599942848978862</v>
      </c>
      <c r="M21" s="5">
        <v>0.58362654713385598</v>
      </c>
      <c r="N21" s="3">
        <v>69.989999999999384</v>
      </c>
      <c r="O21" s="3"/>
      <c r="P21" s="3"/>
      <c r="Q21" s="3"/>
      <c r="R21" s="3"/>
      <c r="Z21" s="14" t="s">
        <v>842</v>
      </c>
      <c r="AA21" s="27">
        <v>4992</v>
      </c>
      <c r="AB21" s="27">
        <v>17191</v>
      </c>
      <c r="AC21" s="10">
        <v>362</v>
      </c>
      <c r="AD21" s="7">
        <v>2.1057530102960853E-2</v>
      </c>
      <c r="AE21" s="27">
        <v>4822794.7006008336</v>
      </c>
      <c r="AF21" s="27">
        <v>2757242.6953000403</v>
      </c>
      <c r="AG21" s="27">
        <v>133684.92550000051</v>
      </c>
      <c r="AH21" s="27">
        <v>2040345.1711008265</v>
      </c>
      <c r="AI21" s="27">
        <v>1906660.2456008259</v>
      </c>
      <c r="AJ21" s="6">
        <v>6.5234722626950556E-2</v>
      </c>
      <c r="AK21" s="5">
        <v>0.42306282928581557</v>
      </c>
      <c r="AL21" s="5">
        <v>0.3953434396374555</v>
      </c>
      <c r="AM21" s="27">
        <v>966.10470765241064</v>
      </c>
      <c r="AN21" s="3"/>
      <c r="AO21" s="3"/>
    </row>
    <row r="22" spans="1:88" x14ac:dyDescent="0.2">
      <c r="A22" s="2" t="s">
        <v>32</v>
      </c>
      <c r="B22" s="10">
        <v>538</v>
      </c>
      <c r="C22" s="27">
        <v>1063</v>
      </c>
      <c r="D22" s="10">
        <v>22</v>
      </c>
      <c r="E22" s="7">
        <v>2.0696142991533398E-2</v>
      </c>
      <c r="F22" s="4">
        <v>9556.369999999888</v>
      </c>
      <c r="G22" s="4">
        <v>3574.1248999999884</v>
      </c>
      <c r="H22" s="4">
        <v>197.78</v>
      </c>
      <c r="I22" s="4">
        <v>5982.2450999999</v>
      </c>
      <c r="J22" s="4">
        <v>5784.4650999999003</v>
      </c>
      <c r="K22" s="6">
        <v>3.1558385997926292E-2</v>
      </c>
      <c r="L22" s="5">
        <v>0.6259955506117878</v>
      </c>
      <c r="M22" s="5">
        <v>0.60529940762025414</v>
      </c>
      <c r="N22" s="3">
        <v>17.762769516728415</v>
      </c>
      <c r="O22" s="3"/>
      <c r="P22" s="3"/>
      <c r="Q22" s="3"/>
      <c r="R22" s="3"/>
      <c r="T22" t="s">
        <v>627</v>
      </c>
      <c r="W22" s="17"/>
      <c r="X22" s="18"/>
      <c r="Y22" s="19"/>
      <c r="Z22" s="2" t="s">
        <v>847</v>
      </c>
      <c r="AA22" s="10"/>
      <c r="AB22" s="10"/>
      <c r="AC22" s="10"/>
      <c r="AD22" s="7"/>
      <c r="AE22" s="4"/>
      <c r="AF22" s="4"/>
      <c r="AG22" s="4"/>
      <c r="AH22" s="4"/>
      <c r="AI22" s="4"/>
      <c r="AJ22" s="6"/>
      <c r="AK22" s="5"/>
      <c r="AL22" s="5"/>
      <c r="AM22" s="3"/>
      <c r="AN22" s="3"/>
      <c r="AO22" s="3"/>
    </row>
    <row r="23" spans="1:88" x14ac:dyDescent="0.2">
      <c r="A23" s="2" t="s">
        <v>24</v>
      </c>
      <c r="B23" s="10">
        <v>9084</v>
      </c>
      <c r="C23" s="27">
        <v>29772</v>
      </c>
      <c r="D23" s="10">
        <v>534</v>
      </c>
      <c r="E23" s="7">
        <v>1.7936316001612253E-2</v>
      </c>
      <c r="F23" s="4">
        <v>380826.67999997374</v>
      </c>
      <c r="G23" s="4">
        <v>142430.28519999675</v>
      </c>
      <c r="H23" s="4">
        <v>7798.2299999999395</v>
      </c>
      <c r="I23" s="4">
        <v>238396.39479997699</v>
      </c>
      <c r="J23" s="4">
        <v>230598.16479997704</v>
      </c>
      <c r="K23" s="6">
        <v>3.2640510384097016E-2</v>
      </c>
      <c r="L23" s="5">
        <v>0.62599709348093313</v>
      </c>
      <c r="M23" s="5">
        <v>0.60551998300117249</v>
      </c>
      <c r="N23" s="3">
        <v>41.922796125052152</v>
      </c>
      <c r="O23" s="3"/>
      <c r="P23" s="3"/>
      <c r="Q23" s="3"/>
      <c r="R23" s="3"/>
      <c r="T23" s="27">
        <v>14456871.385100026</v>
      </c>
      <c r="U23" s="4"/>
      <c r="W23" s="20"/>
      <c r="X23" s="21"/>
      <c r="Y23" s="22"/>
      <c r="Z23" s="13" t="s">
        <v>848</v>
      </c>
      <c r="AA23" s="10"/>
      <c r="AB23" s="10"/>
      <c r="AC23" s="10"/>
      <c r="AD23" s="7"/>
      <c r="AE23" s="4"/>
      <c r="AF23" s="4"/>
      <c r="AG23" s="4"/>
      <c r="AH23" s="4"/>
      <c r="AI23" s="4"/>
      <c r="AJ23" s="6"/>
      <c r="AK23" s="5"/>
      <c r="AL23" s="5"/>
      <c r="AM23" s="3"/>
      <c r="AN23" s="3"/>
      <c r="AO23" s="3"/>
    </row>
    <row r="24" spans="1:88" x14ac:dyDescent="0.2">
      <c r="A24" s="2" t="s">
        <v>27</v>
      </c>
      <c r="B24" s="10">
        <v>2124</v>
      </c>
      <c r="C24" s="27">
        <v>2124</v>
      </c>
      <c r="D24" s="10">
        <v>70</v>
      </c>
      <c r="E24" s="7">
        <v>3.2956685499058377E-2</v>
      </c>
      <c r="F24" s="4">
        <v>3771564.6599999848</v>
      </c>
      <c r="G24" s="4">
        <v>2344404.6134999786</v>
      </c>
      <c r="H24" s="4">
        <v>123079.08000000019</v>
      </c>
      <c r="I24" s="4">
        <v>1427160.0465000062</v>
      </c>
      <c r="J24" s="4">
        <v>1304080.9665000062</v>
      </c>
      <c r="K24" s="6">
        <v>8.6240558865028211E-2</v>
      </c>
      <c r="L24" s="5">
        <v>0.3783999944733844</v>
      </c>
      <c r="M24" s="5">
        <v>0.34576656747547618</v>
      </c>
      <c r="N24" s="3">
        <v>1775.6895762711792</v>
      </c>
      <c r="O24" s="3"/>
      <c r="P24" s="3"/>
      <c r="Q24" s="3"/>
      <c r="R24" s="3"/>
      <c r="W24" s="20"/>
      <c r="X24" s="21"/>
      <c r="Y24" s="22"/>
      <c r="Z24" s="14" t="s">
        <v>848</v>
      </c>
      <c r="AA24" s="27">
        <v>6060</v>
      </c>
      <c r="AB24" s="27">
        <v>17951</v>
      </c>
      <c r="AC24" s="10">
        <v>404</v>
      </c>
      <c r="AD24" s="7">
        <v>2.2505709988301488E-2</v>
      </c>
      <c r="AE24" s="27">
        <v>7416456.2001006901</v>
      </c>
      <c r="AF24" s="27">
        <v>4315354.4685999295</v>
      </c>
      <c r="AG24" s="27">
        <v>240180.4645999991</v>
      </c>
      <c r="AH24" s="27">
        <v>3077022.8102005981</v>
      </c>
      <c r="AI24" s="27">
        <v>2836842.345600599</v>
      </c>
      <c r="AJ24" s="6">
        <v>7.7376766337483679E-2</v>
      </c>
      <c r="AK24" s="5">
        <v>0.41489125360961787</v>
      </c>
      <c r="AL24" s="5">
        <v>0.3825064517420172</v>
      </c>
      <c r="AM24" s="27">
        <v>1223.837656782292</v>
      </c>
      <c r="AN24" s="3"/>
      <c r="AO24" s="3"/>
      <c r="BB24" s="1" t="s">
        <v>661</v>
      </c>
      <c r="BC24" t="s">
        <v>832</v>
      </c>
      <c r="BD24" s="1"/>
      <c r="BE24" s="1"/>
      <c r="BI24" s="1"/>
      <c r="BJ24" s="1"/>
      <c r="BK24" s="1"/>
      <c r="BL24" s="1"/>
      <c r="BM24" s="1"/>
      <c r="BN24" s="1"/>
      <c r="BO24" s="1"/>
      <c r="BP24" s="1"/>
      <c r="BQ24" s="1"/>
      <c r="BR24" s="1"/>
      <c r="BS24" s="1"/>
      <c r="BT24" s="1"/>
      <c r="BU24" s="1"/>
      <c r="BV24" s="1"/>
      <c r="BW24" s="1"/>
    </row>
    <row r="25" spans="1:88" x14ac:dyDescent="0.2">
      <c r="A25" s="2" t="s">
        <v>33</v>
      </c>
      <c r="B25" s="10">
        <v>521</v>
      </c>
      <c r="C25" s="27">
        <v>521</v>
      </c>
      <c r="D25" s="10">
        <v>19</v>
      </c>
      <c r="E25" s="7">
        <v>3.6468330134357005E-2</v>
      </c>
      <c r="F25" s="4">
        <v>33083.5</v>
      </c>
      <c r="G25" s="4">
        <v>12373.228999999914</v>
      </c>
      <c r="H25" s="4">
        <v>1206.5</v>
      </c>
      <c r="I25" s="4">
        <v>20710.271000000088</v>
      </c>
      <c r="J25" s="4">
        <v>19503.771000000088</v>
      </c>
      <c r="K25" s="6">
        <v>5.825611842549018E-2</v>
      </c>
      <c r="L25" s="5">
        <v>0.62600000000000267</v>
      </c>
      <c r="M25" s="5">
        <v>0.58953166986564565</v>
      </c>
      <c r="N25" s="3">
        <v>63.5</v>
      </c>
      <c r="O25" s="3"/>
      <c r="P25" s="3"/>
      <c r="Q25" s="3"/>
      <c r="R25" s="3"/>
      <c r="T25" t="s">
        <v>619</v>
      </c>
      <c r="W25" s="20"/>
      <c r="X25" s="21"/>
      <c r="Y25" s="22"/>
      <c r="Z25" s="2" t="s">
        <v>3</v>
      </c>
      <c r="AA25" s="27">
        <v>25164</v>
      </c>
      <c r="AB25" s="27">
        <v>84174</v>
      </c>
      <c r="AC25" s="10">
        <v>1828</v>
      </c>
      <c r="AD25" s="7">
        <v>2.1716919713925916E-2</v>
      </c>
      <c r="AE25" s="27">
        <v>24914586.819300462</v>
      </c>
      <c r="AF25" s="27">
        <v>14333787.073800003</v>
      </c>
      <c r="AG25" s="4">
        <v>765277.84009998757</v>
      </c>
      <c r="AH25" s="27">
        <v>10457715.434200436</v>
      </c>
      <c r="AI25" s="27">
        <v>9692437.5941004492</v>
      </c>
      <c r="AJ25" s="27">
        <v>7.2918703047334457E-2</v>
      </c>
      <c r="AK25" s="5">
        <v>0.41974267966182799</v>
      </c>
      <c r="AL25" s="5">
        <v>0.38902662381669745</v>
      </c>
      <c r="AM25" s="27">
        <v>990.08849226277471</v>
      </c>
      <c r="AN25" s="3"/>
      <c r="AO25" s="3"/>
      <c r="BB25" t="s">
        <v>662</v>
      </c>
      <c r="BC25" s="10">
        <v>293</v>
      </c>
    </row>
    <row r="26" spans="1:88" x14ac:dyDescent="0.2">
      <c r="A26" s="2" t="s">
        <v>3</v>
      </c>
      <c r="B26" s="10">
        <v>25164</v>
      </c>
      <c r="C26" s="27">
        <v>84174</v>
      </c>
      <c r="D26" s="10">
        <v>1828</v>
      </c>
      <c r="E26" s="7">
        <v>2.1716919713925916E-2</v>
      </c>
      <c r="F26" s="4">
        <v>24914586.819300462</v>
      </c>
      <c r="G26" s="4">
        <v>14456871.385100026</v>
      </c>
      <c r="H26" s="4">
        <v>765277.84009998757</v>
      </c>
      <c r="I26" s="4">
        <v>10457715.434200436</v>
      </c>
      <c r="J26" s="4">
        <v>9692437.5941004492</v>
      </c>
      <c r="K26" s="6">
        <v>7.2918703047334457E-2</v>
      </c>
      <c r="L26" s="5">
        <v>0.41974267966182799</v>
      </c>
      <c r="M26" s="5">
        <v>0.38902662381669745</v>
      </c>
      <c r="N26" s="3">
        <v>990.08849226277471</v>
      </c>
      <c r="O26" s="3"/>
      <c r="P26" s="3"/>
      <c r="Q26" s="3"/>
      <c r="R26" s="3"/>
      <c r="T26" s="27">
        <v>765277.84009998757</v>
      </c>
      <c r="U26" s="3"/>
      <c r="W26" s="20"/>
      <c r="X26" s="21"/>
      <c r="Y26" s="22"/>
      <c r="BB26" t="s">
        <v>663</v>
      </c>
      <c r="BC26" s="10">
        <v>293</v>
      </c>
    </row>
    <row r="27" spans="1:88" x14ac:dyDescent="0.2">
      <c r="I27"/>
      <c r="J27"/>
      <c r="K27"/>
      <c r="L27"/>
      <c r="M27"/>
      <c r="T27" s="27"/>
      <c r="W27" s="20"/>
      <c r="X27" s="21"/>
      <c r="Y27" s="22"/>
      <c r="BB27" t="s">
        <v>664</v>
      </c>
      <c r="BC27" s="10">
        <v>293</v>
      </c>
    </row>
    <row r="28" spans="1:88" x14ac:dyDescent="0.2">
      <c r="I28"/>
      <c r="J28"/>
      <c r="K28"/>
      <c r="L28"/>
      <c r="M28"/>
      <c r="W28" s="20"/>
      <c r="X28" s="21"/>
      <c r="Y28" s="22"/>
      <c r="Z28" s="1" t="s">
        <v>620</v>
      </c>
      <c r="AA28" t="s">
        <v>10</v>
      </c>
      <c r="BB28" t="s">
        <v>3</v>
      </c>
      <c r="BC28" s="10">
        <v>293</v>
      </c>
    </row>
    <row r="29" spans="1:88" x14ac:dyDescent="0.2">
      <c r="A29" s="1" t="s">
        <v>599</v>
      </c>
      <c r="B29" s="12" t="s">
        <v>15</v>
      </c>
      <c r="C29" s="12" t="s">
        <v>12</v>
      </c>
      <c r="D29" s="12" t="s">
        <v>5</v>
      </c>
      <c r="E29" s="12" t="s">
        <v>4</v>
      </c>
      <c r="F29" s="12" t="s">
        <v>10</v>
      </c>
      <c r="G29" s="12" t="s">
        <v>8</v>
      </c>
      <c r="H29" s="12" t="s">
        <v>9</v>
      </c>
      <c r="I29" s="12" t="s">
        <v>6</v>
      </c>
      <c r="J29" s="12" t="s">
        <v>7</v>
      </c>
      <c r="K29" t="s">
        <v>600</v>
      </c>
      <c r="L29" s="12" t="s">
        <v>13</v>
      </c>
      <c r="M29" s="12" t="s">
        <v>14</v>
      </c>
      <c r="N29" s="12" t="s">
        <v>16</v>
      </c>
      <c r="O29" s="12"/>
      <c r="P29" s="12"/>
      <c r="Q29" s="12"/>
      <c r="R29" s="12"/>
      <c r="W29" s="20"/>
      <c r="X29" s="21"/>
      <c r="Y29" s="22"/>
      <c r="Z29" s="2">
        <v>2020</v>
      </c>
      <c r="AA29" s="3"/>
    </row>
    <row r="30" spans="1:88" x14ac:dyDescent="0.2">
      <c r="A30" s="2" t="s">
        <v>34</v>
      </c>
      <c r="B30" s="10">
        <v>234</v>
      </c>
      <c r="C30" s="10">
        <v>234</v>
      </c>
      <c r="D30" s="10">
        <v>8</v>
      </c>
      <c r="E30" s="7">
        <v>3.4188034188034191E-2</v>
      </c>
      <c r="F30" s="4">
        <v>37206</v>
      </c>
      <c r="G30" s="4">
        <v>13915.044000000053</v>
      </c>
      <c r="H30" s="4">
        <v>1272</v>
      </c>
      <c r="I30" s="4">
        <v>23290.955999999947</v>
      </c>
      <c r="J30" s="4">
        <v>22018.955999999947</v>
      </c>
      <c r="K30" s="6">
        <v>5.4613473143824705E-2</v>
      </c>
      <c r="L30" s="5">
        <v>0.62599999999999856</v>
      </c>
      <c r="M30" s="5">
        <v>0.59181196581196438</v>
      </c>
      <c r="N30" s="3">
        <v>159</v>
      </c>
      <c r="O30" s="3"/>
      <c r="P30" s="3"/>
      <c r="Q30" s="3"/>
      <c r="R30" s="3"/>
      <c r="W30" s="20"/>
      <c r="X30" s="21"/>
      <c r="Y30" s="22"/>
      <c r="Z30" s="13" t="s">
        <v>607</v>
      </c>
      <c r="AA30" s="26">
        <v>653364.03680000128</v>
      </c>
    </row>
    <row r="31" spans="1:88" x14ac:dyDescent="0.2">
      <c r="A31" s="2" t="s">
        <v>144</v>
      </c>
      <c r="B31" s="10">
        <v>2062</v>
      </c>
      <c r="C31" s="10">
        <v>4151</v>
      </c>
      <c r="D31" s="10">
        <v>46</v>
      </c>
      <c r="E31" s="7">
        <v>1.1081667068176343E-2</v>
      </c>
      <c r="F31" s="4">
        <v>35882.074199999857</v>
      </c>
      <c r="G31" s="4">
        <v>11764.12240000006</v>
      </c>
      <c r="H31" s="4">
        <v>397.63320000000033</v>
      </c>
      <c r="I31" s="4">
        <v>12199.788999999761</v>
      </c>
      <c r="J31" s="4">
        <v>11802.15579999976</v>
      </c>
      <c r="K31" s="6">
        <v>3.1884895714180628E-2</v>
      </c>
      <c r="L31" s="5">
        <v>0.33999676083384861</v>
      </c>
      <c r="M31" s="5">
        <v>0.32891509376567218</v>
      </c>
      <c r="N31" s="3">
        <v>17.401587875848623</v>
      </c>
      <c r="O31" s="3"/>
      <c r="P31" s="3"/>
      <c r="Q31" s="3"/>
      <c r="R31" s="3"/>
      <c r="W31" s="20"/>
      <c r="X31" s="21"/>
      <c r="Y31" s="22"/>
      <c r="Z31" s="13" t="s">
        <v>608</v>
      </c>
      <c r="AA31" s="26">
        <v>536452.81749999966</v>
      </c>
      <c r="BH31" s="1" t="s">
        <v>639</v>
      </c>
      <c r="BI31" t="s">
        <v>632</v>
      </c>
      <c r="BL31" s="1" t="s">
        <v>643</v>
      </c>
      <c r="BM31" t="s">
        <v>632</v>
      </c>
      <c r="BO31" s="1" t="s">
        <v>646</v>
      </c>
      <c r="BP31" t="s">
        <v>632</v>
      </c>
      <c r="BS31" s="1" t="s">
        <v>652</v>
      </c>
      <c r="BT31" t="s">
        <v>632</v>
      </c>
      <c r="BV31" s="1" t="s">
        <v>655</v>
      </c>
      <c r="BW31" t="s">
        <v>632</v>
      </c>
    </row>
    <row r="32" spans="1:88" x14ac:dyDescent="0.2">
      <c r="A32" s="2" t="s">
        <v>35</v>
      </c>
      <c r="B32" s="10">
        <v>850</v>
      </c>
      <c r="C32" s="10">
        <v>1706</v>
      </c>
      <c r="D32" s="10">
        <v>25</v>
      </c>
      <c r="E32" s="7">
        <v>1.4654161781946073E-2</v>
      </c>
      <c r="F32" s="4">
        <v>13562.700000000013</v>
      </c>
      <c r="G32" s="4">
        <v>2527.3050000000162</v>
      </c>
      <c r="H32" s="4">
        <v>198.74999999999994</v>
      </c>
      <c r="I32" s="4">
        <v>8490.2502000000077</v>
      </c>
      <c r="J32" s="4">
        <v>8291.5002000000077</v>
      </c>
      <c r="K32" s="6">
        <v>2.3409204124514464E-2</v>
      </c>
      <c r="L32" s="5">
        <v>0.62599999999999989</v>
      </c>
      <c r="M32" s="5">
        <v>0.61134583821805388</v>
      </c>
      <c r="N32" s="3">
        <v>15.956117647058839</v>
      </c>
      <c r="O32" s="3"/>
      <c r="P32" s="3"/>
      <c r="Q32" s="3"/>
      <c r="R32" s="3"/>
      <c r="W32" s="20"/>
      <c r="X32" s="21"/>
      <c r="Y32" s="22"/>
      <c r="Z32" s="13" t="s">
        <v>609</v>
      </c>
      <c r="AA32" s="26">
        <v>563761.53010000079</v>
      </c>
      <c r="AB32" s="26"/>
      <c r="BB32" s="1" t="s">
        <v>639</v>
      </c>
      <c r="BC32" t="s">
        <v>632</v>
      </c>
      <c r="BH32" t="s">
        <v>641</v>
      </c>
      <c r="BI32" s="27">
        <v>12515051.372901401</v>
      </c>
      <c r="BJ32" s="10"/>
      <c r="BL32" t="s">
        <v>644</v>
      </c>
      <c r="BM32" s="27">
        <v>7363935.2176003018</v>
      </c>
      <c r="BO32" t="s">
        <v>647</v>
      </c>
      <c r="BP32" s="27">
        <v>8420058.4078003634</v>
      </c>
      <c r="BS32" t="s">
        <v>653</v>
      </c>
      <c r="BT32" s="27">
        <v>7563754.9868003456</v>
      </c>
      <c r="BV32" t="s">
        <v>656</v>
      </c>
      <c r="BW32" s="27">
        <v>12899964.500101659</v>
      </c>
    </row>
    <row r="33" spans="1:92" x14ac:dyDescent="0.2">
      <c r="A33" s="2" t="s">
        <v>145</v>
      </c>
      <c r="B33" s="10">
        <v>182</v>
      </c>
      <c r="C33" s="10">
        <v>182</v>
      </c>
      <c r="D33" s="10">
        <v>4</v>
      </c>
      <c r="E33" s="7">
        <v>2.197802197802198E-2</v>
      </c>
      <c r="F33" s="4">
        <v>11557</v>
      </c>
      <c r="G33" s="4">
        <v>4322.317999999982</v>
      </c>
      <c r="H33" s="4">
        <v>254</v>
      </c>
      <c r="I33" s="4">
        <v>7234.682000000018</v>
      </c>
      <c r="J33" s="4">
        <v>6980.682000000018</v>
      </c>
      <c r="K33" s="6">
        <v>3.5108661306744289E-2</v>
      </c>
      <c r="L33" s="5">
        <v>0.62600000000000156</v>
      </c>
      <c r="M33" s="5">
        <v>0.60402197802197954</v>
      </c>
      <c r="N33" s="3">
        <v>63.5</v>
      </c>
      <c r="O33" s="3"/>
      <c r="P33" s="3"/>
      <c r="Q33" s="3"/>
      <c r="R33" s="3"/>
      <c r="W33" s="20"/>
      <c r="X33" s="21"/>
      <c r="Y33" s="22"/>
      <c r="Z33" s="13" t="s">
        <v>610</v>
      </c>
      <c r="AA33" s="26">
        <v>532226.24580000096</v>
      </c>
      <c r="AF33" s="1" t="s">
        <v>625</v>
      </c>
      <c r="AG33" s="1" t="s">
        <v>624</v>
      </c>
      <c r="AH33" t="s">
        <v>10</v>
      </c>
      <c r="AI33" t="s">
        <v>16</v>
      </c>
      <c r="AJ33" t="s">
        <v>15</v>
      </c>
      <c r="AK33" t="s">
        <v>12</v>
      </c>
      <c r="AP33" s="1" t="s">
        <v>4779</v>
      </c>
      <c r="AQ33" t="s">
        <v>4780</v>
      </c>
      <c r="AR33" t="s">
        <v>4781</v>
      </c>
      <c r="AV33" s="1" t="s">
        <v>599</v>
      </c>
      <c r="AW33" t="s">
        <v>10</v>
      </c>
      <c r="BB33" t="s">
        <v>641</v>
      </c>
      <c r="BC33" s="27">
        <v>12515051.372901401</v>
      </c>
      <c r="BH33" t="s">
        <v>640</v>
      </c>
      <c r="BI33" s="27">
        <v>12243621.369001497</v>
      </c>
      <c r="BJ33" s="10"/>
      <c r="BL33" t="s">
        <v>645</v>
      </c>
      <c r="BM33" s="27">
        <v>17550651.601696964</v>
      </c>
      <c r="BO33" t="s">
        <v>648</v>
      </c>
      <c r="BP33" s="27">
        <v>4670880.0324002486</v>
      </c>
      <c r="BS33" t="s">
        <v>654</v>
      </c>
      <c r="BT33" s="27">
        <v>17350831.832498737</v>
      </c>
      <c r="BV33" t="s">
        <v>657</v>
      </c>
      <c r="BW33" s="27">
        <v>12014622.319201255</v>
      </c>
    </row>
    <row r="34" spans="1:92" x14ac:dyDescent="0.2">
      <c r="A34" s="2" t="s">
        <v>146</v>
      </c>
      <c r="B34" s="10">
        <v>182</v>
      </c>
      <c r="C34" s="10">
        <v>182</v>
      </c>
      <c r="D34" s="10">
        <v>7</v>
      </c>
      <c r="E34" s="7">
        <v>3.8461538461538464E-2</v>
      </c>
      <c r="F34" s="4">
        <v>11557</v>
      </c>
      <c r="G34" s="4">
        <v>4322.317999999982</v>
      </c>
      <c r="H34" s="4">
        <v>444.5</v>
      </c>
      <c r="I34" s="4">
        <v>7234.682000000018</v>
      </c>
      <c r="J34" s="4">
        <v>6790.182000000018</v>
      </c>
      <c r="K34" s="6">
        <v>6.1440157286802501E-2</v>
      </c>
      <c r="L34" s="5">
        <v>0.62600000000000156</v>
      </c>
      <c r="M34" s="5">
        <v>0.58753846153846312</v>
      </c>
      <c r="N34" s="3">
        <v>63.5</v>
      </c>
      <c r="O34" s="3"/>
      <c r="P34" s="3"/>
      <c r="Q34" s="3"/>
      <c r="R34" s="3"/>
      <c r="W34" s="20"/>
      <c r="X34" s="21"/>
      <c r="Y34" s="22"/>
      <c r="Z34" s="13" t="s">
        <v>611</v>
      </c>
      <c r="AA34" s="26">
        <v>585312.64860000112</v>
      </c>
      <c r="AF34" t="s">
        <v>849</v>
      </c>
      <c r="AG34" t="s">
        <v>623</v>
      </c>
      <c r="AH34" s="27">
        <v>3399.99</v>
      </c>
      <c r="AI34" s="27">
        <v>3399.99</v>
      </c>
      <c r="AJ34" s="10">
        <v>1</v>
      </c>
      <c r="AK34" s="4">
        <v>1</v>
      </c>
      <c r="AP34" t="s">
        <v>622</v>
      </c>
      <c r="AQ34" s="5">
        <v>0.25597152044097382</v>
      </c>
      <c r="AR34" s="5">
        <v>0.22860978449402428</v>
      </c>
      <c r="AV34" s="2" t="s">
        <v>52</v>
      </c>
      <c r="AW34" s="27">
        <v>73444.010000000184</v>
      </c>
      <c r="BB34" t="s">
        <v>640</v>
      </c>
      <c r="BC34" s="27">
        <v>12243621.369001497</v>
      </c>
      <c r="BH34" t="s">
        <v>642</v>
      </c>
      <c r="BI34" s="27">
        <v>155914.07739999998</v>
      </c>
      <c r="BJ34" s="10"/>
      <c r="BL34" t="s">
        <v>3</v>
      </c>
      <c r="BM34" s="27">
        <v>24914586.819300462</v>
      </c>
      <c r="BO34" t="s">
        <v>649</v>
      </c>
      <c r="BP34" s="27">
        <v>3878442.470100305</v>
      </c>
      <c r="BS34" t="s">
        <v>3</v>
      </c>
      <c r="BT34" s="27">
        <v>24914586.819300462</v>
      </c>
      <c r="BV34" t="s">
        <v>3</v>
      </c>
      <c r="BW34" s="27">
        <v>24914586.819300462</v>
      </c>
    </row>
    <row r="35" spans="1:92" x14ac:dyDescent="0.2">
      <c r="A35" s="2" t="s">
        <v>147</v>
      </c>
      <c r="B35" s="10">
        <v>157</v>
      </c>
      <c r="C35" s="10">
        <v>157</v>
      </c>
      <c r="D35" s="10">
        <v>8</v>
      </c>
      <c r="E35" s="7">
        <v>5.0955414012738856E-2</v>
      </c>
      <c r="F35" s="4">
        <v>9969.5</v>
      </c>
      <c r="G35" s="4">
        <v>3728.5929999999871</v>
      </c>
      <c r="H35" s="4">
        <v>508</v>
      </c>
      <c r="I35" s="4">
        <v>6240.9070000000129</v>
      </c>
      <c r="J35" s="4">
        <v>5732.9070000000129</v>
      </c>
      <c r="K35" s="6">
        <v>8.1398424940477235E-2</v>
      </c>
      <c r="L35" s="5">
        <v>0.62600000000000133</v>
      </c>
      <c r="M35" s="5">
        <v>0.57504458598726249</v>
      </c>
      <c r="N35" s="3">
        <v>63.5</v>
      </c>
      <c r="O35" s="3"/>
      <c r="P35" s="3"/>
      <c r="Q35" s="3"/>
      <c r="R35" s="3"/>
      <c r="W35" s="20"/>
      <c r="X35" s="21"/>
      <c r="Y35" s="22"/>
      <c r="Z35" s="13" t="s">
        <v>612</v>
      </c>
      <c r="AA35" s="26">
        <v>486115.00539999991</v>
      </c>
      <c r="AF35" t="s">
        <v>850</v>
      </c>
      <c r="AG35" t="s">
        <v>623</v>
      </c>
      <c r="AH35" s="27">
        <v>2465.7815000000005</v>
      </c>
      <c r="AI35" s="27">
        <v>2465.7815000000005</v>
      </c>
      <c r="AJ35" s="10">
        <v>1</v>
      </c>
      <c r="AK35" s="4">
        <v>3</v>
      </c>
      <c r="AP35" t="s">
        <v>623</v>
      </c>
      <c r="AQ35" s="5">
        <v>0.2509761139182361</v>
      </c>
      <c r="AR35" s="5">
        <v>0.29456839404091523</v>
      </c>
      <c r="AV35" s="2" t="s">
        <v>55</v>
      </c>
      <c r="AW35" s="27">
        <v>39755.330000000016</v>
      </c>
      <c r="BB35" t="s">
        <v>642</v>
      </c>
      <c r="BC35" s="27">
        <v>155914.07739999998</v>
      </c>
      <c r="BH35" t="s">
        <v>3</v>
      </c>
      <c r="BI35" s="27">
        <v>24914586.819300462</v>
      </c>
      <c r="BJ35" s="10"/>
      <c r="BO35" t="s">
        <v>650</v>
      </c>
      <c r="BP35" s="27">
        <v>6530436.6111003095</v>
      </c>
    </row>
    <row r="36" spans="1:92" x14ac:dyDescent="0.2">
      <c r="A36" s="2" t="s">
        <v>36</v>
      </c>
      <c r="B36" s="10">
        <v>1975</v>
      </c>
      <c r="C36" s="10">
        <v>3960</v>
      </c>
      <c r="D36" s="10">
        <v>54</v>
      </c>
      <c r="E36" s="7">
        <v>1.3636363636363636E-2</v>
      </c>
      <c r="F36" s="4">
        <v>87040.800000001065</v>
      </c>
      <c r="G36" s="4">
        <v>16235.487499999934</v>
      </c>
      <c r="H36" s="4">
        <v>1186.9200000000005</v>
      </c>
      <c r="I36" s="4">
        <v>54487.620000001298</v>
      </c>
      <c r="J36" s="4">
        <v>53300.700000001299</v>
      </c>
      <c r="K36" s="6">
        <v>2.1783296829627947E-2</v>
      </c>
      <c r="L36" s="5">
        <v>0.62600090991811463</v>
      </c>
      <c r="M36" s="5">
        <v>0.61236454628175119</v>
      </c>
      <c r="N36" s="3">
        <v>44.071291139241048</v>
      </c>
      <c r="O36" s="3"/>
      <c r="P36" s="3"/>
      <c r="Q36" s="3"/>
      <c r="R36" s="3"/>
      <c r="W36" s="20"/>
      <c r="X36" s="21"/>
      <c r="Y36" s="22"/>
      <c r="Z36" s="13" t="s">
        <v>613</v>
      </c>
      <c r="AA36" s="26">
        <v>669988.66960000142</v>
      </c>
      <c r="AD36" s="9"/>
      <c r="AF36" t="s">
        <v>851</v>
      </c>
      <c r="AG36" t="s">
        <v>623</v>
      </c>
      <c r="AH36" s="27">
        <v>2447.02</v>
      </c>
      <c r="AI36" s="27">
        <v>2447.02</v>
      </c>
      <c r="AJ36" s="10">
        <v>1</v>
      </c>
      <c r="AK36" s="4">
        <v>6</v>
      </c>
      <c r="AP36" t="s">
        <v>621</v>
      </c>
      <c r="AQ36" s="5">
        <v>0.49305236564079008</v>
      </c>
      <c r="AR36" s="5">
        <v>0.47682182146506047</v>
      </c>
      <c r="AV36" s="2" t="s">
        <v>46</v>
      </c>
      <c r="AW36" s="27">
        <v>28333.220000000176</v>
      </c>
      <c r="BB36" t="s">
        <v>3</v>
      </c>
      <c r="BC36" s="27">
        <v>24914586.819300462</v>
      </c>
      <c r="BO36" t="s">
        <v>651</v>
      </c>
      <c r="BP36" s="27">
        <v>1414769.297899992</v>
      </c>
    </row>
    <row r="37" spans="1:92" x14ac:dyDescent="0.2">
      <c r="A37" s="2" t="s">
        <v>148</v>
      </c>
      <c r="B37" s="10">
        <v>414</v>
      </c>
      <c r="C37" s="10">
        <v>840</v>
      </c>
      <c r="D37" s="10">
        <v>18</v>
      </c>
      <c r="E37" s="7">
        <v>2.1428571428571429E-2</v>
      </c>
      <c r="F37" s="4">
        <v>19780.403999999984</v>
      </c>
      <c r="G37" s="4">
        <v>4021.4304000000147</v>
      </c>
      <c r="H37" s="4">
        <v>423.86579999999987</v>
      </c>
      <c r="I37" s="4">
        <v>11620.979999999956</v>
      </c>
      <c r="J37" s="4">
        <v>11197.114199999956</v>
      </c>
      <c r="K37" s="6">
        <v>3.647418720280058E-2</v>
      </c>
      <c r="L37" s="5">
        <v>0.5874996284201256</v>
      </c>
      <c r="M37" s="5">
        <v>0.56607105699155413</v>
      </c>
      <c r="N37" s="3">
        <v>47.778753623188365</v>
      </c>
      <c r="O37" s="3"/>
      <c r="P37" s="3"/>
      <c r="Q37" s="3"/>
      <c r="R37" s="3"/>
      <c r="W37" s="20"/>
      <c r="X37" s="21"/>
      <c r="Y37" s="22"/>
      <c r="Z37" s="13" t="s">
        <v>614</v>
      </c>
      <c r="AA37" s="26">
        <v>643436.10400000121</v>
      </c>
      <c r="AD37" s="8"/>
      <c r="AF37" t="s">
        <v>852</v>
      </c>
      <c r="AG37" t="s">
        <v>623</v>
      </c>
      <c r="AH37" s="27">
        <v>4724.4527999999991</v>
      </c>
      <c r="AI37" s="27">
        <v>2362.2263999999996</v>
      </c>
      <c r="AJ37" s="10">
        <v>2</v>
      </c>
      <c r="AK37" s="4">
        <v>14</v>
      </c>
      <c r="AP37" t="s">
        <v>3</v>
      </c>
      <c r="AQ37" s="5">
        <v>1</v>
      </c>
      <c r="AR37" s="5">
        <v>1</v>
      </c>
      <c r="AV37" s="2" t="s">
        <v>49</v>
      </c>
      <c r="AW37" s="27">
        <v>17264.72999999993</v>
      </c>
      <c r="BO37" t="s">
        <v>3</v>
      </c>
      <c r="BP37" s="27">
        <v>24914586.819300462</v>
      </c>
    </row>
    <row r="38" spans="1:92" x14ac:dyDescent="0.2">
      <c r="A38" s="2" t="s">
        <v>149</v>
      </c>
      <c r="B38" s="10">
        <v>465</v>
      </c>
      <c r="C38" s="10">
        <v>918</v>
      </c>
      <c r="D38" s="10">
        <v>16</v>
      </c>
      <c r="E38" s="7">
        <v>1.7429193899782137E-2</v>
      </c>
      <c r="F38" s="4">
        <v>21617.155799999982</v>
      </c>
      <c r="G38" s="4">
        <v>4516.8240000000142</v>
      </c>
      <c r="H38" s="4">
        <v>376.76959999999991</v>
      </c>
      <c r="I38" s="4">
        <v>12700.070999999965</v>
      </c>
      <c r="J38" s="4">
        <v>12323.301399999966</v>
      </c>
      <c r="K38" s="6">
        <v>2.9666731784412932E-2</v>
      </c>
      <c r="L38" s="5">
        <v>0.58749962842012615</v>
      </c>
      <c r="M38" s="5">
        <v>0.57007043452034412</v>
      </c>
      <c r="N38" s="3">
        <v>46.488507096774157</v>
      </c>
      <c r="O38" s="3"/>
      <c r="P38" s="3"/>
      <c r="Q38" s="3"/>
      <c r="R38" s="3"/>
      <c r="W38" s="20"/>
      <c r="X38" s="21"/>
      <c r="Y38" s="22"/>
      <c r="Z38" s="13" t="s">
        <v>615</v>
      </c>
      <c r="AA38" s="26">
        <v>659325.89680000127</v>
      </c>
      <c r="AD38" s="8"/>
      <c r="AF38" t="s">
        <v>853</v>
      </c>
      <c r="AG38" t="s">
        <v>623</v>
      </c>
      <c r="AH38" s="27">
        <v>2780.5077999999999</v>
      </c>
      <c r="AI38" s="27">
        <v>1390.2538999999999</v>
      </c>
      <c r="AJ38" s="10">
        <v>2</v>
      </c>
      <c r="AK38" s="4">
        <v>3</v>
      </c>
      <c r="AQ38" s="27"/>
      <c r="AV38" s="2" t="s">
        <v>47</v>
      </c>
      <c r="AW38" s="27">
        <v>13506.420000000055</v>
      </c>
      <c r="CG38" s="1" t="s">
        <v>606</v>
      </c>
      <c r="CH38" t="s">
        <v>632</v>
      </c>
    </row>
    <row r="39" spans="1:92" x14ac:dyDescent="0.2">
      <c r="A39" s="2" t="s">
        <v>150</v>
      </c>
      <c r="B39" s="10">
        <v>453</v>
      </c>
      <c r="C39" s="10">
        <v>886</v>
      </c>
      <c r="D39" s="10">
        <v>15</v>
      </c>
      <c r="E39" s="7">
        <v>1.6930022573363433E-2</v>
      </c>
      <c r="F39" s="4">
        <v>20863.616599999983</v>
      </c>
      <c r="G39" s="4">
        <v>4400.2608000000128</v>
      </c>
      <c r="H39" s="4">
        <v>353.22149999999993</v>
      </c>
      <c r="I39" s="4">
        <v>12257.366999999966</v>
      </c>
      <c r="J39" s="4">
        <v>11904.145499999966</v>
      </c>
      <c r="K39" s="6">
        <v>2.8817077925463185E-2</v>
      </c>
      <c r="L39" s="5">
        <v>0.58749962842012615</v>
      </c>
      <c r="M39" s="5">
        <v>0.57056960584676275</v>
      </c>
      <c r="N39" s="3">
        <v>46.056548785871925</v>
      </c>
      <c r="O39" s="3"/>
      <c r="P39" s="3"/>
      <c r="Q39" s="3"/>
      <c r="R39" s="3"/>
      <c r="W39" s="23"/>
      <c r="X39" s="24"/>
      <c r="Y39" s="25"/>
      <c r="Z39" s="13" t="s">
        <v>616</v>
      </c>
      <c r="AA39" s="26">
        <v>326611.15340000024</v>
      </c>
      <c r="AF39" t="s">
        <v>854</v>
      </c>
      <c r="AG39" t="s">
        <v>623</v>
      </c>
      <c r="AH39" s="27">
        <v>4483.4066000000003</v>
      </c>
      <c r="AI39" s="27">
        <v>2241.7033000000001</v>
      </c>
      <c r="AJ39" s="10">
        <v>2</v>
      </c>
      <c r="AK39" s="4">
        <v>9</v>
      </c>
      <c r="AV39" s="2" t="s">
        <v>3</v>
      </c>
      <c r="AW39" s="27">
        <v>172303.70999999993</v>
      </c>
      <c r="BS39" s="1" t="s">
        <v>658</v>
      </c>
      <c r="BT39" t="s">
        <v>659</v>
      </c>
      <c r="BV39" s="1"/>
      <c r="BW39" s="1"/>
      <c r="BX39" s="1" t="s">
        <v>665</v>
      </c>
      <c r="BY39" s="1" t="s">
        <v>661</v>
      </c>
      <c r="CD39" s="1" t="s">
        <v>598</v>
      </c>
      <c r="CE39" t="s">
        <v>4</v>
      </c>
      <c r="CF39" s="1"/>
      <c r="CG39" s="2" t="s">
        <v>848</v>
      </c>
      <c r="CH39" s="27">
        <v>7416456.2000999497</v>
      </c>
      <c r="CJ39" s="1" t="s">
        <v>4796</v>
      </c>
      <c r="CK39" t="s">
        <v>632</v>
      </c>
      <c r="CM39" s="1" t="s">
        <v>635</v>
      </c>
      <c r="CN39" t="s">
        <v>632</v>
      </c>
    </row>
    <row r="40" spans="1:92" x14ac:dyDescent="0.2">
      <c r="A40" s="2" t="s">
        <v>37</v>
      </c>
      <c r="B40" s="10">
        <v>302</v>
      </c>
      <c r="C40" s="10">
        <v>302</v>
      </c>
      <c r="D40" s="10">
        <v>8</v>
      </c>
      <c r="E40" s="7">
        <v>2.6490066225165563E-2</v>
      </c>
      <c r="F40" s="4">
        <v>36240</v>
      </c>
      <c r="G40" s="4">
        <v>13553.759999999922</v>
      </c>
      <c r="H40" s="4">
        <v>960</v>
      </c>
      <c r="I40" s="4">
        <v>22686.240000000078</v>
      </c>
      <c r="J40" s="4">
        <v>21726.240000000078</v>
      </c>
      <c r="K40" s="6">
        <v>4.2316399720711613E-2</v>
      </c>
      <c r="L40" s="5">
        <v>0.62600000000000211</v>
      </c>
      <c r="M40" s="5">
        <v>0.59950993377483663</v>
      </c>
      <c r="N40" s="3">
        <v>120</v>
      </c>
      <c r="O40" s="3"/>
      <c r="P40" s="3"/>
      <c r="Q40" s="3"/>
      <c r="R40" s="3"/>
      <c r="Z40" s="13" t="s">
        <v>617</v>
      </c>
      <c r="AA40" s="26">
        <v>404276.59740000009</v>
      </c>
      <c r="AF40" t="s">
        <v>855</v>
      </c>
      <c r="AG40" t="s">
        <v>623</v>
      </c>
      <c r="AH40" s="27">
        <v>4528.4295999999995</v>
      </c>
      <c r="AI40" s="27">
        <v>2264.2147999999997</v>
      </c>
      <c r="AJ40" s="10">
        <v>2</v>
      </c>
      <c r="AK40" s="4">
        <v>9</v>
      </c>
      <c r="BS40" t="s">
        <v>636</v>
      </c>
      <c r="BT40" s="27">
        <v>9776</v>
      </c>
      <c r="BX40" s="1" t="s">
        <v>660</v>
      </c>
      <c r="BY40" t="s">
        <v>662</v>
      </c>
      <c r="BZ40" t="s">
        <v>663</v>
      </c>
      <c r="CA40" t="s">
        <v>664</v>
      </c>
      <c r="CB40" t="s">
        <v>3</v>
      </c>
      <c r="CD40" s="2" t="s">
        <v>31</v>
      </c>
      <c r="CE40" s="7">
        <v>4.2372881355932202E-2</v>
      </c>
      <c r="CG40" s="2" t="s">
        <v>840</v>
      </c>
      <c r="CH40" s="27">
        <v>1769245.8144999899</v>
      </c>
      <c r="CJ40" s="2" t="s">
        <v>604</v>
      </c>
      <c r="CK40" s="27">
        <v>7789885.3870000411</v>
      </c>
      <c r="CM40" s="2" t="s">
        <v>848</v>
      </c>
      <c r="CN40" s="27">
        <v>7416456.2000999497</v>
      </c>
    </row>
    <row r="41" spans="1:92" x14ac:dyDescent="0.2">
      <c r="A41" s="2" t="s">
        <v>38</v>
      </c>
      <c r="B41" s="10">
        <v>1305</v>
      </c>
      <c r="C41" s="10">
        <v>1305</v>
      </c>
      <c r="D41" s="10">
        <v>49</v>
      </c>
      <c r="E41" s="7">
        <v>3.7547892720306515E-2</v>
      </c>
      <c r="F41" s="4">
        <v>45675</v>
      </c>
      <c r="G41" s="4">
        <v>17082.450000000052</v>
      </c>
      <c r="H41" s="4">
        <v>1715</v>
      </c>
      <c r="I41" s="4">
        <v>28592.549999999948</v>
      </c>
      <c r="J41" s="4">
        <v>26877.549999999948</v>
      </c>
      <c r="K41" s="6">
        <v>5.9980659297614349E-2</v>
      </c>
      <c r="L41" s="5">
        <v>0.62599999999999889</v>
      </c>
      <c r="M41" s="5">
        <v>0.58845210727969233</v>
      </c>
      <c r="N41" s="3">
        <v>35</v>
      </c>
      <c r="O41" s="3"/>
      <c r="P41" s="3"/>
      <c r="Q41" s="3"/>
      <c r="R41" s="3"/>
      <c r="Z41" s="13" t="s">
        <v>618</v>
      </c>
      <c r="AA41" s="26">
        <v>344062.87490000023</v>
      </c>
      <c r="AF41" t="s">
        <v>856</v>
      </c>
      <c r="AG41" t="s">
        <v>623</v>
      </c>
      <c r="AH41" s="27">
        <v>2869.9578000000001</v>
      </c>
      <c r="AI41" s="27">
        <v>1434.9789000000001</v>
      </c>
      <c r="AJ41" s="10">
        <v>2</v>
      </c>
      <c r="AK41" s="4">
        <v>9</v>
      </c>
      <c r="BS41" t="s">
        <v>637</v>
      </c>
      <c r="BT41" s="27">
        <v>7640</v>
      </c>
      <c r="BX41" t="s">
        <v>34</v>
      </c>
      <c r="BY41" s="10">
        <v>486</v>
      </c>
      <c r="BZ41" s="10">
        <v>486</v>
      </c>
      <c r="CA41" s="10">
        <v>486</v>
      </c>
      <c r="CB41" s="10">
        <v>486</v>
      </c>
      <c r="CD41" s="2" t="s">
        <v>33</v>
      </c>
      <c r="CE41" s="7">
        <v>3.6468330134357005E-2</v>
      </c>
      <c r="CG41" s="2" t="s">
        <v>837</v>
      </c>
      <c r="CH41" s="27">
        <v>2362643.3193000676</v>
      </c>
      <c r="CJ41" s="2" t="s">
        <v>839</v>
      </c>
      <c r="CK41" s="27">
        <v>9708245.2322010472</v>
      </c>
      <c r="CM41" s="2" t="s">
        <v>840</v>
      </c>
      <c r="CN41" s="27">
        <v>1769245.8144999899</v>
      </c>
    </row>
    <row r="42" spans="1:92" x14ac:dyDescent="0.2">
      <c r="A42" s="2" t="s">
        <v>39</v>
      </c>
      <c r="B42" s="10">
        <v>795</v>
      </c>
      <c r="C42" s="10">
        <v>795</v>
      </c>
      <c r="D42" s="10">
        <v>28</v>
      </c>
      <c r="E42" s="7">
        <v>3.5220125786163521E-2</v>
      </c>
      <c r="F42" s="4">
        <v>25916.999999999753</v>
      </c>
      <c r="G42" s="4">
        <v>9692.9579999999423</v>
      </c>
      <c r="H42" s="4">
        <v>912.80000000000041</v>
      </c>
      <c r="I42" s="4">
        <v>16224.04199999981</v>
      </c>
      <c r="J42" s="4">
        <v>15311.241999999809</v>
      </c>
      <c r="K42" s="6">
        <v>5.6262181767035062E-2</v>
      </c>
      <c r="L42" s="5">
        <v>0.62599999999999867</v>
      </c>
      <c r="M42" s="5">
        <v>0.59077987421383471</v>
      </c>
      <c r="N42" s="3">
        <v>32.599999999999689</v>
      </c>
      <c r="O42" s="3"/>
      <c r="P42" s="3"/>
      <c r="Q42" s="3"/>
      <c r="R42" s="3"/>
      <c r="Z42" s="2">
        <v>2021</v>
      </c>
      <c r="AA42" s="3"/>
      <c r="AF42" t="s">
        <v>857</v>
      </c>
      <c r="AG42" t="s">
        <v>623</v>
      </c>
      <c r="AH42" s="27">
        <v>2886.7295999999997</v>
      </c>
      <c r="AI42" s="27">
        <v>1443.3647999999998</v>
      </c>
      <c r="AJ42" s="10">
        <v>2</v>
      </c>
      <c r="AK42" s="4">
        <v>6</v>
      </c>
      <c r="BS42" t="s">
        <v>3</v>
      </c>
      <c r="BT42" s="27">
        <v>17416</v>
      </c>
      <c r="BX42" t="s">
        <v>144</v>
      </c>
      <c r="BY42" s="10">
        <v>223</v>
      </c>
      <c r="BZ42" s="10">
        <v>223</v>
      </c>
      <c r="CA42" s="10">
        <v>223</v>
      </c>
      <c r="CB42" s="10">
        <v>223</v>
      </c>
      <c r="CD42" s="2" t="s">
        <v>23</v>
      </c>
      <c r="CE42" s="7">
        <v>3.5971223021582732E-2</v>
      </c>
      <c r="CG42" s="2" t="s">
        <v>605</v>
      </c>
      <c r="CH42" s="27">
        <v>2524679.9728000737</v>
      </c>
      <c r="CJ42" s="2" t="s">
        <v>847</v>
      </c>
      <c r="CK42" s="27">
        <v>7416456.2000999497</v>
      </c>
      <c r="CM42" s="2" t="s">
        <v>841</v>
      </c>
      <c r="CN42" s="27">
        <v>3143.0603999999989</v>
      </c>
    </row>
    <row r="43" spans="1:92" x14ac:dyDescent="0.2">
      <c r="A43" s="2" t="s">
        <v>40</v>
      </c>
      <c r="B43" s="10">
        <v>695</v>
      </c>
      <c r="C43" s="10">
        <v>695</v>
      </c>
      <c r="D43" s="10">
        <v>25</v>
      </c>
      <c r="E43" s="7">
        <v>3.5971223021582732E-2</v>
      </c>
      <c r="F43" s="4">
        <v>38218.050000000207</v>
      </c>
      <c r="G43" s="4">
        <v>14293.578500000123</v>
      </c>
      <c r="H43" s="4">
        <v>1374.75</v>
      </c>
      <c r="I43" s="4">
        <v>23924.471500000083</v>
      </c>
      <c r="J43" s="4">
        <v>22549.721500000083</v>
      </c>
      <c r="K43" s="6">
        <v>5.7462084376659908E-2</v>
      </c>
      <c r="L43" s="5">
        <v>0.62599927259501609</v>
      </c>
      <c r="M43" s="5">
        <v>0.59002804957343358</v>
      </c>
      <c r="N43" s="3">
        <v>54.9900000000003</v>
      </c>
      <c r="O43" s="3"/>
      <c r="P43" s="3"/>
      <c r="Q43" s="3"/>
      <c r="R43" s="3"/>
      <c r="Z43" s="13" t="s">
        <v>607</v>
      </c>
      <c r="AA43" s="26">
        <v>494957.41740000038</v>
      </c>
      <c r="AF43" t="s">
        <v>858</v>
      </c>
      <c r="AG43" t="s">
        <v>623</v>
      </c>
      <c r="AH43" s="27">
        <v>5762.7257999999993</v>
      </c>
      <c r="AI43" s="27">
        <v>2881.3628999999996</v>
      </c>
      <c r="AJ43" s="10">
        <v>2</v>
      </c>
      <c r="AK43" s="4">
        <v>7</v>
      </c>
      <c r="BB43" s="1" t="s">
        <v>836</v>
      </c>
      <c r="BC43" s="1" t="s">
        <v>835</v>
      </c>
      <c r="BD43" t="s">
        <v>632</v>
      </c>
      <c r="BE43" s="1"/>
      <c r="BF43" s="1"/>
      <c r="BG43" s="1"/>
      <c r="BH43" s="1"/>
      <c r="BI43" s="1"/>
      <c r="BJ43" s="1"/>
      <c r="BK43" s="1"/>
      <c r="BL43" s="1"/>
      <c r="BM43" s="1"/>
      <c r="BN43" s="1"/>
      <c r="BO43" s="1"/>
      <c r="BP43" s="1"/>
      <c r="BQ43" s="1"/>
      <c r="BR43" s="1"/>
      <c r="BS43" s="1"/>
      <c r="BT43" s="28"/>
      <c r="BU43" s="1"/>
      <c r="BV43" s="1"/>
      <c r="BW43" s="1"/>
      <c r="BX43" t="s">
        <v>35</v>
      </c>
      <c r="BY43" s="10">
        <v>484</v>
      </c>
      <c r="BZ43" s="10">
        <v>484</v>
      </c>
      <c r="CA43" s="10">
        <v>484</v>
      </c>
      <c r="CB43" s="10">
        <v>484</v>
      </c>
      <c r="CC43" s="1"/>
      <c r="CD43" s="2" t="s">
        <v>18</v>
      </c>
      <c r="CE43" s="7">
        <v>3.4188034188034191E-2</v>
      </c>
      <c r="CF43" s="1"/>
      <c r="CG43" s="2" t="s">
        <v>838</v>
      </c>
      <c r="CH43" s="27">
        <v>2902562.0949000847</v>
      </c>
      <c r="CJ43" s="2" t="s">
        <v>3</v>
      </c>
      <c r="CK43" s="27">
        <v>24914586.819300462</v>
      </c>
      <c r="CM43" s="2" t="s">
        <v>837</v>
      </c>
      <c r="CN43" s="27">
        <v>2362643.3193000676</v>
      </c>
    </row>
    <row r="44" spans="1:92" x14ac:dyDescent="0.2">
      <c r="A44" s="2" t="s">
        <v>41</v>
      </c>
      <c r="B44" s="10">
        <v>788</v>
      </c>
      <c r="C44" s="10">
        <v>1560</v>
      </c>
      <c r="D44" s="10">
        <v>39</v>
      </c>
      <c r="E44" s="7">
        <v>2.5000000000000001E-2</v>
      </c>
      <c r="F44" s="4">
        <v>38984.400000000169</v>
      </c>
      <c r="G44" s="4">
        <v>7364.8844000000199</v>
      </c>
      <c r="H44" s="4">
        <v>974.61000000000024</v>
      </c>
      <c r="I44" s="4">
        <v>24404.172000000228</v>
      </c>
      <c r="J44" s="4">
        <v>23429.562000000227</v>
      </c>
      <c r="K44" s="6">
        <v>3.9936204350632797E-2</v>
      </c>
      <c r="L44" s="5">
        <v>0.62599839935974699</v>
      </c>
      <c r="M44" s="5">
        <v>0.60099839935974708</v>
      </c>
      <c r="N44" s="3">
        <v>49.472588832487524</v>
      </c>
      <c r="O44" s="3"/>
      <c r="P44" s="3"/>
      <c r="Q44" s="3"/>
      <c r="R44" s="3"/>
      <c r="Z44" s="13" t="s">
        <v>608</v>
      </c>
      <c r="AA44" s="26">
        <v>804193.38679994456</v>
      </c>
      <c r="AC44">
        <v>0</v>
      </c>
      <c r="AF44" t="s">
        <v>859</v>
      </c>
      <c r="AG44" t="s">
        <v>623</v>
      </c>
      <c r="AH44" s="27">
        <v>10329.229099999999</v>
      </c>
      <c r="AI44" s="27">
        <v>2582.3072749999997</v>
      </c>
      <c r="AJ44" s="10">
        <v>4</v>
      </c>
      <c r="AK44" s="4">
        <v>12</v>
      </c>
      <c r="AO44" s="1"/>
      <c r="AP44" s="1"/>
      <c r="AQ44" s="1"/>
      <c r="AR44" s="1"/>
      <c r="AS44" s="1"/>
      <c r="AT44" s="1"/>
      <c r="AU44" s="1"/>
      <c r="AV44" s="1"/>
      <c r="AW44" s="1"/>
      <c r="AX44" s="1"/>
      <c r="AY44" s="1"/>
      <c r="AZ44" s="1"/>
      <c r="BA44" s="1"/>
      <c r="BB44">
        <v>2020</v>
      </c>
      <c r="BC44">
        <v>1</v>
      </c>
      <c r="BD44" s="27">
        <v>1760974.9984000025</v>
      </c>
      <c r="BE44" s="1"/>
      <c r="BF44" s="1"/>
      <c r="BG44" s="1"/>
      <c r="BH44" s="1"/>
      <c r="BI44" s="1"/>
      <c r="BJ44" s="1"/>
      <c r="BK44" s="1"/>
      <c r="BL44" s="1"/>
      <c r="BM44" s="1"/>
      <c r="BN44" s="1"/>
      <c r="BO44" s="1"/>
      <c r="BP44" s="1"/>
      <c r="BQ44" s="1"/>
      <c r="BR44" s="1"/>
      <c r="BS44" s="1"/>
      <c r="BT44" s="1"/>
      <c r="BU44" s="1"/>
      <c r="BV44" s="1"/>
      <c r="BW44" s="1"/>
      <c r="BX44" t="s">
        <v>666</v>
      </c>
      <c r="BY44" s="10">
        <v>447</v>
      </c>
      <c r="BZ44" s="10">
        <v>447</v>
      </c>
      <c r="CA44" s="10">
        <v>447</v>
      </c>
      <c r="CB44" s="10">
        <v>447</v>
      </c>
      <c r="CD44" s="2" t="s">
        <v>27</v>
      </c>
      <c r="CE44" s="7">
        <v>3.2956685499058377E-2</v>
      </c>
      <c r="CG44" s="2" t="s">
        <v>842</v>
      </c>
      <c r="CH44" s="27">
        <v>7938999.4177001147</v>
      </c>
      <c r="CM44" s="2" t="s">
        <v>605</v>
      </c>
      <c r="CN44" s="27">
        <v>2524679.9728000737</v>
      </c>
    </row>
    <row r="45" spans="1:92" x14ac:dyDescent="0.2">
      <c r="A45" s="2" t="s">
        <v>42</v>
      </c>
      <c r="B45" s="10">
        <v>957</v>
      </c>
      <c r="C45" s="10">
        <v>1904</v>
      </c>
      <c r="D45" s="10">
        <v>43</v>
      </c>
      <c r="E45" s="7">
        <v>2.2584033613445378E-2</v>
      </c>
      <c r="F45" s="4">
        <v>40916.960000000392</v>
      </c>
      <c r="G45" s="4">
        <v>7691.6960999999901</v>
      </c>
      <c r="H45" s="4">
        <v>924.07000000000028</v>
      </c>
      <c r="I45" s="4">
        <v>25613.940800000411</v>
      </c>
      <c r="J45" s="4">
        <v>24689.870800000412</v>
      </c>
      <c r="K45" s="6">
        <v>3.6076838281752621E-2</v>
      </c>
      <c r="L45" s="5">
        <v>0.62599813866915255</v>
      </c>
      <c r="M45" s="5">
        <v>0.60341410505570736</v>
      </c>
      <c r="N45" s="3">
        <v>42.755444096134163</v>
      </c>
      <c r="O45" s="3"/>
      <c r="P45" s="3"/>
      <c r="Q45" s="3"/>
      <c r="R45" s="3"/>
      <c r="Z45" s="13" t="s">
        <v>609</v>
      </c>
      <c r="AA45" s="26">
        <v>1635308.8012999541</v>
      </c>
      <c r="AF45" t="s">
        <v>860</v>
      </c>
      <c r="AG45" t="s">
        <v>623</v>
      </c>
      <c r="AH45" s="27">
        <v>5802.1295999999993</v>
      </c>
      <c r="AI45" s="27">
        <v>2901.0647999999997</v>
      </c>
      <c r="AJ45" s="10">
        <v>2</v>
      </c>
      <c r="AK45" s="4">
        <v>8</v>
      </c>
      <c r="AV45" s="1" t="s">
        <v>620</v>
      </c>
      <c r="AW45" t="s">
        <v>633</v>
      </c>
      <c r="BC45">
        <v>2</v>
      </c>
      <c r="BD45" s="27">
        <v>1982678.6032000023</v>
      </c>
      <c r="BX45" t="s">
        <v>667</v>
      </c>
      <c r="BY45" s="10">
        <v>559</v>
      </c>
      <c r="BZ45" s="10">
        <v>559</v>
      </c>
      <c r="CA45" s="10">
        <v>559</v>
      </c>
      <c r="CB45" s="10">
        <v>559</v>
      </c>
      <c r="CD45" s="2" t="s">
        <v>26</v>
      </c>
      <c r="CE45" s="7">
        <v>3.1412875052824342E-2</v>
      </c>
      <c r="CG45" s="2" t="s">
        <v>3</v>
      </c>
      <c r="CH45" s="27">
        <v>24914586.819300462</v>
      </c>
      <c r="CM45" s="2" t="s">
        <v>4778</v>
      </c>
      <c r="CN45" s="27">
        <v>6401.5677999999953</v>
      </c>
    </row>
    <row r="46" spans="1:92" x14ac:dyDescent="0.2">
      <c r="A46" s="2" t="s">
        <v>151</v>
      </c>
      <c r="B46" s="10">
        <v>424</v>
      </c>
      <c r="C46" s="10">
        <v>424</v>
      </c>
      <c r="D46" s="10">
        <v>15</v>
      </c>
      <c r="E46" s="7">
        <v>3.5377358490566037E-2</v>
      </c>
      <c r="F46" s="4">
        <v>20380.535199999984</v>
      </c>
      <c r="G46" s="4">
        <v>13451.145599999873</v>
      </c>
      <c r="H46" s="4">
        <v>721.00950000000012</v>
      </c>
      <c r="I46" s="4">
        <v>6929.3896000001114</v>
      </c>
      <c r="J46" s="4">
        <v>6208.3801000001113</v>
      </c>
      <c r="K46" s="6">
        <v>0.10405093978263086</v>
      </c>
      <c r="L46" s="5">
        <v>0.34000037447496062</v>
      </c>
      <c r="M46" s="5">
        <v>0.30462301598439456</v>
      </c>
      <c r="N46" s="3">
        <v>48.06729999999996</v>
      </c>
      <c r="O46" s="3"/>
      <c r="P46" s="3"/>
      <c r="Q46" s="3"/>
      <c r="R46" s="3"/>
      <c r="Z46" s="13" t="s">
        <v>610</v>
      </c>
      <c r="AA46" s="26">
        <v>474162.78750000033</v>
      </c>
      <c r="AF46" t="s">
        <v>164</v>
      </c>
      <c r="AG46" t="s">
        <v>623</v>
      </c>
      <c r="AH46" s="27">
        <v>4433.619999999999</v>
      </c>
      <c r="AI46" s="27">
        <v>2216.8099999999995</v>
      </c>
      <c r="AJ46" s="10">
        <v>2</v>
      </c>
      <c r="AK46" s="4">
        <v>8</v>
      </c>
      <c r="AV46" s="2">
        <v>2020</v>
      </c>
      <c r="AW46" s="3"/>
      <c r="BC46">
        <v>3</v>
      </c>
      <c r="BD46" s="27">
        <v>1366630.6977999986</v>
      </c>
      <c r="BX46" t="s">
        <v>145</v>
      </c>
      <c r="BY46" s="10">
        <v>473</v>
      </c>
      <c r="BZ46" s="10">
        <v>473</v>
      </c>
      <c r="CA46" s="10">
        <v>473</v>
      </c>
      <c r="CB46" s="10">
        <v>473</v>
      </c>
      <c r="CD46" s="2" t="s">
        <v>22</v>
      </c>
      <c r="CE46" s="7">
        <v>3.1156778256546239E-2</v>
      </c>
      <c r="CM46" s="2" t="s">
        <v>844</v>
      </c>
      <c r="CN46" s="27">
        <v>3095074.4725000435</v>
      </c>
    </row>
    <row r="47" spans="1:92" x14ac:dyDescent="0.2">
      <c r="A47" s="2" t="s">
        <v>152</v>
      </c>
      <c r="B47" s="10">
        <v>408</v>
      </c>
      <c r="C47" s="10">
        <v>408</v>
      </c>
      <c r="D47" s="10">
        <v>15</v>
      </c>
      <c r="E47" s="7">
        <v>3.6764705882352942E-2</v>
      </c>
      <c r="F47" s="4">
        <v>19611.458400000003</v>
      </c>
      <c r="G47" s="4">
        <v>12943.555199999886</v>
      </c>
      <c r="H47" s="4">
        <v>721.00950000000012</v>
      </c>
      <c r="I47" s="4">
        <v>6667.9032000001171</v>
      </c>
      <c r="J47" s="4">
        <v>5946.893700000117</v>
      </c>
      <c r="K47" s="6">
        <v>0.10813136879371427</v>
      </c>
      <c r="L47" s="5">
        <v>0.34000037447496084</v>
      </c>
      <c r="M47" s="5">
        <v>0.30323566859260787</v>
      </c>
      <c r="N47" s="3">
        <v>48.06730000000001</v>
      </c>
      <c r="O47" s="3"/>
      <c r="P47" s="3"/>
      <c r="Q47" s="3"/>
      <c r="R47" s="3"/>
      <c r="Z47" s="13" t="s">
        <v>611</v>
      </c>
      <c r="AA47" s="26">
        <v>432425.73620000033</v>
      </c>
      <c r="AF47" t="s">
        <v>861</v>
      </c>
      <c r="AG47" t="s">
        <v>623</v>
      </c>
      <c r="AH47" s="27">
        <v>3806.0538000000001</v>
      </c>
      <c r="AI47" s="27">
        <v>1903.0269000000001</v>
      </c>
      <c r="AJ47" s="10">
        <v>2</v>
      </c>
      <c r="AK47" s="4">
        <v>3</v>
      </c>
      <c r="AV47" s="13" t="s">
        <v>607</v>
      </c>
      <c r="AW47" s="26">
        <v>204</v>
      </c>
      <c r="BC47">
        <v>4</v>
      </c>
      <c r="BD47" s="27">
        <v>1294649.2808999973</v>
      </c>
      <c r="BX47" t="s">
        <v>146</v>
      </c>
      <c r="BY47" s="10">
        <v>472</v>
      </c>
      <c r="BZ47" s="10">
        <v>472</v>
      </c>
      <c r="CA47" s="10">
        <v>472</v>
      </c>
      <c r="CB47" s="10">
        <v>472</v>
      </c>
      <c r="CD47" s="2" t="s">
        <v>30</v>
      </c>
      <c r="CE47" s="7">
        <v>2.9874718920655317E-2</v>
      </c>
      <c r="CM47" s="2" t="s">
        <v>845</v>
      </c>
      <c r="CN47" s="27">
        <v>11585.616399999997</v>
      </c>
    </row>
    <row r="48" spans="1:92" x14ac:dyDescent="0.2">
      <c r="A48" s="2" t="s">
        <v>153</v>
      </c>
      <c r="B48" s="10">
        <v>392</v>
      </c>
      <c r="C48" s="10">
        <v>392</v>
      </c>
      <c r="D48" s="10">
        <v>12</v>
      </c>
      <c r="E48" s="7">
        <v>3.0612244897959183E-2</v>
      </c>
      <c r="F48" s="4">
        <v>18842.381600000022</v>
      </c>
      <c r="G48" s="4">
        <v>12435.9647999999</v>
      </c>
      <c r="H48" s="4">
        <v>576.80759999999998</v>
      </c>
      <c r="I48" s="4">
        <v>6406.4168000001227</v>
      </c>
      <c r="J48" s="4">
        <v>5829.6092000001227</v>
      </c>
      <c r="K48" s="6">
        <v>9.0035915240480283E-2</v>
      </c>
      <c r="L48" s="5">
        <v>0.34000037447496101</v>
      </c>
      <c r="M48" s="5">
        <v>0.30938812957700185</v>
      </c>
      <c r="N48" s="3">
        <v>48.06730000000006</v>
      </c>
      <c r="O48" s="3"/>
      <c r="P48" s="3"/>
      <c r="Q48" s="3"/>
      <c r="R48" s="3"/>
      <c r="Z48" s="13" t="s">
        <v>612</v>
      </c>
      <c r="AA48" s="26">
        <v>815356.46819998394</v>
      </c>
      <c r="AF48" t="s">
        <v>862</v>
      </c>
      <c r="AG48" t="s">
        <v>623</v>
      </c>
      <c r="AH48" s="27">
        <v>4978.1062000000002</v>
      </c>
      <c r="AI48" s="27">
        <v>1659.3687333333335</v>
      </c>
      <c r="AJ48" s="10">
        <v>3</v>
      </c>
      <c r="AK48" s="4">
        <v>8</v>
      </c>
      <c r="AP48" s="1" t="s">
        <v>598</v>
      </c>
      <c r="AQ48" t="s">
        <v>4</v>
      </c>
      <c r="AS48" s="1" t="s">
        <v>4790</v>
      </c>
      <c r="AT48" t="s">
        <v>4789</v>
      </c>
      <c r="AU48" s="1"/>
      <c r="AV48" s="13" t="s">
        <v>608</v>
      </c>
      <c r="AW48" s="26">
        <v>278</v>
      </c>
      <c r="AX48" s="1"/>
      <c r="AY48" s="1"/>
      <c r="AZ48" s="1"/>
      <c r="BA48" s="1"/>
      <c r="BB48">
        <v>2021</v>
      </c>
      <c r="BC48">
        <v>1</v>
      </c>
      <c r="BD48" s="27">
        <v>1378550.4020999961</v>
      </c>
      <c r="BE48" s="1"/>
      <c r="BF48" s="1"/>
      <c r="BG48" s="1"/>
      <c r="BH48" s="1"/>
      <c r="BI48" s="1"/>
      <c r="BJ48" s="1"/>
      <c r="BK48" s="1"/>
      <c r="BL48" s="1"/>
      <c r="BM48" s="1"/>
      <c r="BN48" s="1"/>
      <c r="BO48" s="1"/>
      <c r="BP48" s="1"/>
      <c r="BQ48" s="1"/>
      <c r="BR48" s="1"/>
      <c r="BS48" s="1"/>
      <c r="BT48" s="1"/>
      <c r="BU48" s="1"/>
      <c r="BV48" s="1"/>
      <c r="BW48" s="1"/>
      <c r="BX48" t="s">
        <v>147</v>
      </c>
      <c r="BY48" s="10">
        <v>471</v>
      </c>
      <c r="BZ48" s="10">
        <v>471</v>
      </c>
      <c r="CA48" s="10">
        <v>471</v>
      </c>
      <c r="CB48" s="10">
        <v>471</v>
      </c>
      <c r="CC48" s="1"/>
      <c r="CD48" s="2" t="s">
        <v>25</v>
      </c>
      <c r="CE48" s="7">
        <v>2.8899277518062049E-2</v>
      </c>
      <c r="CF48" s="1"/>
      <c r="CM48" s="2" t="s">
        <v>846</v>
      </c>
      <c r="CN48" s="27">
        <v>4822794.7006001314</v>
      </c>
    </row>
    <row r="49" spans="1:92" x14ac:dyDescent="0.2">
      <c r="A49" s="2" t="s">
        <v>154</v>
      </c>
      <c r="B49" s="10">
        <v>381</v>
      </c>
      <c r="C49" s="10">
        <v>381</v>
      </c>
      <c r="D49" s="10">
        <v>10</v>
      </c>
      <c r="E49" s="7">
        <v>2.6246719160104987E-2</v>
      </c>
      <c r="F49" s="4">
        <v>18313.641300000036</v>
      </c>
      <c r="G49" s="4">
        <v>12086.996399999909</v>
      </c>
      <c r="H49" s="4">
        <v>480.67299999999994</v>
      </c>
      <c r="I49" s="4">
        <v>6226.6449000001267</v>
      </c>
      <c r="J49" s="4">
        <v>5745.9719000001269</v>
      </c>
      <c r="K49" s="6">
        <v>7.7196147800236717E-2</v>
      </c>
      <c r="L49" s="5">
        <v>0.34000037447496118</v>
      </c>
      <c r="M49" s="5">
        <v>0.31375365531485622</v>
      </c>
      <c r="N49" s="3">
        <v>48.067300000000095</v>
      </c>
      <c r="O49" s="3"/>
      <c r="P49" s="3"/>
      <c r="Q49" s="3"/>
      <c r="R49" s="3"/>
      <c r="Z49" s="13" t="s">
        <v>613</v>
      </c>
      <c r="AA49" s="26">
        <v>533824.9826000008</v>
      </c>
      <c r="AF49" t="s">
        <v>863</v>
      </c>
      <c r="AG49" t="s">
        <v>623</v>
      </c>
      <c r="AH49" s="27">
        <v>4674.0938999999998</v>
      </c>
      <c r="AI49" s="27">
        <v>2337.0469499999999</v>
      </c>
      <c r="AJ49" s="10">
        <v>2</v>
      </c>
      <c r="AK49" s="4">
        <v>10</v>
      </c>
      <c r="AP49" s="2" t="s">
        <v>27</v>
      </c>
      <c r="AQ49" s="7">
        <v>3.2956685499058377E-2</v>
      </c>
      <c r="AS49" s="2" t="s">
        <v>4785</v>
      </c>
      <c r="AT49" s="27">
        <v>8502</v>
      </c>
      <c r="AV49" s="13" t="s">
        <v>609</v>
      </c>
      <c r="AW49" s="26">
        <v>326</v>
      </c>
      <c r="BC49">
        <v>2</v>
      </c>
      <c r="BD49" s="27">
        <v>1574317.1435999894</v>
      </c>
      <c r="BX49" t="s">
        <v>36</v>
      </c>
      <c r="BY49" s="10">
        <v>485</v>
      </c>
      <c r="BZ49" s="10">
        <v>485</v>
      </c>
      <c r="CA49" s="10">
        <v>485</v>
      </c>
      <c r="CB49" s="10">
        <v>485</v>
      </c>
      <c r="CD49" s="2" t="s">
        <v>17</v>
      </c>
      <c r="CE49" s="7">
        <v>2.6490066225165563E-2</v>
      </c>
      <c r="CM49" s="2" t="s">
        <v>838</v>
      </c>
      <c r="CN49" s="27">
        <v>2902562.0949000847</v>
      </c>
    </row>
    <row r="50" spans="1:92" x14ac:dyDescent="0.2">
      <c r="A50" s="2" t="s">
        <v>43</v>
      </c>
      <c r="B50" s="10">
        <v>1059</v>
      </c>
      <c r="C50" s="10">
        <v>2119</v>
      </c>
      <c r="D50" s="10">
        <v>28</v>
      </c>
      <c r="E50" s="7">
        <v>1.3213780084945729E-2</v>
      </c>
      <c r="F50" s="4">
        <v>63548.810000000136</v>
      </c>
      <c r="G50" s="4">
        <v>11878.061700000013</v>
      </c>
      <c r="H50" s="4">
        <v>839.72000000000014</v>
      </c>
      <c r="I50" s="4">
        <v>39781.47030000011</v>
      </c>
      <c r="J50" s="4">
        <v>38941.750300000109</v>
      </c>
      <c r="K50" s="6">
        <v>2.1108319870218519E-2</v>
      </c>
      <c r="L50" s="5">
        <v>0.62599866622207445</v>
      </c>
      <c r="M50" s="5">
        <v>0.61278488613712867</v>
      </c>
      <c r="N50" s="3">
        <v>60.008319169027516</v>
      </c>
      <c r="O50" s="3"/>
      <c r="P50" s="3"/>
      <c r="Q50" s="3"/>
      <c r="R50" s="3"/>
      <c r="Z50" s="13" t="s">
        <v>614</v>
      </c>
      <c r="AA50" s="26">
        <v>471961.87840000022</v>
      </c>
      <c r="AF50" t="s">
        <v>864</v>
      </c>
      <c r="AG50" t="s">
        <v>623</v>
      </c>
      <c r="AH50" s="27">
        <v>5759.8325000000004</v>
      </c>
      <c r="AI50" s="27">
        <v>2879.9162500000002</v>
      </c>
      <c r="AJ50" s="10">
        <v>2</v>
      </c>
      <c r="AK50" s="4">
        <v>2</v>
      </c>
      <c r="AP50" s="2" t="s">
        <v>18</v>
      </c>
      <c r="AQ50" s="7">
        <v>3.4188034188034191E-2</v>
      </c>
      <c r="AS50" s="2" t="s">
        <v>4784</v>
      </c>
      <c r="AT50" s="27">
        <v>4211</v>
      </c>
      <c r="AV50" s="13" t="s">
        <v>610</v>
      </c>
      <c r="AW50" s="26">
        <v>165</v>
      </c>
      <c r="BC50">
        <v>3</v>
      </c>
      <c r="BD50" s="27">
        <v>2572293.3480003253</v>
      </c>
      <c r="BX50" t="s">
        <v>668</v>
      </c>
      <c r="BY50" s="10">
        <v>555</v>
      </c>
      <c r="BZ50" s="10">
        <v>555</v>
      </c>
      <c r="CA50" s="10">
        <v>555</v>
      </c>
      <c r="CB50" s="10">
        <v>555</v>
      </c>
      <c r="CD50" s="2" t="s">
        <v>32</v>
      </c>
      <c r="CE50" s="7">
        <v>2.0696142991533398E-2</v>
      </c>
      <c r="CM50" s="2" t="s">
        <v>3</v>
      </c>
      <c r="CN50" s="27">
        <v>24914586.819300462</v>
      </c>
    </row>
    <row r="51" spans="1:92" x14ac:dyDescent="0.2">
      <c r="A51" s="2" t="s">
        <v>44</v>
      </c>
      <c r="B51" s="10">
        <v>868</v>
      </c>
      <c r="C51" s="10">
        <v>1723</v>
      </c>
      <c r="D51" s="10">
        <v>26</v>
      </c>
      <c r="E51" s="7">
        <v>1.5089959373186303E-2</v>
      </c>
      <c r="F51" s="4">
        <v>43057.770000000397</v>
      </c>
      <c r="G51" s="4">
        <v>8112.5884000000369</v>
      </c>
      <c r="H51" s="4">
        <v>649.74000000000012</v>
      </c>
      <c r="I51" s="4">
        <v>26954.095100000442</v>
      </c>
      <c r="J51" s="4">
        <v>26304.355100000441</v>
      </c>
      <c r="K51" s="6">
        <v>2.4105428046812427E-2</v>
      </c>
      <c r="L51" s="5">
        <v>0.62599839935974844</v>
      </c>
      <c r="M51" s="5">
        <v>0.61090843998656219</v>
      </c>
      <c r="N51" s="3">
        <v>49.605725806452071</v>
      </c>
      <c r="O51" s="3"/>
      <c r="P51" s="3"/>
      <c r="Q51" s="3"/>
      <c r="R51" s="3"/>
      <c r="Z51" s="13" t="s">
        <v>615</v>
      </c>
      <c r="AA51" s="26">
        <v>545534.74360000109</v>
      </c>
      <c r="AF51" t="s">
        <v>165</v>
      </c>
      <c r="AG51" t="s">
        <v>623</v>
      </c>
      <c r="AH51" s="27">
        <v>7308.3933999999981</v>
      </c>
      <c r="AI51" s="27">
        <v>1827.0983499999995</v>
      </c>
      <c r="AJ51" s="10">
        <v>4</v>
      </c>
      <c r="AK51" s="4">
        <v>20</v>
      </c>
      <c r="AP51" s="2" t="s">
        <v>23</v>
      </c>
      <c r="AQ51" s="7">
        <v>3.5971223021582732E-2</v>
      </c>
      <c r="AS51" s="2" t="s">
        <v>4787</v>
      </c>
      <c r="AT51" s="27">
        <v>3997</v>
      </c>
      <c r="AV51" s="13" t="s">
        <v>611</v>
      </c>
      <c r="AW51" s="26">
        <v>184</v>
      </c>
      <c r="BC51">
        <v>4</v>
      </c>
      <c r="BD51" s="27">
        <v>3799042.8980005537</v>
      </c>
      <c r="BX51" t="s">
        <v>669</v>
      </c>
      <c r="BY51" s="10">
        <v>552</v>
      </c>
      <c r="BZ51" s="10">
        <v>552</v>
      </c>
      <c r="CA51" s="10">
        <v>552</v>
      </c>
      <c r="CB51" s="10">
        <v>552</v>
      </c>
      <c r="CD51" s="2" t="s">
        <v>19</v>
      </c>
      <c r="CE51" s="7">
        <v>1.9065272077320269E-2</v>
      </c>
    </row>
    <row r="52" spans="1:92" x14ac:dyDescent="0.2">
      <c r="A52" s="2" t="s">
        <v>45</v>
      </c>
      <c r="B52" s="10">
        <v>1896</v>
      </c>
      <c r="C52" s="10">
        <v>3810</v>
      </c>
      <c r="D52" s="10">
        <v>77</v>
      </c>
      <c r="E52" s="7">
        <v>2.020997375328084E-2</v>
      </c>
      <c r="F52" s="4">
        <v>38061.900000000205</v>
      </c>
      <c r="G52" s="4">
        <v>7084.024799999931</v>
      </c>
      <c r="H52" s="4">
        <v>769.23000000000047</v>
      </c>
      <c r="I52" s="4">
        <v>23826.597000000333</v>
      </c>
      <c r="J52" s="4">
        <v>23057.367000000333</v>
      </c>
      <c r="K52" s="6">
        <v>3.1026671580502669E-2</v>
      </c>
      <c r="L52" s="5">
        <v>0.62599599599600131</v>
      </c>
      <c r="M52" s="5">
        <v>0.6057860222427206</v>
      </c>
      <c r="N52" s="3">
        <v>20.074841772152006</v>
      </c>
      <c r="O52" s="3"/>
      <c r="P52" s="3"/>
      <c r="Q52" s="3"/>
      <c r="R52" s="3"/>
      <c r="Z52" s="13" t="s">
        <v>616</v>
      </c>
      <c r="AA52" s="26">
        <v>1133913.045999967</v>
      </c>
      <c r="AF52" t="s">
        <v>865</v>
      </c>
      <c r="AG52" t="s">
        <v>623</v>
      </c>
      <c r="AH52" s="27">
        <v>5649.6895999999997</v>
      </c>
      <c r="AI52" s="27">
        <v>2824.8447999999999</v>
      </c>
      <c r="AJ52" s="10">
        <v>2</v>
      </c>
      <c r="AK52" s="4">
        <v>2</v>
      </c>
      <c r="AP52" s="2" t="s">
        <v>33</v>
      </c>
      <c r="AQ52" s="7">
        <v>3.6468330134357005E-2</v>
      </c>
      <c r="AS52" s="2" t="s">
        <v>4783</v>
      </c>
      <c r="AT52" s="27">
        <v>3558</v>
      </c>
      <c r="AV52" s="13" t="s">
        <v>612</v>
      </c>
      <c r="AW52" s="26">
        <v>247</v>
      </c>
      <c r="BB52">
        <v>2022</v>
      </c>
      <c r="BC52">
        <v>1</v>
      </c>
      <c r="BD52" s="27">
        <v>4062216.0833005882</v>
      </c>
      <c r="BX52" t="s">
        <v>670</v>
      </c>
      <c r="BY52" s="10">
        <v>470</v>
      </c>
      <c r="BZ52" s="10">
        <v>470</v>
      </c>
      <c r="CA52" s="10">
        <v>470</v>
      </c>
      <c r="CB52" s="10">
        <v>470</v>
      </c>
      <c r="CD52" s="2" t="s">
        <v>29</v>
      </c>
      <c r="CE52" s="7">
        <v>1.8532526475037822E-2</v>
      </c>
    </row>
    <row r="53" spans="1:92" x14ac:dyDescent="0.2">
      <c r="A53" s="2" t="s">
        <v>46</v>
      </c>
      <c r="B53" s="10">
        <v>2846</v>
      </c>
      <c r="C53" s="10">
        <v>5678</v>
      </c>
      <c r="D53" s="10">
        <v>93</v>
      </c>
      <c r="E53" s="7">
        <v>1.637900669249736E-2</v>
      </c>
      <c r="F53" s="4">
        <v>28333.220000000176</v>
      </c>
      <c r="G53" s="4">
        <v>5311.4897999999976</v>
      </c>
      <c r="H53" s="4">
        <v>464.07000000000056</v>
      </c>
      <c r="I53" s="4">
        <v>17736.368600000205</v>
      </c>
      <c r="J53" s="4">
        <v>17272.298600000206</v>
      </c>
      <c r="K53" s="6">
        <v>2.5602196833008718E-2</v>
      </c>
      <c r="L53" s="5">
        <v>0.6259919839679392</v>
      </c>
      <c r="M53" s="5">
        <v>0.60961297727544195</v>
      </c>
      <c r="N53" s="3">
        <v>9.9554532677442644</v>
      </c>
      <c r="O53" s="3"/>
      <c r="P53" s="3"/>
      <c r="Q53" s="3"/>
      <c r="R53" s="3"/>
      <c r="Z53" s="13" t="s">
        <v>617</v>
      </c>
      <c r="AA53" s="26">
        <v>1029821.0506999403</v>
      </c>
      <c r="AF53" t="s">
        <v>866</v>
      </c>
      <c r="AG53" t="s">
        <v>623</v>
      </c>
      <c r="AH53" s="27">
        <v>5679.6495999999988</v>
      </c>
      <c r="AI53" s="27">
        <v>2839.8247999999994</v>
      </c>
      <c r="AJ53" s="10">
        <v>2</v>
      </c>
      <c r="AK53" s="4">
        <v>6</v>
      </c>
      <c r="AP53" s="2" t="s">
        <v>31</v>
      </c>
      <c r="AQ53" s="7">
        <v>4.2372881355932202E-2</v>
      </c>
      <c r="AS53" s="2" t="s">
        <v>4786</v>
      </c>
      <c r="AT53" s="27">
        <v>3413</v>
      </c>
      <c r="AV53" s="13" t="s">
        <v>613</v>
      </c>
      <c r="AW53" s="26">
        <v>212</v>
      </c>
      <c r="BC53">
        <v>2</v>
      </c>
      <c r="BD53" s="27">
        <v>5123233.3640023656</v>
      </c>
      <c r="BX53" t="s">
        <v>671</v>
      </c>
      <c r="BY53" s="10">
        <v>469</v>
      </c>
      <c r="BZ53" s="10">
        <v>469</v>
      </c>
      <c r="CA53" s="10">
        <v>469</v>
      </c>
      <c r="CB53" s="10">
        <v>469</v>
      </c>
      <c r="CD53" s="2" t="s">
        <v>24</v>
      </c>
      <c r="CE53" s="7">
        <v>1.7936316001612253E-2</v>
      </c>
    </row>
    <row r="54" spans="1:92" x14ac:dyDescent="0.2">
      <c r="A54" s="2" t="s">
        <v>56</v>
      </c>
      <c r="B54" s="10">
        <v>26</v>
      </c>
      <c r="C54" s="10">
        <v>26</v>
      </c>
      <c r="D54" s="10">
        <v>1</v>
      </c>
      <c r="E54" s="7">
        <v>3.8461538461538464E-2</v>
      </c>
      <c r="F54" s="4">
        <v>87749.74</v>
      </c>
      <c r="G54" s="4">
        <v>49350.454400000031</v>
      </c>
      <c r="H54" s="4">
        <v>3374.99</v>
      </c>
      <c r="I54" s="4">
        <v>38399.285599999974</v>
      </c>
      <c r="J54" s="4">
        <v>35024.295599999976</v>
      </c>
      <c r="K54" s="6">
        <v>8.7891999740745227E-2</v>
      </c>
      <c r="L54" s="5">
        <v>0.43759999288886747</v>
      </c>
      <c r="M54" s="5">
        <v>0.39913845442732904</v>
      </c>
      <c r="N54" s="3">
        <v>3374.9900000000002</v>
      </c>
      <c r="O54" s="3"/>
      <c r="P54" s="3"/>
      <c r="Q54" s="3"/>
      <c r="R54" s="3"/>
      <c r="Z54" s="13" t="s">
        <v>618</v>
      </c>
      <c r="AA54" s="26">
        <v>952743.492999946</v>
      </c>
      <c r="AF54" t="s">
        <v>867</v>
      </c>
      <c r="AG54" t="s">
        <v>623</v>
      </c>
      <c r="AH54" s="27">
        <v>4834.3799999999992</v>
      </c>
      <c r="AI54" s="27">
        <v>2417.1899999999996</v>
      </c>
      <c r="AJ54" s="10">
        <v>2</v>
      </c>
      <c r="AK54" s="4">
        <v>6</v>
      </c>
      <c r="AP54" s="2" t="s">
        <v>3</v>
      </c>
      <c r="AQ54" s="7">
        <v>3.5856573705179286E-2</v>
      </c>
      <c r="AS54" s="2" t="s">
        <v>621</v>
      </c>
      <c r="AT54" s="27">
        <v>3148</v>
      </c>
      <c r="AV54" s="13" t="s">
        <v>614</v>
      </c>
      <c r="AW54" s="26">
        <v>198</v>
      </c>
      <c r="AZ54">
        <v>0</v>
      </c>
      <c r="BB54" t="s">
        <v>3</v>
      </c>
      <c r="BD54" s="27">
        <v>24914586.819300462</v>
      </c>
      <c r="BX54" t="s">
        <v>672</v>
      </c>
      <c r="BY54" s="10">
        <v>468</v>
      </c>
      <c r="BZ54" s="10">
        <v>468</v>
      </c>
      <c r="CA54" s="10">
        <v>468</v>
      </c>
      <c r="CB54" s="10">
        <v>468</v>
      </c>
      <c r="CD54" s="2" t="s">
        <v>20</v>
      </c>
      <c r="CE54" s="7">
        <v>1.4654161781946073E-2</v>
      </c>
    </row>
    <row r="55" spans="1:92" x14ac:dyDescent="0.2">
      <c r="A55" s="2" t="s">
        <v>57</v>
      </c>
      <c r="B55" s="10">
        <v>26</v>
      </c>
      <c r="C55" s="10">
        <v>26</v>
      </c>
      <c r="D55" s="10">
        <v>1</v>
      </c>
      <c r="E55" s="7">
        <v>3.8461538461538464E-2</v>
      </c>
      <c r="F55" s="4">
        <v>87749.74</v>
      </c>
      <c r="G55" s="4">
        <v>49350.454400000031</v>
      </c>
      <c r="H55" s="4">
        <v>3374.99</v>
      </c>
      <c r="I55" s="4">
        <v>38399.285599999974</v>
      </c>
      <c r="J55" s="4">
        <v>35024.295599999976</v>
      </c>
      <c r="K55" s="6">
        <v>8.7891999740745227E-2</v>
      </c>
      <c r="L55" s="5">
        <v>0.43759999288886747</v>
      </c>
      <c r="M55" s="5">
        <v>0.39913845442732904</v>
      </c>
      <c r="N55" s="3">
        <v>3374.9900000000002</v>
      </c>
      <c r="O55" s="3"/>
      <c r="P55" s="3"/>
      <c r="Q55" s="3"/>
      <c r="R55" s="3"/>
      <c r="Z55" s="2">
        <v>2022</v>
      </c>
      <c r="AA55" s="3"/>
      <c r="AF55" t="s">
        <v>868</v>
      </c>
      <c r="AG55" t="s">
        <v>623</v>
      </c>
      <c r="AH55" s="27">
        <v>5747.3681999999999</v>
      </c>
      <c r="AI55" s="27">
        <v>2873.6840999999999</v>
      </c>
      <c r="AJ55" s="10">
        <v>2</v>
      </c>
      <c r="AK55" s="4">
        <v>3</v>
      </c>
      <c r="AS55" s="2" t="s">
        <v>4788</v>
      </c>
      <c r="AT55" s="27">
        <v>538</v>
      </c>
      <c r="AV55" s="13" t="s">
        <v>615</v>
      </c>
      <c r="AW55" s="26">
        <v>206</v>
      </c>
      <c r="BX55" t="s">
        <v>148</v>
      </c>
      <c r="BY55" s="10">
        <v>466</v>
      </c>
      <c r="BZ55" s="10">
        <v>466</v>
      </c>
      <c r="CA55" s="10">
        <v>466</v>
      </c>
      <c r="CB55" s="10">
        <v>466</v>
      </c>
      <c r="CD55" s="2" t="s">
        <v>21</v>
      </c>
      <c r="CE55" s="7">
        <v>1.3636363636363636E-2</v>
      </c>
    </row>
    <row r="56" spans="1:92" x14ac:dyDescent="0.2">
      <c r="A56" s="2" t="s">
        <v>58</v>
      </c>
      <c r="B56" s="10">
        <v>31</v>
      </c>
      <c r="C56" s="10">
        <v>31</v>
      </c>
      <c r="D56" s="10">
        <v>2</v>
      </c>
      <c r="E56" s="7">
        <v>6.4516129032258063E-2</v>
      </c>
      <c r="F56" s="4">
        <v>104624.69000000003</v>
      </c>
      <c r="G56" s="4">
        <v>58840.92640000004</v>
      </c>
      <c r="H56" s="4">
        <v>6749.98</v>
      </c>
      <c r="I56" s="4">
        <v>45783.763599999991</v>
      </c>
      <c r="J56" s="4">
        <v>39033.783599999995</v>
      </c>
      <c r="K56" s="6">
        <v>0.14743174150060484</v>
      </c>
      <c r="L56" s="5">
        <v>0.43759999288886758</v>
      </c>
      <c r="M56" s="5">
        <v>0.37308386385660958</v>
      </c>
      <c r="N56" s="3">
        <v>3374.9900000000011</v>
      </c>
      <c r="O56" s="3"/>
      <c r="P56" s="3"/>
      <c r="Q56" s="3"/>
      <c r="R56" s="3"/>
      <c r="Z56" s="13" t="s">
        <v>607</v>
      </c>
      <c r="AA56" s="26">
        <v>1527813.7218999595</v>
      </c>
      <c r="AF56" t="s">
        <v>869</v>
      </c>
      <c r="AG56" t="s">
        <v>623</v>
      </c>
      <c r="AH56" s="27">
        <v>2435.0781999999999</v>
      </c>
      <c r="AI56" s="27">
        <v>1217.5391</v>
      </c>
      <c r="AJ56" s="10">
        <v>2</v>
      </c>
      <c r="AK56" s="4">
        <v>3</v>
      </c>
      <c r="AS56" s="2" t="s">
        <v>3</v>
      </c>
      <c r="AT56" s="27">
        <v>20084</v>
      </c>
      <c r="AV56" s="13" t="s">
        <v>616</v>
      </c>
      <c r="AW56" s="26">
        <v>191</v>
      </c>
      <c r="BX56" t="s">
        <v>149</v>
      </c>
      <c r="BY56" s="10">
        <v>464</v>
      </c>
      <c r="BZ56" s="10">
        <v>464</v>
      </c>
      <c r="CA56" s="10">
        <v>464</v>
      </c>
      <c r="CB56" s="10">
        <v>464</v>
      </c>
      <c r="CD56" s="2" t="s">
        <v>28</v>
      </c>
      <c r="CE56" s="7">
        <v>1.1081667068176343E-2</v>
      </c>
    </row>
    <row r="57" spans="1:92" x14ac:dyDescent="0.2">
      <c r="A57" s="2" t="s">
        <v>59</v>
      </c>
      <c r="B57" s="10">
        <v>36</v>
      </c>
      <c r="C57" s="10">
        <v>36</v>
      </c>
      <c r="D57" s="10">
        <v>2</v>
      </c>
      <c r="E57" s="7">
        <v>5.5555555555555552E-2</v>
      </c>
      <c r="F57" s="4">
        <v>121499.64000000006</v>
      </c>
      <c r="G57" s="4">
        <v>68331.398400000049</v>
      </c>
      <c r="H57" s="4">
        <v>6749.98</v>
      </c>
      <c r="I57" s="4">
        <v>53168.241600000008</v>
      </c>
      <c r="J57" s="4">
        <v>46418.261600000013</v>
      </c>
      <c r="K57" s="6">
        <v>0.1269551107366319</v>
      </c>
      <c r="L57" s="5">
        <v>0.43759999288886769</v>
      </c>
      <c r="M57" s="5">
        <v>0.38204443733331217</v>
      </c>
      <c r="N57" s="3">
        <v>3374.9900000000016</v>
      </c>
      <c r="O57" s="3"/>
      <c r="P57" s="3"/>
      <c r="Q57" s="3"/>
      <c r="R57" s="3"/>
      <c r="Z57" s="13" t="s">
        <v>610</v>
      </c>
      <c r="AA57" s="26">
        <v>1339241.2924999613</v>
      </c>
      <c r="AF57" t="s">
        <v>870</v>
      </c>
      <c r="AG57" t="s">
        <v>623</v>
      </c>
      <c r="AH57" s="27">
        <v>5705.9923999999992</v>
      </c>
      <c r="AI57" s="27">
        <v>2852.9961999999996</v>
      </c>
      <c r="AJ57" s="10">
        <v>2</v>
      </c>
      <c r="AK57" s="4">
        <v>6</v>
      </c>
      <c r="AV57" s="13" t="s">
        <v>617</v>
      </c>
      <c r="AW57" s="26">
        <v>223</v>
      </c>
      <c r="BX57" t="s">
        <v>150</v>
      </c>
      <c r="BY57" s="10">
        <v>462</v>
      </c>
      <c r="BZ57" s="10">
        <v>462</v>
      </c>
      <c r="CA57" s="10">
        <v>462</v>
      </c>
      <c r="CB57" s="10">
        <v>462</v>
      </c>
      <c r="CD57" s="2" t="s">
        <v>3</v>
      </c>
      <c r="CE57" s="7">
        <v>2.1716919713925916E-2</v>
      </c>
    </row>
    <row r="58" spans="1:92" x14ac:dyDescent="0.2">
      <c r="A58" s="2" t="s">
        <v>60</v>
      </c>
      <c r="B58" s="10">
        <v>29</v>
      </c>
      <c r="C58" s="10">
        <v>29</v>
      </c>
      <c r="D58" s="10"/>
      <c r="E58" s="7"/>
      <c r="F58" s="4">
        <v>98599.710000000021</v>
      </c>
      <c r="G58" s="4">
        <v>55452.477599999991</v>
      </c>
      <c r="H58" s="4"/>
      <c r="I58" s="4">
        <v>43147.23240000003</v>
      </c>
      <c r="J58" s="4">
        <v>43147.23240000003</v>
      </c>
      <c r="K58" s="6"/>
      <c r="L58" s="5">
        <v>0.43759999294115592</v>
      </c>
      <c r="M58" s="5">
        <v>0.43759999294115592</v>
      </c>
      <c r="N58" s="3">
        <v>3399.9900000000007</v>
      </c>
      <c r="O58" s="3"/>
      <c r="P58" s="3"/>
      <c r="Q58" s="3"/>
      <c r="R58" s="3"/>
      <c r="Z58" s="13" t="s">
        <v>611</v>
      </c>
      <c r="AA58" s="26">
        <v>1274378.6661999596</v>
      </c>
      <c r="AF58" t="s">
        <v>871</v>
      </c>
      <c r="AG58" t="s">
        <v>623</v>
      </c>
      <c r="AH58" s="27">
        <v>2412.0300000000002</v>
      </c>
      <c r="AI58" s="27">
        <v>2412.0300000000002</v>
      </c>
      <c r="AJ58" s="10">
        <v>1</v>
      </c>
      <c r="AK58" s="4">
        <v>5</v>
      </c>
      <c r="AV58" s="13" t="s">
        <v>618</v>
      </c>
      <c r="AW58" s="26">
        <v>196</v>
      </c>
      <c r="BX58" t="s">
        <v>673</v>
      </c>
      <c r="BY58" s="10">
        <v>451</v>
      </c>
      <c r="BZ58" s="10">
        <v>451</v>
      </c>
      <c r="CA58" s="10">
        <v>451</v>
      </c>
      <c r="CB58" s="10">
        <v>451</v>
      </c>
    </row>
    <row r="59" spans="1:92" x14ac:dyDescent="0.2">
      <c r="A59" s="2" t="s">
        <v>61</v>
      </c>
      <c r="B59" s="10">
        <v>25</v>
      </c>
      <c r="C59" s="10">
        <v>25</v>
      </c>
      <c r="D59" s="10"/>
      <c r="E59" s="7"/>
      <c r="F59" s="4">
        <v>84999.75</v>
      </c>
      <c r="G59" s="4">
        <v>47803.859999999993</v>
      </c>
      <c r="H59" s="4"/>
      <c r="I59" s="4">
        <v>37195.890000000007</v>
      </c>
      <c r="J59" s="4">
        <v>37195.890000000007</v>
      </c>
      <c r="K59" s="6"/>
      <c r="L59" s="5">
        <v>0.43759999294115581</v>
      </c>
      <c r="M59" s="5">
        <v>0.43759999294115581</v>
      </c>
      <c r="N59" s="3">
        <v>3399.99</v>
      </c>
      <c r="O59" s="3"/>
      <c r="P59" s="3"/>
      <c r="Q59" s="3"/>
      <c r="R59" s="3"/>
      <c r="Z59" s="13" t="s">
        <v>613</v>
      </c>
      <c r="AA59" s="26">
        <v>1826987.1351999475</v>
      </c>
      <c r="AF59" t="s">
        <v>872</v>
      </c>
      <c r="AG59" t="s">
        <v>623</v>
      </c>
      <c r="AH59" s="27">
        <v>4509.4796000000006</v>
      </c>
      <c r="AI59" s="27">
        <v>2254.7398000000003</v>
      </c>
      <c r="AJ59" s="10">
        <v>2</v>
      </c>
      <c r="AK59" s="4">
        <v>3</v>
      </c>
      <c r="AV59" s="2">
        <v>2021</v>
      </c>
      <c r="AW59" s="3"/>
      <c r="BX59" t="s">
        <v>674</v>
      </c>
      <c r="BY59" s="10">
        <v>452</v>
      </c>
      <c r="BZ59" s="10">
        <v>452</v>
      </c>
      <c r="CA59" s="10">
        <v>452</v>
      </c>
      <c r="CB59" s="10">
        <v>452</v>
      </c>
    </row>
    <row r="60" spans="1:92" x14ac:dyDescent="0.2">
      <c r="A60" s="2" t="s">
        <v>62</v>
      </c>
      <c r="B60" s="10">
        <v>24</v>
      </c>
      <c r="C60" s="10">
        <v>24</v>
      </c>
      <c r="D60" s="10">
        <v>2</v>
      </c>
      <c r="E60" s="7">
        <v>8.3333333333333329E-2</v>
      </c>
      <c r="F60" s="4">
        <v>81599.759999999995</v>
      </c>
      <c r="G60" s="4">
        <v>45891.705599999994</v>
      </c>
      <c r="H60" s="4">
        <v>6799.98</v>
      </c>
      <c r="I60" s="4">
        <v>35708.054400000001</v>
      </c>
      <c r="J60" s="4">
        <v>28908.074400000001</v>
      </c>
      <c r="K60" s="6">
        <v>0.19043266608219347</v>
      </c>
      <c r="L60" s="5">
        <v>0.43759999294115576</v>
      </c>
      <c r="M60" s="5">
        <v>0.35426665960782239</v>
      </c>
      <c r="N60" s="3">
        <v>3399.99</v>
      </c>
      <c r="O60" s="3"/>
      <c r="P60" s="3"/>
      <c r="Q60" s="3"/>
      <c r="R60" s="3"/>
      <c r="Z60" s="13" t="s">
        <v>614</v>
      </c>
      <c r="AA60" s="26">
        <v>1448596.1245999567</v>
      </c>
      <c r="AF60" t="s">
        <v>873</v>
      </c>
      <c r="AG60" t="s">
        <v>623</v>
      </c>
      <c r="AH60" s="27">
        <v>4348.579999999999</v>
      </c>
      <c r="AI60" s="27">
        <v>2174.2899999999995</v>
      </c>
      <c r="AJ60" s="10">
        <v>2</v>
      </c>
      <c r="AK60" s="4">
        <v>6</v>
      </c>
      <c r="AV60" s="13" t="s">
        <v>607</v>
      </c>
      <c r="AW60" s="26">
        <v>290</v>
      </c>
      <c r="BX60" t="s">
        <v>37</v>
      </c>
      <c r="BY60" s="10">
        <v>483</v>
      </c>
      <c r="BZ60" s="10">
        <v>483</v>
      </c>
      <c r="CA60" s="10">
        <v>483</v>
      </c>
      <c r="CB60" s="10">
        <v>483</v>
      </c>
    </row>
    <row r="61" spans="1:92" x14ac:dyDescent="0.2">
      <c r="A61" s="2" t="s">
        <v>63</v>
      </c>
      <c r="B61" s="10">
        <v>22</v>
      </c>
      <c r="C61" s="10">
        <v>22</v>
      </c>
      <c r="D61" s="10">
        <v>1</v>
      </c>
      <c r="E61" s="7">
        <v>4.5454545454545456E-2</v>
      </c>
      <c r="F61" s="4">
        <v>74799.779999999984</v>
      </c>
      <c r="G61" s="4">
        <v>42067.396799999995</v>
      </c>
      <c r="H61" s="4">
        <v>3399.99</v>
      </c>
      <c r="I61" s="4">
        <v>32732.383199999989</v>
      </c>
      <c r="J61" s="4">
        <v>29332.393199999991</v>
      </c>
      <c r="K61" s="6">
        <v>0.10387236331756011</v>
      </c>
      <c r="L61" s="5">
        <v>0.43759999294115565</v>
      </c>
      <c r="M61" s="5">
        <v>0.39214544748661023</v>
      </c>
      <c r="N61" s="3">
        <v>3399.9899999999993</v>
      </c>
      <c r="O61" s="3"/>
      <c r="P61" s="3"/>
      <c r="Q61" s="3"/>
      <c r="R61" s="3"/>
      <c r="Z61" s="13" t="s">
        <v>615</v>
      </c>
      <c r="AA61" s="26">
        <v>1768432.506899952</v>
      </c>
      <c r="AF61" t="s">
        <v>874</v>
      </c>
      <c r="AG61" t="s">
        <v>623</v>
      </c>
      <c r="AH61" s="27">
        <v>4596.0637999999999</v>
      </c>
      <c r="AI61" s="27">
        <v>2298.0319</v>
      </c>
      <c r="AJ61" s="10">
        <v>2</v>
      </c>
      <c r="AK61" s="4">
        <v>8</v>
      </c>
      <c r="AV61" s="13" t="s">
        <v>608</v>
      </c>
      <c r="AW61" s="26">
        <v>5958</v>
      </c>
      <c r="BX61" t="s">
        <v>675</v>
      </c>
      <c r="BY61" s="10">
        <v>603</v>
      </c>
      <c r="BZ61" s="10">
        <v>603</v>
      </c>
      <c r="CA61" s="10">
        <v>603</v>
      </c>
      <c r="CB61" s="10">
        <v>603</v>
      </c>
    </row>
    <row r="62" spans="1:92" x14ac:dyDescent="0.2">
      <c r="A62" s="2" t="s">
        <v>64</v>
      </c>
      <c r="B62" s="10">
        <v>569</v>
      </c>
      <c r="C62" s="10">
        <v>569</v>
      </c>
      <c r="D62" s="10">
        <v>15</v>
      </c>
      <c r="E62" s="7">
        <v>2.6362038664323375E-2</v>
      </c>
      <c r="F62" s="4">
        <v>1165936.875799997</v>
      </c>
      <c r="G62" s="4">
        <v>629205.89000000432</v>
      </c>
      <c r="H62" s="4">
        <v>30736.473000000002</v>
      </c>
      <c r="I62" s="4">
        <v>536730.98579999269</v>
      </c>
      <c r="J62" s="4">
        <v>505994.51279999269</v>
      </c>
      <c r="K62" s="6">
        <v>5.7266067756806635E-2</v>
      </c>
      <c r="L62" s="5">
        <v>0.46034309141454988</v>
      </c>
      <c r="M62" s="5">
        <v>0.43398105275022641</v>
      </c>
      <c r="N62" s="3">
        <v>2049.0981999999949</v>
      </c>
      <c r="O62" s="3"/>
      <c r="P62" s="3"/>
      <c r="Q62" s="3"/>
      <c r="R62" s="3"/>
      <c r="Z62" s="2" t="s">
        <v>3</v>
      </c>
      <c r="AA62" s="26">
        <v>24914586.819300462</v>
      </c>
      <c r="AF62" t="s">
        <v>875</v>
      </c>
      <c r="AG62" t="s">
        <v>623</v>
      </c>
      <c r="AH62" s="27">
        <v>2968.7439000000004</v>
      </c>
      <c r="AI62" s="27">
        <v>1484.3719500000002</v>
      </c>
      <c r="AJ62" s="10">
        <v>2</v>
      </c>
      <c r="AK62" s="4">
        <v>9</v>
      </c>
      <c r="AV62" s="13" t="s">
        <v>609</v>
      </c>
      <c r="AW62" s="26">
        <v>7923</v>
      </c>
      <c r="BX62" t="s">
        <v>676</v>
      </c>
      <c r="BY62" s="10">
        <v>558</v>
      </c>
      <c r="BZ62" s="10">
        <v>558</v>
      </c>
      <c r="CA62" s="10">
        <v>558</v>
      </c>
      <c r="CB62" s="10">
        <v>558</v>
      </c>
    </row>
    <row r="63" spans="1:92" x14ac:dyDescent="0.2">
      <c r="A63" s="2" t="s">
        <v>65</v>
      </c>
      <c r="B63" s="10">
        <v>602</v>
      </c>
      <c r="C63" s="10">
        <v>602</v>
      </c>
      <c r="D63" s="10">
        <v>21</v>
      </c>
      <c r="E63" s="7">
        <v>3.4883720930232558E-2</v>
      </c>
      <c r="F63" s="4">
        <v>1233557.1163999934</v>
      </c>
      <c r="G63" s="4">
        <v>665697.62000000617</v>
      </c>
      <c r="H63" s="4">
        <v>43031.0622</v>
      </c>
      <c r="I63" s="4">
        <v>567859.49639998726</v>
      </c>
      <c r="J63" s="4">
        <v>524828.43419998721</v>
      </c>
      <c r="K63" s="6">
        <v>7.5777657101449444E-2</v>
      </c>
      <c r="L63" s="5">
        <v>0.46034309141454705</v>
      </c>
      <c r="M63" s="5">
        <v>0.42545937048431431</v>
      </c>
      <c r="N63" s="3">
        <v>2049.098199999989</v>
      </c>
      <c r="O63" s="3"/>
      <c r="P63" s="3"/>
      <c r="Q63" s="3"/>
      <c r="R63" s="3"/>
      <c r="AF63" t="s">
        <v>876</v>
      </c>
      <c r="AG63" t="s">
        <v>623</v>
      </c>
      <c r="AH63" s="27">
        <v>5467.9819999999991</v>
      </c>
      <c r="AI63" s="27">
        <v>1822.6606666666664</v>
      </c>
      <c r="AJ63" s="10">
        <v>3</v>
      </c>
      <c r="AK63" s="4">
        <v>8</v>
      </c>
      <c r="AV63" s="13" t="s">
        <v>610</v>
      </c>
      <c r="AW63" s="26">
        <v>267</v>
      </c>
      <c r="BX63" t="s">
        <v>677</v>
      </c>
      <c r="BY63" s="10">
        <v>393</v>
      </c>
      <c r="BZ63" s="10">
        <v>393</v>
      </c>
      <c r="CA63" s="10">
        <v>393</v>
      </c>
      <c r="CB63" s="10">
        <v>393</v>
      </c>
    </row>
    <row r="64" spans="1:92" x14ac:dyDescent="0.2">
      <c r="A64" s="2" t="s">
        <v>66</v>
      </c>
      <c r="B64" s="10">
        <v>606</v>
      </c>
      <c r="C64" s="10">
        <v>606</v>
      </c>
      <c r="D64" s="10">
        <v>18</v>
      </c>
      <c r="E64" s="7">
        <v>2.9702970297029702E-2</v>
      </c>
      <c r="F64" s="4">
        <v>1241753.509199993</v>
      </c>
      <c r="G64" s="4">
        <v>670120.86000000639</v>
      </c>
      <c r="H64" s="4">
        <v>36883.767599999999</v>
      </c>
      <c r="I64" s="4">
        <v>571632.6491999866</v>
      </c>
      <c r="J64" s="4">
        <v>534748.88159998658</v>
      </c>
      <c r="K64" s="6">
        <v>6.4523549611135239E-2</v>
      </c>
      <c r="L64" s="5">
        <v>0.46034309141454677</v>
      </c>
      <c r="M64" s="5">
        <v>0.43064012111751687</v>
      </c>
      <c r="N64" s="3">
        <v>2049.0981999999885</v>
      </c>
      <c r="O64" s="3"/>
      <c r="P64" s="3"/>
      <c r="Q64" s="3"/>
      <c r="R64" s="3"/>
      <c r="AF64" t="s">
        <v>877</v>
      </c>
      <c r="AG64" t="s">
        <v>623</v>
      </c>
      <c r="AH64" s="27">
        <v>4536.2300000000005</v>
      </c>
      <c r="AI64" s="27">
        <v>2268.1150000000002</v>
      </c>
      <c r="AJ64" s="10">
        <v>2</v>
      </c>
      <c r="AK64" s="4">
        <v>5</v>
      </c>
      <c r="AV64" s="13" t="s">
        <v>611</v>
      </c>
      <c r="AW64" s="26">
        <v>242</v>
      </c>
      <c r="BX64" t="s">
        <v>678</v>
      </c>
      <c r="BY64" s="10">
        <v>396</v>
      </c>
      <c r="BZ64" s="10">
        <v>396</v>
      </c>
      <c r="CA64" s="10">
        <v>396</v>
      </c>
      <c r="CB64" s="10">
        <v>396</v>
      </c>
    </row>
    <row r="65" spans="1:80" x14ac:dyDescent="0.2">
      <c r="A65" s="2" t="s">
        <v>67</v>
      </c>
      <c r="B65" s="10">
        <v>586</v>
      </c>
      <c r="C65" s="10">
        <v>586</v>
      </c>
      <c r="D65" s="10">
        <v>17</v>
      </c>
      <c r="E65" s="7">
        <v>2.9010238907849831E-2</v>
      </c>
      <c r="F65" s="4">
        <v>1213851.8856000006</v>
      </c>
      <c r="G65" s="4">
        <v>655063.55740000086</v>
      </c>
      <c r="H65" s="4">
        <v>35214.133200000011</v>
      </c>
      <c r="I65" s="4">
        <v>558788.32819999976</v>
      </c>
      <c r="J65" s="4">
        <v>523574.19499999972</v>
      </c>
      <c r="K65" s="6">
        <v>5.9311749955052166E-2</v>
      </c>
      <c r="L65" s="5">
        <v>0.46034309031352177</v>
      </c>
      <c r="M65" s="5">
        <v>0.4313328514056719</v>
      </c>
      <c r="N65" s="3">
        <v>2071.4196000000011</v>
      </c>
      <c r="O65" s="3"/>
      <c r="P65" s="3"/>
      <c r="Q65" s="3"/>
      <c r="R65" s="3"/>
      <c r="AF65" t="s">
        <v>878</v>
      </c>
      <c r="AG65" t="s">
        <v>623</v>
      </c>
      <c r="AH65" s="27">
        <v>4838.3683999999994</v>
      </c>
      <c r="AI65" s="27">
        <v>2419.1841999999997</v>
      </c>
      <c r="AJ65" s="10">
        <v>2</v>
      </c>
      <c r="AK65" s="4">
        <v>8</v>
      </c>
      <c r="AV65" s="13" t="s">
        <v>612</v>
      </c>
      <c r="AW65" s="26">
        <v>1954</v>
      </c>
      <c r="BX65" t="s">
        <v>679</v>
      </c>
      <c r="BY65" s="10">
        <v>304</v>
      </c>
      <c r="BZ65" s="10">
        <v>304</v>
      </c>
      <c r="CA65" s="10">
        <v>304</v>
      </c>
      <c r="CB65" s="10">
        <v>304</v>
      </c>
    </row>
    <row r="66" spans="1:80" x14ac:dyDescent="0.2">
      <c r="A66" s="2" t="s">
        <v>68</v>
      </c>
      <c r="B66" s="10">
        <v>547</v>
      </c>
      <c r="C66" s="10">
        <v>547</v>
      </c>
      <c r="D66" s="10">
        <v>15</v>
      </c>
      <c r="E66" s="7">
        <v>2.7422303473491772E-2</v>
      </c>
      <c r="F66" s="4">
        <v>1133066.5212000043</v>
      </c>
      <c r="G66" s="4">
        <v>611467.17730000219</v>
      </c>
      <c r="H66" s="4">
        <v>31071.294000000013</v>
      </c>
      <c r="I66" s="4">
        <v>521599.34390000207</v>
      </c>
      <c r="J66" s="4">
        <v>490528.04990000208</v>
      </c>
      <c r="K66" s="6">
        <v>5.9569273549463696E-2</v>
      </c>
      <c r="L66" s="5">
        <v>0.46034309031352227</v>
      </c>
      <c r="M66" s="5">
        <v>0.4329207868400306</v>
      </c>
      <c r="N66" s="3">
        <v>2071.4196000000079</v>
      </c>
      <c r="O66" s="3"/>
      <c r="P66" s="3"/>
      <c r="Q66" s="3"/>
      <c r="R66" s="3"/>
      <c r="AF66" t="s">
        <v>879</v>
      </c>
      <c r="AG66" t="s">
        <v>623</v>
      </c>
      <c r="AH66" s="27">
        <v>3147.4856999999997</v>
      </c>
      <c r="AI66" s="27">
        <v>1573.7428499999999</v>
      </c>
      <c r="AJ66" s="10">
        <v>2</v>
      </c>
      <c r="AK66" s="4">
        <v>5</v>
      </c>
      <c r="AV66" s="13" t="s">
        <v>613</v>
      </c>
      <c r="AW66" s="26">
        <v>312</v>
      </c>
      <c r="BX66" t="s">
        <v>680</v>
      </c>
      <c r="BY66" s="10">
        <v>296</v>
      </c>
      <c r="BZ66" s="10">
        <v>296</v>
      </c>
      <c r="CA66" s="10">
        <v>296</v>
      </c>
      <c r="CB66" s="10">
        <v>296</v>
      </c>
    </row>
    <row r="67" spans="1:80" x14ac:dyDescent="0.2">
      <c r="A67" s="2" t="s">
        <v>69</v>
      </c>
      <c r="B67" s="10">
        <v>571</v>
      </c>
      <c r="C67" s="10">
        <v>571</v>
      </c>
      <c r="D67" s="10">
        <v>12</v>
      </c>
      <c r="E67" s="7">
        <v>2.1015761821366025E-2</v>
      </c>
      <c r="F67" s="4">
        <v>1182780.591600002</v>
      </c>
      <c r="G67" s="4">
        <v>638295.71890000138</v>
      </c>
      <c r="H67" s="4">
        <v>24857.035200000009</v>
      </c>
      <c r="I67" s="4">
        <v>544484.87270000065</v>
      </c>
      <c r="J67" s="4">
        <v>519627.83750000066</v>
      </c>
      <c r="K67" s="6">
        <v>4.5652388975911361E-2</v>
      </c>
      <c r="L67" s="5">
        <v>0.46034309031352194</v>
      </c>
      <c r="M67" s="5">
        <v>0.43932732849215594</v>
      </c>
      <c r="N67" s="3">
        <v>2071.4196000000034</v>
      </c>
      <c r="O67" s="3"/>
      <c r="P67" s="3"/>
      <c r="Q67" s="3"/>
      <c r="R67" s="3"/>
      <c r="AF67" t="s">
        <v>880</v>
      </c>
      <c r="AG67" t="s">
        <v>623</v>
      </c>
      <c r="AH67" s="27">
        <v>3983.6386999999995</v>
      </c>
      <c r="AI67" s="27">
        <v>1991.8193499999998</v>
      </c>
      <c r="AJ67" s="10">
        <v>2</v>
      </c>
      <c r="AK67" s="4">
        <v>5</v>
      </c>
      <c r="AV67" s="13" t="s">
        <v>614</v>
      </c>
      <c r="AW67" s="26">
        <v>266</v>
      </c>
      <c r="BX67" t="s">
        <v>681</v>
      </c>
      <c r="BY67" s="10">
        <v>299</v>
      </c>
      <c r="BZ67" s="10">
        <v>299</v>
      </c>
      <c r="CA67" s="10">
        <v>299</v>
      </c>
      <c r="CB67" s="10">
        <v>299</v>
      </c>
    </row>
    <row r="68" spans="1:80" x14ac:dyDescent="0.2">
      <c r="A68" s="2" t="s">
        <v>70</v>
      </c>
      <c r="B68" s="10">
        <v>146</v>
      </c>
      <c r="C68" s="10">
        <v>146</v>
      </c>
      <c r="D68" s="10">
        <v>3</v>
      </c>
      <c r="E68" s="7">
        <v>2.0547945205479451E-2</v>
      </c>
      <c r="F68" s="4">
        <v>112345.54000000026</v>
      </c>
      <c r="G68" s="4">
        <v>61287.646400000151</v>
      </c>
      <c r="H68" s="4">
        <v>2308.4700000000003</v>
      </c>
      <c r="I68" s="4">
        <v>51057.893600000105</v>
      </c>
      <c r="J68" s="4">
        <v>48749.423600000104</v>
      </c>
      <c r="K68" s="6">
        <v>4.5212793502315489E-2</v>
      </c>
      <c r="L68" s="5">
        <v>0.45447192296196171</v>
      </c>
      <c r="M68" s="5">
        <v>0.43392397775648228</v>
      </c>
      <c r="N68" s="3">
        <v>769.49000000000171</v>
      </c>
      <c r="O68" s="3"/>
      <c r="P68" s="3"/>
      <c r="Q68" s="3"/>
      <c r="R68" s="3"/>
      <c r="AF68" t="s">
        <v>881</v>
      </c>
      <c r="AG68" t="s">
        <v>623</v>
      </c>
      <c r="AH68" s="27">
        <v>3110.0524999999998</v>
      </c>
      <c r="AI68" s="27">
        <v>1555.0262499999999</v>
      </c>
      <c r="AJ68" s="10">
        <v>2</v>
      </c>
      <c r="AK68" s="4">
        <v>3</v>
      </c>
      <c r="AR68" s="1" t="s">
        <v>598</v>
      </c>
      <c r="AS68" t="s">
        <v>633</v>
      </c>
      <c r="AT68" s="1"/>
      <c r="AU68" s="1"/>
      <c r="AV68" s="13" t="s">
        <v>615</v>
      </c>
      <c r="AW68" s="26">
        <v>329</v>
      </c>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t="s">
        <v>682</v>
      </c>
      <c r="BY68" s="10">
        <v>301</v>
      </c>
      <c r="BZ68" s="10">
        <v>301</v>
      </c>
      <c r="CA68" s="10">
        <v>301</v>
      </c>
      <c r="CB68" s="10">
        <v>301</v>
      </c>
    </row>
    <row r="69" spans="1:80" x14ac:dyDescent="0.2">
      <c r="A69" s="2" t="s">
        <v>71</v>
      </c>
      <c r="B69" s="10">
        <v>126</v>
      </c>
      <c r="C69" s="10">
        <v>126</v>
      </c>
      <c r="D69" s="10">
        <v>5</v>
      </c>
      <c r="E69" s="7">
        <v>3.968253968253968E-2</v>
      </c>
      <c r="F69" s="4">
        <v>96955.740000000151</v>
      </c>
      <c r="G69" s="4">
        <v>52892.078400000093</v>
      </c>
      <c r="H69" s="4">
        <v>3847.45</v>
      </c>
      <c r="I69" s="4">
        <v>44063.661600000058</v>
      </c>
      <c r="J69" s="4">
        <v>40216.211600000061</v>
      </c>
      <c r="K69" s="6">
        <v>8.7315712319286573E-2</v>
      </c>
      <c r="L69" s="5">
        <v>0.45447192296196171</v>
      </c>
      <c r="M69" s="5">
        <v>0.41478938327942211</v>
      </c>
      <c r="N69" s="3">
        <v>769.49000000000115</v>
      </c>
      <c r="O69" s="3"/>
      <c r="P69" s="3"/>
      <c r="Q69" s="3"/>
      <c r="R69" s="3"/>
      <c r="AF69" t="s">
        <v>882</v>
      </c>
      <c r="AG69" t="s">
        <v>623</v>
      </c>
      <c r="AH69" s="27">
        <v>5657.328199999999</v>
      </c>
      <c r="AI69" s="27">
        <v>2828.6640999999995</v>
      </c>
      <c r="AJ69" s="10">
        <v>2</v>
      </c>
      <c r="AK69" s="4">
        <v>6</v>
      </c>
      <c r="AR69" s="2" t="s">
        <v>55</v>
      </c>
      <c r="AS69" s="27">
        <v>7967</v>
      </c>
      <c r="AV69" s="13" t="s">
        <v>616</v>
      </c>
      <c r="AW69" s="26">
        <v>6332</v>
      </c>
      <c r="BX69" t="s">
        <v>683</v>
      </c>
      <c r="BY69" s="10">
        <v>300</v>
      </c>
      <c r="BZ69" s="10">
        <v>300</v>
      </c>
      <c r="CA69" s="10">
        <v>300</v>
      </c>
      <c r="CB69" s="10">
        <v>300</v>
      </c>
    </row>
    <row r="70" spans="1:80" x14ac:dyDescent="0.2">
      <c r="A70" s="2" t="s">
        <v>72</v>
      </c>
      <c r="B70" s="10">
        <v>126</v>
      </c>
      <c r="C70" s="10">
        <v>126</v>
      </c>
      <c r="D70" s="10">
        <v>4</v>
      </c>
      <c r="E70" s="7">
        <v>3.1746031746031744E-2</v>
      </c>
      <c r="F70" s="4">
        <v>96955.740000000151</v>
      </c>
      <c r="G70" s="4">
        <v>52892.078400000093</v>
      </c>
      <c r="H70" s="4">
        <v>3077.96</v>
      </c>
      <c r="I70" s="4">
        <v>44063.661600000058</v>
      </c>
      <c r="J70" s="4">
        <v>40985.701600000059</v>
      </c>
      <c r="K70" s="6">
        <v>6.9852569855429258E-2</v>
      </c>
      <c r="L70" s="5">
        <v>0.45447192296196171</v>
      </c>
      <c r="M70" s="5">
        <v>0.42272589121593002</v>
      </c>
      <c r="N70" s="3">
        <v>769.49000000000115</v>
      </c>
      <c r="O70" s="3"/>
      <c r="P70" s="3"/>
      <c r="Q70" s="3"/>
      <c r="R70" s="3"/>
      <c r="AF70" t="s">
        <v>883</v>
      </c>
      <c r="AG70" t="s">
        <v>623</v>
      </c>
      <c r="AH70" s="27">
        <v>2702.8696</v>
      </c>
      <c r="AI70" s="27">
        <v>1351.4348</v>
      </c>
      <c r="AJ70" s="10">
        <v>2</v>
      </c>
      <c r="AK70" s="4">
        <v>7</v>
      </c>
      <c r="AR70" s="2" t="s">
        <v>47</v>
      </c>
      <c r="AS70" s="27">
        <v>5898</v>
      </c>
      <c r="AV70" s="13" t="s">
        <v>617</v>
      </c>
      <c r="AW70" s="26">
        <v>6387</v>
      </c>
      <c r="BX70" t="s">
        <v>684</v>
      </c>
      <c r="BY70" s="10">
        <v>307</v>
      </c>
      <c r="BZ70" s="10">
        <v>307</v>
      </c>
      <c r="CA70" s="10">
        <v>307</v>
      </c>
      <c r="CB70" s="10">
        <v>307</v>
      </c>
    </row>
    <row r="71" spans="1:80" x14ac:dyDescent="0.2">
      <c r="A71" s="2" t="s">
        <v>73</v>
      </c>
      <c r="B71" s="10">
        <v>135</v>
      </c>
      <c r="C71" s="10">
        <v>135</v>
      </c>
      <c r="D71" s="10">
        <v>3</v>
      </c>
      <c r="E71" s="7">
        <v>2.2222222222222223E-2</v>
      </c>
      <c r="F71" s="4">
        <v>103881.1500000002</v>
      </c>
      <c r="G71" s="4">
        <v>56670.084000000119</v>
      </c>
      <c r="H71" s="4">
        <v>2308.4700000000003</v>
      </c>
      <c r="I71" s="4">
        <v>47211.066000000079</v>
      </c>
      <c r="J71" s="4">
        <v>44902.596000000078</v>
      </c>
      <c r="K71" s="6">
        <v>4.889679889880047E-2</v>
      </c>
      <c r="L71" s="5">
        <v>0.45447192296196171</v>
      </c>
      <c r="M71" s="5">
        <v>0.43224970073973951</v>
      </c>
      <c r="N71" s="3">
        <v>769.49000000000149</v>
      </c>
      <c r="O71" s="3"/>
      <c r="P71" s="3"/>
      <c r="Q71" s="3"/>
      <c r="R71" s="3"/>
      <c r="AF71" t="s">
        <v>884</v>
      </c>
      <c r="AG71" t="s">
        <v>623</v>
      </c>
      <c r="AH71" s="27">
        <v>2421.02</v>
      </c>
      <c r="AI71" s="27">
        <v>2421.02</v>
      </c>
      <c r="AJ71" s="10">
        <v>1</v>
      </c>
      <c r="AK71" s="4">
        <v>6</v>
      </c>
      <c r="AR71" s="2" t="s">
        <v>46</v>
      </c>
      <c r="AS71" s="27">
        <v>5678</v>
      </c>
      <c r="AV71" s="13" t="s">
        <v>618</v>
      </c>
      <c r="AW71" s="26">
        <v>5970</v>
      </c>
      <c r="BX71" t="s">
        <v>685</v>
      </c>
      <c r="BY71" s="10">
        <v>288</v>
      </c>
      <c r="BZ71" s="10">
        <v>288</v>
      </c>
      <c r="CA71" s="10">
        <v>288</v>
      </c>
      <c r="CB71" s="10">
        <v>288</v>
      </c>
    </row>
    <row r="72" spans="1:80" x14ac:dyDescent="0.2">
      <c r="A72" s="2" t="s">
        <v>74</v>
      </c>
      <c r="B72" s="10">
        <v>48</v>
      </c>
      <c r="C72" s="10">
        <v>48</v>
      </c>
      <c r="D72" s="10">
        <v>2</v>
      </c>
      <c r="E72" s="7">
        <v>4.1666666666666664E-2</v>
      </c>
      <c r="F72" s="4">
        <v>25919.520000000022</v>
      </c>
      <c r="G72" s="4">
        <v>14139.825600000009</v>
      </c>
      <c r="H72" s="4">
        <v>1079.98</v>
      </c>
      <c r="I72" s="4">
        <v>11779.694400000013</v>
      </c>
      <c r="J72" s="4">
        <v>10699.714400000013</v>
      </c>
      <c r="K72" s="6">
        <v>9.1681495574282373E-2</v>
      </c>
      <c r="L72" s="5">
        <v>0.45447193466545688</v>
      </c>
      <c r="M72" s="5">
        <v>0.41280526799879025</v>
      </c>
      <c r="N72" s="3">
        <v>539.99000000000046</v>
      </c>
      <c r="O72" s="3"/>
      <c r="P72" s="3"/>
      <c r="Q72" s="3"/>
      <c r="R72" s="3"/>
      <c r="AF72" t="s">
        <v>885</v>
      </c>
      <c r="AG72" t="s">
        <v>623</v>
      </c>
      <c r="AH72" s="27">
        <v>2908.3981999999996</v>
      </c>
      <c r="AI72" s="27">
        <v>1454.1990999999998</v>
      </c>
      <c r="AJ72" s="10">
        <v>2</v>
      </c>
      <c r="AK72" s="4">
        <v>8</v>
      </c>
      <c r="AR72" s="2" t="s">
        <v>49</v>
      </c>
      <c r="AS72" s="27">
        <v>4327</v>
      </c>
      <c r="AV72" s="2">
        <v>2022</v>
      </c>
      <c r="AW72" s="3"/>
      <c r="BX72" t="s">
        <v>686</v>
      </c>
      <c r="BY72" s="10">
        <v>291</v>
      </c>
      <c r="BZ72" s="10">
        <v>291</v>
      </c>
      <c r="CA72" s="10">
        <v>291</v>
      </c>
      <c r="CB72" s="10">
        <v>291</v>
      </c>
    </row>
    <row r="73" spans="1:80" x14ac:dyDescent="0.2">
      <c r="A73" s="2" t="s">
        <v>75</v>
      </c>
      <c r="B73" s="10">
        <v>48</v>
      </c>
      <c r="C73" s="10">
        <v>48</v>
      </c>
      <c r="D73" s="10">
        <v>1</v>
      </c>
      <c r="E73" s="7">
        <v>2.0833333333333332E-2</v>
      </c>
      <c r="F73" s="4">
        <v>25919.520000000022</v>
      </c>
      <c r="G73" s="4">
        <v>14139.825600000009</v>
      </c>
      <c r="H73" s="4">
        <v>539.99</v>
      </c>
      <c r="I73" s="4">
        <v>11779.694400000013</v>
      </c>
      <c r="J73" s="4">
        <v>11239.704400000013</v>
      </c>
      <c r="K73" s="6">
        <v>4.5840747787141187E-2</v>
      </c>
      <c r="L73" s="5">
        <v>0.45447193466545688</v>
      </c>
      <c r="M73" s="5">
        <v>0.43363860133212356</v>
      </c>
      <c r="N73" s="3">
        <v>539.99000000000046</v>
      </c>
      <c r="O73" s="3"/>
      <c r="P73" s="3"/>
      <c r="Q73" s="3"/>
      <c r="R73" s="3"/>
      <c r="AF73" t="s">
        <v>886</v>
      </c>
      <c r="AG73" t="s">
        <v>623</v>
      </c>
      <c r="AH73" s="27">
        <v>2741.5324999999998</v>
      </c>
      <c r="AI73" s="27">
        <v>1370.7662499999999</v>
      </c>
      <c r="AJ73" s="10">
        <v>2</v>
      </c>
      <c r="AK73" s="4">
        <v>4</v>
      </c>
      <c r="AR73" s="2" t="s">
        <v>144</v>
      </c>
      <c r="AS73" s="27">
        <v>4151</v>
      </c>
      <c r="AV73" s="13" t="s">
        <v>607</v>
      </c>
      <c r="AW73" s="26">
        <v>7680</v>
      </c>
      <c r="BX73" t="s">
        <v>687</v>
      </c>
      <c r="BY73" s="10">
        <v>293</v>
      </c>
      <c r="BZ73" s="10">
        <v>293</v>
      </c>
      <c r="CA73" s="10">
        <v>293</v>
      </c>
      <c r="CB73" s="10">
        <v>293</v>
      </c>
    </row>
    <row r="74" spans="1:80" x14ac:dyDescent="0.2">
      <c r="A74" s="2" t="s">
        <v>76</v>
      </c>
      <c r="B74" s="10">
        <v>56</v>
      </c>
      <c r="C74" s="10">
        <v>56</v>
      </c>
      <c r="D74" s="10">
        <v>1</v>
      </c>
      <c r="E74" s="7">
        <v>1.7857142857142856E-2</v>
      </c>
      <c r="F74" s="4">
        <v>30239.440000000035</v>
      </c>
      <c r="G74" s="4">
        <v>16496.463200000009</v>
      </c>
      <c r="H74" s="4">
        <v>539.99</v>
      </c>
      <c r="I74" s="4">
        <v>13742.976800000026</v>
      </c>
      <c r="J74" s="4">
        <v>13202.986800000026</v>
      </c>
      <c r="K74" s="6">
        <v>3.9292069531835269E-2</v>
      </c>
      <c r="L74" s="5">
        <v>0.4544719346654571</v>
      </c>
      <c r="M74" s="5">
        <v>0.43661479180831425</v>
      </c>
      <c r="N74" s="3">
        <v>539.99000000000058</v>
      </c>
      <c r="O74" s="3"/>
      <c r="P74" s="3"/>
      <c r="Q74" s="3"/>
      <c r="R74" s="3"/>
      <c r="AF74" t="s">
        <v>887</v>
      </c>
      <c r="AG74" t="s">
        <v>623</v>
      </c>
      <c r="AH74" s="27">
        <v>5794.8225000000002</v>
      </c>
      <c r="AI74" s="27">
        <v>2897.4112500000001</v>
      </c>
      <c r="AJ74" s="10">
        <v>2</v>
      </c>
      <c r="AK74" s="4">
        <v>3</v>
      </c>
      <c r="AR74" s="2" t="s">
        <v>36</v>
      </c>
      <c r="AS74" s="27">
        <v>3960</v>
      </c>
      <c r="AV74" s="13" t="s">
        <v>610</v>
      </c>
      <c r="AW74" s="26">
        <v>6828</v>
      </c>
      <c r="BX74" t="s">
        <v>688</v>
      </c>
      <c r="BY74" s="10">
        <v>292</v>
      </c>
      <c r="BZ74" s="10">
        <v>292</v>
      </c>
      <c r="CA74" s="10">
        <v>292</v>
      </c>
      <c r="CB74" s="10">
        <v>292</v>
      </c>
    </row>
    <row r="75" spans="1:80" x14ac:dyDescent="0.2">
      <c r="A75" s="2" t="s">
        <v>77</v>
      </c>
      <c r="B75" s="10">
        <v>55</v>
      </c>
      <c r="C75" s="10">
        <v>55</v>
      </c>
      <c r="D75" s="10">
        <v>1</v>
      </c>
      <c r="E75" s="7">
        <v>1.8181818181818181E-2</v>
      </c>
      <c r="F75" s="4">
        <v>29699.450000000033</v>
      </c>
      <c r="G75" s="4">
        <v>16201.883500000011</v>
      </c>
      <c r="H75" s="4">
        <v>539.99</v>
      </c>
      <c r="I75" s="4">
        <v>13497.566500000023</v>
      </c>
      <c r="J75" s="4">
        <v>12957.576500000023</v>
      </c>
      <c r="K75" s="6">
        <v>4.0006470796050464E-2</v>
      </c>
      <c r="L75" s="5">
        <v>0.45447193466545704</v>
      </c>
      <c r="M75" s="5">
        <v>0.43629011648363886</v>
      </c>
      <c r="N75" s="3">
        <v>539.99000000000058</v>
      </c>
      <c r="O75" s="3"/>
      <c r="P75" s="3"/>
      <c r="Q75" s="3"/>
      <c r="R75" s="3"/>
      <c r="AF75" t="s">
        <v>888</v>
      </c>
      <c r="AG75" t="s">
        <v>623</v>
      </c>
      <c r="AH75" s="27">
        <v>2443.35</v>
      </c>
      <c r="AI75" s="27">
        <v>2443.35</v>
      </c>
      <c r="AJ75" s="10">
        <v>1</v>
      </c>
      <c r="AK75" s="4">
        <v>1</v>
      </c>
      <c r="AR75" s="2" t="s">
        <v>45</v>
      </c>
      <c r="AS75" s="27">
        <v>3810</v>
      </c>
      <c r="AV75" s="13" t="s">
        <v>611</v>
      </c>
      <c r="AW75" s="26">
        <v>7020</v>
      </c>
      <c r="BX75" t="s">
        <v>689</v>
      </c>
      <c r="BY75" s="10">
        <v>412</v>
      </c>
      <c r="BZ75" s="10">
        <v>412</v>
      </c>
      <c r="CA75" s="10">
        <v>412</v>
      </c>
      <c r="CB75" s="10">
        <v>412</v>
      </c>
    </row>
    <row r="76" spans="1:80" x14ac:dyDescent="0.2">
      <c r="A76" s="2" t="s">
        <v>78</v>
      </c>
      <c r="B76" s="10">
        <v>41</v>
      </c>
      <c r="C76" s="10">
        <v>41</v>
      </c>
      <c r="D76" s="10">
        <v>3</v>
      </c>
      <c r="E76" s="7">
        <v>7.3170731707317069E-2</v>
      </c>
      <c r="F76" s="4">
        <v>22139.590000000011</v>
      </c>
      <c r="G76" s="4">
        <v>12077.767700000008</v>
      </c>
      <c r="H76" s="4">
        <v>1619.97</v>
      </c>
      <c r="I76" s="4">
        <v>10061.822300000003</v>
      </c>
      <c r="J76" s="4">
        <v>8441.8523000000041</v>
      </c>
      <c r="K76" s="6">
        <v>0.16100165076459355</v>
      </c>
      <c r="L76" s="5">
        <v>0.45447193466545671</v>
      </c>
      <c r="M76" s="5">
        <v>0.38130120295813968</v>
      </c>
      <c r="N76" s="3">
        <v>539.99000000000024</v>
      </c>
      <c r="O76" s="3"/>
      <c r="P76" s="3"/>
      <c r="Q76" s="3"/>
      <c r="R76" s="3"/>
      <c r="AF76" t="s">
        <v>889</v>
      </c>
      <c r="AG76" t="s">
        <v>623</v>
      </c>
      <c r="AH76" s="27">
        <v>2835.4524999999994</v>
      </c>
      <c r="AI76" s="27">
        <v>1417.7262499999997</v>
      </c>
      <c r="AJ76" s="10">
        <v>2</v>
      </c>
      <c r="AK76" s="4">
        <v>10</v>
      </c>
      <c r="AR76" s="2" t="s">
        <v>48</v>
      </c>
      <c r="AS76" s="27">
        <v>3329</v>
      </c>
      <c r="AV76" s="13" t="s">
        <v>613</v>
      </c>
      <c r="AW76" s="26">
        <v>8260</v>
      </c>
      <c r="BX76" t="s">
        <v>690</v>
      </c>
      <c r="BY76" s="10">
        <v>401</v>
      </c>
      <c r="BZ76" s="10">
        <v>401</v>
      </c>
      <c r="CA76" s="10">
        <v>401</v>
      </c>
      <c r="CB76" s="10">
        <v>401</v>
      </c>
    </row>
    <row r="77" spans="1:80" x14ac:dyDescent="0.2">
      <c r="A77" s="2" t="s">
        <v>79</v>
      </c>
      <c r="B77" s="10">
        <v>45</v>
      </c>
      <c r="C77" s="10">
        <v>45</v>
      </c>
      <c r="D77" s="10">
        <v>1</v>
      </c>
      <c r="E77" s="7">
        <v>2.2222222222222223E-2</v>
      </c>
      <c r="F77" s="4">
        <v>25424.550000000021</v>
      </c>
      <c r="G77" s="4">
        <v>13869.805499999989</v>
      </c>
      <c r="H77" s="4">
        <v>564.99</v>
      </c>
      <c r="I77" s="4">
        <v>11554.744500000032</v>
      </c>
      <c r="J77" s="4">
        <v>10989.754500000032</v>
      </c>
      <c r="K77" s="6">
        <v>4.8896797328577754E-2</v>
      </c>
      <c r="L77" s="5">
        <v>0.45447193755641779</v>
      </c>
      <c r="M77" s="5">
        <v>0.43224971533419559</v>
      </c>
      <c r="N77" s="3">
        <v>564.99000000000046</v>
      </c>
      <c r="O77" s="3"/>
      <c r="P77" s="3"/>
      <c r="Q77" s="3"/>
      <c r="R77" s="3"/>
      <c r="AF77" t="s">
        <v>890</v>
      </c>
      <c r="AG77" t="s">
        <v>623</v>
      </c>
      <c r="AH77" s="27">
        <v>3038.3308999999995</v>
      </c>
      <c r="AI77" s="27">
        <v>1519.1654499999997</v>
      </c>
      <c r="AJ77" s="10">
        <v>2</v>
      </c>
      <c r="AK77" s="4">
        <v>5</v>
      </c>
      <c r="AR77" s="2" t="s">
        <v>54</v>
      </c>
      <c r="AS77" s="27">
        <v>2740</v>
      </c>
      <c r="AV77" s="13" t="s">
        <v>614</v>
      </c>
      <c r="AW77" s="26">
        <v>7327</v>
      </c>
      <c r="BX77" t="s">
        <v>691</v>
      </c>
      <c r="BY77" s="10">
        <v>544</v>
      </c>
      <c r="BZ77" s="10">
        <v>544</v>
      </c>
      <c r="CA77" s="10">
        <v>544</v>
      </c>
      <c r="CB77" s="10">
        <v>544</v>
      </c>
    </row>
    <row r="78" spans="1:80" x14ac:dyDescent="0.2">
      <c r="A78" s="2" t="s">
        <v>80</v>
      </c>
      <c r="B78" s="10">
        <v>45</v>
      </c>
      <c r="C78" s="10">
        <v>45</v>
      </c>
      <c r="D78" s="10">
        <v>1</v>
      </c>
      <c r="E78" s="7">
        <v>2.2222222222222223E-2</v>
      </c>
      <c r="F78" s="4">
        <v>25424.550000000021</v>
      </c>
      <c r="G78" s="4">
        <v>13869.805499999989</v>
      </c>
      <c r="H78" s="4">
        <v>564.99</v>
      </c>
      <c r="I78" s="4">
        <v>11554.744500000032</v>
      </c>
      <c r="J78" s="4">
        <v>10989.754500000032</v>
      </c>
      <c r="K78" s="6">
        <v>4.8896797328577754E-2</v>
      </c>
      <c r="L78" s="5">
        <v>0.45447193755641779</v>
      </c>
      <c r="M78" s="5">
        <v>0.43224971533419559</v>
      </c>
      <c r="N78" s="3">
        <v>564.99000000000046</v>
      </c>
      <c r="O78" s="3"/>
      <c r="P78" s="3"/>
      <c r="Q78" s="3"/>
      <c r="R78" s="3"/>
      <c r="AF78" t="s">
        <v>891</v>
      </c>
      <c r="AG78" t="s">
        <v>623</v>
      </c>
      <c r="AH78" s="27">
        <v>4198.2299999999996</v>
      </c>
      <c r="AI78" s="27">
        <v>2099.1149999999998</v>
      </c>
      <c r="AJ78" s="10">
        <v>2</v>
      </c>
      <c r="AK78" s="4">
        <v>5</v>
      </c>
      <c r="AR78" s="2" t="s">
        <v>43</v>
      </c>
      <c r="AS78" s="27">
        <v>2119</v>
      </c>
      <c r="AV78" s="13" t="s">
        <v>615</v>
      </c>
      <c r="AW78" s="26">
        <v>8199</v>
      </c>
      <c r="BX78" t="s">
        <v>692</v>
      </c>
      <c r="BY78" s="10">
        <v>421</v>
      </c>
      <c r="BZ78" s="10">
        <v>421</v>
      </c>
      <c r="CA78" s="10">
        <v>421</v>
      </c>
      <c r="CB78" s="10">
        <v>421</v>
      </c>
    </row>
    <row r="79" spans="1:80" x14ac:dyDescent="0.2">
      <c r="A79" s="2" t="s">
        <v>81</v>
      </c>
      <c r="B79" s="10">
        <v>38</v>
      </c>
      <c r="C79" s="10">
        <v>38</v>
      </c>
      <c r="D79" s="10">
        <v>2</v>
      </c>
      <c r="E79" s="7">
        <v>5.2631578947368418E-2</v>
      </c>
      <c r="F79" s="4">
        <v>21469.62000000001</v>
      </c>
      <c r="G79" s="4">
        <v>11712.280199999992</v>
      </c>
      <c r="H79" s="4">
        <v>1129.98</v>
      </c>
      <c r="I79" s="4">
        <v>9757.3398000000179</v>
      </c>
      <c r="J79" s="4">
        <v>8627.3598000000184</v>
      </c>
      <c r="K79" s="6">
        <v>0.1158082041992632</v>
      </c>
      <c r="L79" s="5">
        <v>0.45447193755641757</v>
      </c>
      <c r="M79" s="5">
        <v>0.40184035860904915</v>
      </c>
      <c r="N79" s="3">
        <v>564.99000000000024</v>
      </c>
      <c r="O79" s="3"/>
      <c r="P79" s="3"/>
      <c r="Q79" s="3"/>
      <c r="R79" s="3"/>
      <c r="AF79" t="s">
        <v>892</v>
      </c>
      <c r="AG79" t="s">
        <v>623</v>
      </c>
      <c r="AH79" s="27">
        <v>3936.5424999999996</v>
      </c>
      <c r="AI79" s="27">
        <v>1968.2712499999998</v>
      </c>
      <c r="AJ79" s="10">
        <v>2</v>
      </c>
      <c r="AK79" s="4">
        <v>3</v>
      </c>
      <c r="AR79" s="2" t="s">
        <v>3</v>
      </c>
      <c r="AS79" s="27">
        <v>43979</v>
      </c>
      <c r="AV79" s="2" t="s">
        <v>3</v>
      </c>
      <c r="AW79" s="26">
        <v>84174</v>
      </c>
      <c r="BX79" t="s">
        <v>693</v>
      </c>
      <c r="BY79" s="10">
        <v>517</v>
      </c>
      <c r="BZ79" s="10">
        <v>517</v>
      </c>
      <c r="CA79" s="10">
        <v>517</v>
      </c>
      <c r="CB79" s="10">
        <v>517</v>
      </c>
    </row>
    <row r="80" spans="1:80" x14ac:dyDescent="0.2">
      <c r="A80" s="2" t="s">
        <v>82</v>
      </c>
      <c r="B80" s="10">
        <v>49</v>
      </c>
      <c r="C80" s="10">
        <v>49</v>
      </c>
      <c r="D80" s="10"/>
      <c r="E80" s="7"/>
      <c r="F80" s="4">
        <v>27684.510000000028</v>
      </c>
      <c r="G80" s="4">
        <v>15102.677099999988</v>
      </c>
      <c r="H80" s="4"/>
      <c r="I80" s="4">
        <v>12581.832900000039</v>
      </c>
      <c r="J80" s="4">
        <v>12581.832900000039</v>
      </c>
      <c r="K80" s="6"/>
      <c r="L80" s="5">
        <v>0.4544719375564179</v>
      </c>
      <c r="M80" s="5">
        <v>0.4544719375564179</v>
      </c>
      <c r="N80" s="3">
        <v>564.99000000000058</v>
      </c>
      <c r="O80" s="3"/>
      <c r="P80" s="3"/>
      <c r="Q80" s="3"/>
      <c r="R80" s="3"/>
      <c r="AF80" t="s">
        <v>893</v>
      </c>
      <c r="AG80" t="s">
        <v>623</v>
      </c>
      <c r="AH80" s="27">
        <v>4595.0681999999988</v>
      </c>
      <c r="AI80" s="27">
        <v>2297.5340999999994</v>
      </c>
      <c r="AJ80" s="10">
        <v>2</v>
      </c>
      <c r="AK80" s="4">
        <v>12</v>
      </c>
      <c r="BX80" t="s">
        <v>38</v>
      </c>
      <c r="BY80" s="10">
        <v>537</v>
      </c>
      <c r="BZ80" s="10">
        <v>537</v>
      </c>
      <c r="CA80" s="10">
        <v>537</v>
      </c>
      <c r="CB80" s="10">
        <v>537</v>
      </c>
    </row>
    <row r="81" spans="1:80" x14ac:dyDescent="0.2">
      <c r="A81" s="2" t="s">
        <v>83</v>
      </c>
      <c r="B81" s="10">
        <v>48</v>
      </c>
      <c r="C81" s="10">
        <v>48</v>
      </c>
      <c r="D81" s="10">
        <v>2</v>
      </c>
      <c r="E81" s="7">
        <v>4.1666666666666664E-2</v>
      </c>
      <c r="F81" s="4">
        <v>27119.520000000026</v>
      </c>
      <c r="G81" s="4">
        <v>14794.459199999988</v>
      </c>
      <c r="H81" s="4">
        <v>1129.98</v>
      </c>
      <c r="I81" s="4">
        <v>12325.060800000037</v>
      </c>
      <c r="J81" s="4">
        <v>11195.080800000038</v>
      </c>
      <c r="K81" s="6">
        <v>9.1681494991083259E-2</v>
      </c>
      <c r="L81" s="5">
        <v>0.45447193755641785</v>
      </c>
      <c r="M81" s="5">
        <v>0.41280527088975127</v>
      </c>
      <c r="N81" s="3">
        <v>564.99000000000058</v>
      </c>
      <c r="O81" s="3"/>
      <c r="P81" s="3"/>
      <c r="Q81" s="3"/>
      <c r="R81" s="3"/>
      <c r="AF81" t="s">
        <v>894</v>
      </c>
      <c r="AG81" t="s">
        <v>623</v>
      </c>
      <c r="AH81" s="27">
        <v>5750.2938999999988</v>
      </c>
      <c r="AI81" s="27">
        <v>2875.1469499999994</v>
      </c>
      <c r="AJ81" s="10">
        <v>2</v>
      </c>
      <c r="AK81" s="4">
        <v>9</v>
      </c>
      <c r="BX81" t="s">
        <v>694</v>
      </c>
      <c r="BY81" s="10">
        <v>439</v>
      </c>
      <c r="BZ81" s="10">
        <v>439</v>
      </c>
      <c r="CA81" s="10">
        <v>439</v>
      </c>
      <c r="CB81" s="10">
        <v>439</v>
      </c>
    </row>
    <row r="82" spans="1:80" x14ac:dyDescent="0.2">
      <c r="A82" s="2" t="s">
        <v>47</v>
      </c>
      <c r="B82" s="10">
        <v>2952</v>
      </c>
      <c r="C82" s="10">
        <v>5898</v>
      </c>
      <c r="D82" s="10">
        <v>95</v>
      </c>
      <c r="E82" s="7">
        <v>1.610715496778569E-2</v>
      </c>
      <c r="F82" s="4">
        <v>13506.420000000055</v>
      </c>
      <c r="G82" s="4">
        <v>2528.3879999999881</v>
      </c>
      <c r="H82" s="4">
        <v>217.54999999999993</v>
      </c>
      <c r="I82" s="4">
        <v>8454.7830000000649</v>
      </c>
      <c r="J82" s="4">
        <v>8237.2330000000657</v>
      </c>
      <c r="K82" s="6">
        <v>2.4918439657173726E-2</v>
      </c>
      <c r="L82" s="5">
        <v>0.62598253275109395</v>
      </c>
      <c r="M82" s="5">
        <v>0.60987537778330836</v>
      </c>
      <c r="N82" s="3">
        <v>4.5753455284553031</v>
      </c>
      <c r="O82" s="3"/>
      <c r="P82" s="3"/>
      <c r="Q82" s="3"/>
      <c r="R82" s="3"/>
      <c r="AF82" t="s">
        <v>895</v>
      </c>
      <c r="AG82" t="s">
        <v>623</v>
      </c>
      <c r="AH82" s="27">
        <v>3282.83</v>
      </c>
      <c r="AI82" s="27">
        <v>1641.415</v>
      </c>
      <c r="AJ82" s="10">
        <v>2</v>
      </c>
      <c r="AK82" s="4">
        <v>3</v>
      </c>
      <c r="BX82" t="s">
        <v>695</v>
      </c>
      <c r="BY82" s="10">
        <v>441</v>
      </c>
      <c r="BZ82" s="10">
        <v>441</v>
      </c>
      <c r="CA82" s="10">
        <v>441</v>
      </c>
      <c r="CB82" s="10">
        <v>441</v>
      </c>
    </row>
    <row r="83" spans="1:80" x14ac:dyDescent="0.2">
      <c r="A83" s="2" t="s">
        <v>155</v>
      </c>
      <c r="B83" s="10">
        <v>260</v>
      </c>
      <c r="C83" s="10">
        <v>509</v>
      </c>
      <c r="D83" s="10">
        <v>11</v>
      </c>
      <c r="E83" s="7">
        <v>2.1611001964636542E-2</v>
      </c>
      <c r="F83" s="4">
        <v>4575.909999999988</v>
      </c>
      <c r="G83" s="4">
        <v>874.19800000000112</v>
      </c>
      <c r="H83" s="4">
        <v>98.889999999999986</v>
      </c>
      <c r="I83" s="4">
        <v>2864.4992999999859</v>
      </c>
      <c r="J83" s="4">
        <v>2765.609299999986</v>
      </c>
      <c r="K83" s="6">
        <v>3.4522612730259868E-2</v>
      </c>
      <c r="L83" s="5">
        <v>0.62599555061178946</v>
      </c>
      <c r="M83" s="5">
        <v>0.60438454864715285</v>
      </c>
      <c r="N83" s="3">
        <v>17.599653846153799</v>
      </c>
      <c r="O83" s="3"/>
      <c r="P83" s="3"/>
      <c r="Q83" s="3"/>
      <c r="R83" s="3"/>
      <c r="AF83" t="s">
        <v>166</v>
      </c>
      <c r="AG83" t="s">
        <v>623</v>
      </c>
      <c r="AH83" s="27">
        <v>2772.7058999999995</v>
      </c>
      <c r="AI83" s="27">
        <v>1386.3529499999997</v>
      </c>
      <c r="AJ83" s="10">
        <v>2</v>
      </c>
      <c r="AK83" s="4">
        <v>5</v>
      </c>
      <c r="BX83" t="s">
        <v>696</v>
      </c>
      <c r="BY83" s="10">
        <v>443</v>
      </c>
      <c r="BZ83" s="10">
        <v>443</v>
      </c>
      <c r="CA83" s="10">
        <v>443</v>
      </c>
      <c r="CB83" s="10">
        <v>443</v>
      </c>
    </row>
    <row r="84" spans="1:80" x14ac:dyDescent="0.2">
      <c r="A84" s="2" t="s">
        <v>156</v>
      </c>
      <c r="B84" s="10">
        <v>278</v>
      </c>
      <c r="C84" s="10">
        <v>554</v>
      </c>
      <c r="D84" s="10">
        <v>11</v>
      </c>
      <c r="E84" s="7">
        <v>1.9855595667870037E-2</v>
      </c>
      <c r="F84" s="4">
        <v>4980.4599999999864</v>
      </c>
      <c r="G84" s="4">
        <v>934.7194000000012</v>
      </c>
      <c r="H84" s="4">
        <v>98.89</v>
      </c>
      <c r="I84" s="4">
        <v>3117.7457999999842</v>
      </c>
      <c r="J84" s="4">
        <v>3018.8557999999844</v>
      </c>
      <c r="K84" s="6">
        <v>2.8834935805221978E-2</v>
      </c>
      <c r="L84" s="5">
        <v>0.62599555061178946</v>
      </c>
      <c r="M84" s="5">
        <v>0.60613995494391937</v>
      </c>
      <c r="N84" s="3">
        <v>17.915323741007146</v>
      </c>
      <c r="O84" s="3"/>
      <c r="P84" s="3"/>
      <c r="Q84" s="3"/>
      <c r="R84" s="3"/>
      <c r="AF84" t="s">
        <v>167</v>
      </c>
      <c r="AG84" t="s">
        <v>623</v>
      </c>
      <c r="AH84" s="27">
        <v>8086.0380000000014</v>
      </c>
      <c r="AI84" s="27">
        <v>2695.3460000000005</v>
      </c>
      <c r="AJ84" s="10">
        <v>3</v>
      </c>
      <c r="AK84" s="4">
        <v>6</v>
      </c>
      <c r="BX84" t="s">
        <v>697</v>
      </c>
      <c r="BY84" s="10">
        <v>437</v>
      </c>
      <c r="BZ84" s="10">
        <v>437</v>
      </c>
      <c r="CA84" s="10">
        <v>437</v>
      </c>
      <c r="CB84" s="10">
        <v>437</v>
      </c>
    </row>
    <row r="85" spans="1:80" x14ac:dyDescent="0.2">
      <c r="A85" s="2" t="s">
        <v>48</v>
      </c>
      <c r="B85" s="10">
        <v>1668</v>
      </c>
      <c r="C85" s="10">
        <v>3329</v>
      </c>
      <c r="D85" s="10">
        <v>56</v>
      </c>
      <c r="E85" s="7">
        <v>1.6821868428957644E-2</v>
      </c>
      <c r="F85" s="4">
        <v>29927.710000000156</v>
      </c>
      <c r="G85" s="4">
        <v>5608.3163999999642</v>
      </c>
      <c r="H85" s="4">
        <v>503.44000000000034</v>
      </c>
      <c r="I85" s="4">
        <v>18734.613300000114</v>
      </c>
      <c r="J85" s="4">
        <v>18231.173300000115</v>
      </c>
      <c r="K85" s="6">
        <v>2.6392324841847541E-2</v>
      </c>
      <c r="L85" s="5">
        <v>0.62599555061179146</v>
      </c>
      <c r="M85" s="5">
        <v>0.60917368218283396</v>
      </c>
      <c r="N85" s="3">
        <v>17.942272182254289</v>
      </c>
      <c r="O85" s="3"/>
      <c r="P85" s="3"/>
      <c r="Q85" s="3"/>
      <c r="R85" s="3"/>
      <c r="AF85" t="s">
        <v>896</v>
      </c>
      <c r="AG85" t="s">
        <v>623</v>
      </c>
      <c r="AH85" s="27">
        <v>9195.6962999999996</v>
      </c>
      <c r="AI85" s="27">
        <v>2298.9240749999999</v>
      </c>
      <c r="AJ85" s="10">
        <v>4</v>
      </c>
      <c r="AK85" s="4">
        <v>12</v>
      </c>
      <c r="BX85" t="s">
        <v>698</v>
      </c>
      <c r="BY85" s="10">
        <v>241</v>
      </c>
      <c r="BZ85" s="10">
        <v>241</v>
      </c>
      <c r="CA85" s="10">
        <v>241</v>
      </c>
      <c r="CB85" s="10">
        <v>241</v>
      </c>
    </row>
    <row r="86" spans="1:80" x14ac:dyDescent="0.2">
      <c r="A86" s="2" t="s">
        <v>49</v>
      </c>
      <c r="B86" s="10">
        <v>2173</v>
      </c>
      <c r="C86" s="10">
        <v>4327</v>
      </c>
      <c r="D86" s="10">
        <v>67</v>
      </c>
      <c r="E86" s="7">
        <v>1.548416917032586E-2</v>
      </c>
      <c r="F86" s="4">
        <v>17264.72999999993</v>
      </c>
      <c r="G86" s="4">
        <v>3242.7678999999625</v>
      </c>
      <c r="H86" s="4">
        <v>267.33000000000027</v>
      </c>
      <c r="I86" s="4">
        <v>10807.547899999965</v>
      </c>
      <c r="J86" s="4">
        <v>10540.217899999965</v>
      </c>
      <c r="K86" s="6">
        <v>2.4735490647235635E-2</v>
      </c>
      <c r="L86" s="5">
        <v>0.62598997493734387</v>
      </c>
      <c r="M86" s="5">
        <v>0.61050580576701796</v>
      </c>
      <c r="N86" s="3">
        <v>7.945112747353857</v>
      </c>
      <c r="O86" s="3"/>
      <c r="P86" s="3"/>
      <c r="Q86" s="3"/>
      <c r="R86" s="3"/>
      <c r="AF86" t="s">
        <v>897</v>
      </c>
      <c r="AG86" t="s">
        <v>623</v>
      </c>
      <c r="AH86" s="27">
        <v>7930.3296</v>
      </c>
      <c r="AI86" s="27">
        <v>2643.4432000000002</v>
      </c>
      <c r="AJ86" s="10">
        <v>3</v>
      </c>
      <c r="AK86" s="4">
        <v>9</v>
      </c>
      <c r="BX86" t="s">
        <v>699</v>
      </c>
      <c r="BY86" s="10">
        <v>244</v>
      </c>
      <c r="BZ86" s="10">
        <v>244</v>
      </c>
      <c r="CA86" s="10">
        <v>244</v>
      </c>
      <c r="CB86" s="10">
        <v>244</v>
      </c>
    </row>
    <row r="87" spans="1:80" x14ac:dyDescent="0.2">
      <c r="A87" s="2" t="s">
        <v>84</v>
      </c>
      <c r="B87" s="10">
        <v>139</v>
      </c>
      <c r="C87" s="10">
        <v>139</v>
      </c>
      <c r="D87" s="10">
        <v>7</v>
      </c>
      <c r="E87" s="7">
        <v>5.0359712230215826E-2</v>
      </c>
      <c r="F87" s="4">
        <v>497379.5300000009</v>
      </c>
      <c r="G87" s="4">
        <v>301809.89380000037</v>
      </c>
      <c r="H87" s="4">
        <v>25047.89</v>
      </c>
      <c r="I87" s="4">
        <v>195569.63620000053</v>
      </c>
      <c r="J87" s="4">
        <v>170521.74620000052</v>
      </c>
      <c r="K87" s="6">
        <v>0.12807657920059029</v>
      </c>
      <c r="L87" s="5">
        <v>0.39320001006072802</v>
      </c>
      <c r="M87" s="5">
        <v>0.34284029783051229</v>
      </c>
      <c r="N87" s="3">
        <v>3578.2700000000063</v>
      </c>
      <c r="O87" s="3"/>
      <c r="P87" s="3"/>
      <c r="Q87" s="3"/>
      <c r="R87" s="3"/>
      <c r="AF87" t="s">
        <v>168</v>
      </c>
      <c r="AG87" t="s">
        <v>623</v>
      </c>
      <c r="AH87" s="27">
        <v>4199.4777999999988</v>
      </c>
      <c r="AI87" s="27">
        <v>2099.7388999999994</v>
      </c>
      <c r="AJ87" s="10">
        <v>2</v>
      </c>
      <c r="AK87" s="4">
        <v>6</v>
      </c>
      <c r="BX87" t="s">
        <v>700</v>
      </c>
      <c r="BY87" s="10">
        <v>247</v>
      </c>
      <c r="BZ87" s="10">
        <v>247</v>
      </c>
      <c r="CA87" s="10">
        <v>247</v>
      </c>
      <c r="CB87" s="10">
        <v>247</v>
      </c>
    </row>
    <row r="88" spans="1:80" x14ac:dyDescent="0.2">
      <c r="A88" s="2" t="s">
        <v>85</v>
      </c>
      <c r="B88" s="10">
        <v>179</v>
      </c>
      <c r="C88" s="10">
        <v>179</v>
      </c>
      <c r="D88" s="10">
        <v>8</v>
      </c>
      <c r="E88" s="7">
        <v>4.4692737430167599E-2</v>
      </c>
      <c r="F88" s="4">
        <v>640510.33000000159</v>
      </c>
      <c r="G88" s="4">
        <v>388661.66180000053</v>
      </c>
      <c r="H88" s="4">
        <v>28626.16</v>
      </c>
      <c r="I88" s="4">
        <v>251848.66820000106</v>
      </c>
      <c r="J88" s="4">
        <v>223222.50820000106</v>
      </c>
      <c r="K88" s="6">
        <v>0.11366413094258276</v>
      </c>
      <c r="L88" s="5">
        <v>0.39320001006072836</v>
      </c>
      <c r="M88" s="5">
        <v>0.34850727263056086</v>
      </c>
      <c r="N88" s="3">
        <v>3578.2700000000091</v>
      </c>
      <c r="O88" s="3"/>
      <c r="P88" s="3"/>
      <c r="Q88" s="3"/>
      <c r="R88" s="3"/>
      <c r="AF88" t="s">
        <v>169</v>
      </c>
      <c r="AG88" t="s">
        <v>623</v>
      </c>
      <c r="AH88" s="27">
        <v>2780.1967</v>
      </c>
      <c r="AI88" s="27">
        <v>1390.09835</v>
      </c>
      <c r="AJ88" s="10">
        <v>2</v>
      </c>
      <c r="AK88" s="4">
        <v>3</v>
      </c>
      <c r="BX88" t="s">
        <v>701</v>
      </c>
      <c r="BY88" s="10">
        <v>250</v>
      </c>
      <c r="BZ88" s="10">
        <v>250</v>
      </c>
      <c r="CA88" s="10">
        <v>250</v>
      </c>
      <c r="CB88" s="10">
        <v>250</v>
      </c>
    </row>
    <row r="89" spans="1:80" x14ac:dyDescent="0.2">
      <c r="A89" s="2" t="s">
        <v>86</v>
      </c>
      <c r="B89" s="10">
        <v>168</v>
      </c>
      <c r="C89" s="10">
        <v>168</v>
      </c>
      <c r="D89" s="10">
        <v>5</v>
      </c>
      <c r="E89" s="7">
        <v>2.976190476190476E-2</v>
      </c>
      <c r="F89" s="4">
        <v>601149.36000000138</v>
      </c>
      <c r="G89" s="4">
        <v>364777.42560000048</v>
      </c>
      <c r="H89" s="4">
        <v>17891.349999999999</v>
      </c>
      <c r="I89" s="4">
        <v>236371.9344000009</v>
      </c>
      <c r="J89" s="4">
        <v>218480.58440000089</v>
      </c>
      <c r="K89" s="6">
        <v>7.569151576905625E-2</v>
      </c>
      <c r="L89" s="5">
        <v>0.39320001006072824</v>
      </c>
      <c r="M89" s="5">
        <v>0.36343810529882353</v>
      </c>
      <c r="N89" s="3">
        <v>3578.2700000000082</v>
      </c>
      <c r="O89" s="3"/>
      <c r="P89" s="3"/>
      <c r="Q89" s="3"/>
      <c r="R89" s="3"/>
      <c r="AF89" t="s">
        <v>170</v>
      </c>
      <c r="AG89" t="s">
        <v>623</v>
      </c>
      <c r="AH89" s="27">
        <v>4147.4192000000003</v>
      </c>
      <c r="AI89" s="27">
        <v>2073.7096000000001</v>
      </c>
      <c r="AJ89" s="10">
        <v>2</v>
      </c>
      <c r="AK89" s="4">
        <v>4</v>
      </c>
      <c r="BX89" t="s">
        <v>702</v>
      </c>
      <c r="BY89" s="10">
        <v>238</v>
      </c>
      <c r="BZ89" s="10">
        <v>238</v>
      </c>
      <c r="CA89" s="10">
        <v>238</v>
      </c>
      <c r="CB89" s="10">
        <v>238</v>
      </c>
    </row>
    <row r="90" spans="1:80" x14ac:dyDescent="0.2">
      <c r="A90" s="2" t="s">
        <v>87</v>
      </c>
      <c r="B90" s="10">
        <v>157</v>
      </c>
      <c r="C90" s="10">
        <v>157</v>
      </c>
      <c r="D90" s="10">
        <v>5</v>
      </c>
      <c r="E90" s="7">
        <v>3.1847133757961783E-2</v>
      </c>
      <c r="F90" s="4">
        <v>561788.39000000118</v>
      </c>
      <c r="G90" s="4">
        <v>340893.18940000044</v>
      </c>
      <c r="H90" s="4">
        <v>17891.349999999999</v>
      </c>
      <c r="I90" s="4">
        <v>220895.20060000074</v>
      </c>
      <c r="J90" s="4">
        <v>203003.85060000073</v>
      </c>
      <c r="K90" s="6">
        <v>8.099474298854431E-2</v>
      </c>
      <c r="L90" s="5">
        <v>0.39320001006072813</v>
      </c>
      <c r="M90" s="5">
        <v>0.36135287630276641</v>
      </c>
      <c r="N90" s="3">
        <v>3578.2700000000077</v>
      </c>
      <c r="O90" s="3"/>
      <c r="P90" s="3"/>
      <c r="Q90" s="3"/>
      <c r="R90" s="3"/>
      <c r="AF90" t="s">
        <v>898</v>
      </c>
      <c r="AG90" t="s">
        <v>623</v>
      </c>
      <c r="AH90" s="27">
        <v>3260.9073000000003</v>
      </c>
      <c r="AI90" s="27">
        <v>1630.4536500000002</v>
      </c>
      <c r="AJ90" s="10">
        <v>2</v>
      </c>
      <c r="AK90" s="4">
        <v>3</v>
      </c>
      <c r="BX90" t="s">
        <v>703</v>
      </c>
      <c r="BY90" s="10">
        <v>415</v>
      </c>
      <c r="BZ90" s="10">
        <v>415</v>
      </c>
      <c r="CA90" s="10">
        <v>415</v>
      </c>
      <c r="CB90" s="10">
        <v>415</v>
      </c>
    </row>
    <row r="91" spans="1:80" x14ac:dyDescent="0.2">
      <c r="A91" s="2" t="s">
        <v>88</v>
      </c>
      <c r="B91" s="10">
        <v>169</v>
      </c>
      <c r="C91" s="10">
        <v>169</v>
      </c>
      <c r="D91" s="10">
        <v>4</v>
      </c>
      <c r="E91" s="7">
        <v>2.3668639053254437E-2</v>
      </c>
      <c r="F91" s="4">
        <v>604727.6300000014</v>
      </c>
      <c r="G91" s="4">
        <v>366948.71980000049</v>
      </c>
      <c r="H91" s="4">
        <v>14313.08</v>
      </c>
      <c r="I91" s="4">
        <v>237778.91020000092</v>
      </c>
      <c r="J91" s="4">
        <v>223465.83020000093</v>
      </c>
      <c r="K91" s="6">
        <v>6.0194909582018702E-2</v>
      </c>
      <c r="L91" s="5">
        <v>0.39320001006072824</v>
      </c>
      <c r="M91" s="5">
        <v>0.36953137100747391</v>
      </c>
      <c r="N91" s="3">
        <v>3578.2700000000082</v>
      </c>
      <c r="O91" s="3"/>
      <c r="P91" s="3"/>
      <c r="Q91" s="3"/>
      <c r="R91" s="3"/>
      <c r="AF91" t="s">
        <v>899</v>
      </c>
      <c r="AG91" t="s">
        <v>623</v>
      </c>
      <c r="AH91" s="27">
        <v>2800.4778000000001</v>
      </c>
      <c r="AI91" s="27">
        <v>1400.2389000000001</v>
      </c>
      <c r="AJ91" s="10">
        <v>2</v>
      </c>
      <c r="AK91" s="4">
        <v>6</v>
      </c>
      <c r="BX91" t="s">
        <v>704</v>
      </c>
      <c r="BY91" s="10">
        <v>407</v>
      </c>
      <c r="BZ91" s="10">
        <v>407</v>
      </c>
      <c r="CA91" s="10">
        <v>407</v>
      </c>
      <c r="CB91" s="10">
        <v>407</v>
      </c>
    </row>
    <row r="92" spans="1:80" x14ac:dyDescent="0.2">
      <c r="A92" s="2" t="s">
        <v>89</v>
      </c>
      <c r="B92" s="10">
        <v>263</v>
      </c>
      <c r="C92" s="10">
        <v>263</v>
      </c>
      <c r="D92" s="10">
        <v>9</v>
      </c>
      <c r="E92" s="7">
        <v>3.4220532319391636E-2</v>
      </c>
      <c r="F92" s="4">
        <v>573750.9375</v>
      </c>
      <c r="G92" s="4">
        <v>347339.83939999976</v>
      </c>
      <c r="H92" s="4">
        <v>19634.0625</v>
      </c>
      <c r="I92" s="4">
        <v>226411.09810000024</v>
      </c>
      <c r="J92" s="4">
        <v>206777.03560000024</v>
      </c>
      <c r="K92" s="6">
        <v>8.6718639964053865E-2</v>
      </c>
      <c r="L92" s="5">
        <v>0.39461564818793909</v>
      </c>
      <c r="M92" s="5">
        <v>0.36039511586854744</v>
      </c>
      <c r="N92" s="3">
        <v>2181.5625</v>
      </c>
      <c r="O92" s="3"/>
      <c r="P92" s="3"/>
      <c r="Q92" s="3"/>
      <c r="R92" s="3"/>
      <c r="AF92" t="s">
        <v>900</v>
      </c>
      <c r="AG92" t="s">
        <v>623</v>
      </c>
      <c r="AH92" s="27">
        <v>7908.6938</v>
      </c>
      <c r="AI92" s="27">
        <v>2636.2312666666667</v>
      </c>
      <c r="AJ92" s="10">
        <v>3</v>
      </c>
      <c r="AK92" s="4">
        <v>8</v>
      </c>
      <c r="BX92" t="s">
        <v>705</v>
      </c>
      <c r="BY92" s="10">
        <v>547</v>
      </c>
      <c r="BZ92" s="10">
        <v>547</v>
      </c>
      <c r="CA92" s="10">
        <v>547</v>
      </c>
      <c r="CB92" s="10">
        <v>547</v>
      </c>
    </row>
    <row r="93" spans="1:80" x14ac:dyDescent="0.2">
      <c r="A93" s="2" t="s">
        <v>90</v>
      </c>
      <c r="B93" s="10">
        <v>294</v>
      </c>
      <c r="C93" s="10">
        <v>294</v>
      </c>
      <c r="D93" s="10">
        <v>8</v>
      </c>
      <c r="E93" s="7">
        <v>2.7210884353741496E-2</v>
      </c>
      <c r="F93" s="4">
        <v>641379.375</v>
      </c>
      <c r="G93" s="4">
        <v>388281.03719999973</v>
      </c>
      <c r="H93" s="4">
        <v>17452.5</v>
      </c>
      <c r="I93" s="4">
        <v>253098.33780000027</v>
      </c>
      <c r="J93" s="4">
        <v>235645.83780000027</v>
      </c>
      <c r="K93" s="6">
        <v>6.8955411369754097E-2</v>
      </c>
      <c r="L93" s="5">
        <v>0.39461564818793909</v>
      </c>
      <c r="M93" s="5">
        <v>0.36740476383419762</v>
      </c>
      <c r="N93" s="3">
        <v>2181.5625</v>
      </c>
      <c r="O93" s="3"/>
      <c r="P93" s="3"/>
      <c r="Q93" s="3"/>
      <c r="R93" s="3"/>
      <c r="AF93" t="s">
        <v>901</v>
      </c>
      <c r="AG93" t="s">
        <v>623</v>
      </c>
      <c r="AH93" s="27">
        <v>4227.9314999999988</v>
      </c>
      <c r="AI93" s="27">
        <v>2113.9657499999994</v>
      </c>
      <c r="AJ93" s="10">
        <v>2</v>
      </c>
      <c r="AK93" s="4">
        <v>8</v>
      </c>
      <c r="BX93" t="s">
        <v>706</v>
      </c>
      <c r="BY93" s="10">
        <v>424</v>
      </c>
      <c r="BZ93" s="10">
        <v>424</v>
      </c>
      <c r="CA93" s="10">
        <v>424</v>
      </c>
      <c r="CB93" s="10">
        <v>424</v>
      </c>
    </row>
    <row r="94" spans="1:80" x14ac:dyDescent="0.2">
      <c r="A94" s="2" t="s">
        <v>91</v>
      </c>
      <c r="B94" s="10">
        <v>316</v>
      </c>
      <c r="C94" s="10">
        <v>316</v>
      </c>
      <c r="D94" s="10">
        <v>11</v>
      </c>
      <c r="E94" s="7">
        <v>3.4810126582278479E-2</v>
      </c>
      <c r="F94" s="4">
        <v>689373.75</v>
      </c>
      <c r="G94" s="4">
        <v>417336.08079999971</v>
      </c>
      <c r="H94" s="4">
        <v>23997.1875</v>
      </c>
      <c r="I94" s="4">
        <v>272037.66920000029</v>
      </c>
      <c r="J94" s="4">
        <v>248040.48170000029</v>
      </c>
      <c r="K94" s="6">
        <v>8.8212737488047754E-2</v>
      </c>
      <c r="L94" s="5">
        <v>0.39461564818793909</v>
      </c>
      <c r="M94" s="5">
        <v>0.35980552160566065</v>
      </c>
      <c r="N94" s="3">
        <v>2181.5625</v>
      </c>
      <c r="O94" s="3"/>
      <c r="P94" s="3"/>
      <c r="Q94" s="3"/>
      <c r="R94" s="3"/>
      <c r="AF94" t="s">
        <v>171</v>
      </c>
      <c r="AG94" t="s">
        <v>623</v>
      </c>
      <c r="AH94" s="27">
        <v>6795.5246999999999</v>
      </c>
      <c r="AI94" s="27">
        <v>2265.1749</v>
      </c>
      <c r="AJ94" s="10">
        <v>3</v>
      </c>
      <c r="AK94" s="4">
        <v>13</v>
      </c>
      <c r="BX94" t="s">
        <v>707</v>
      </c>
      <c r="BY94" s="10">
        <v>520</v>
      </c>
      <c r="BZ94" s="10">
        <v>520</v>
      </c>
      <c r="CA94" s="10">
        <v>520</v>
      </c>
      <c r="CB94" s="10">
        <v>520</v>
      </c>
    </row>
    <row r="95" spans="1:80" x14ac:dyDescent="0.2">
      <c r="A95" s="2" t="s">
        <v>92</v>
      </c>
      <c r="B95" s="10">
        <v>268</v>
      </c>
      <c r="C95" s="10">
        <v>268</v>
      </c>
      <c r="D95" s="10">
        <v>5</v>
      </c>
      <c r="E95" s="7">
        <v>1.8656716417910446E-2</v>
      </c>
      <c r="F95" s="4">
        <v>584658.75</v>
      </c>
      <c r="G95" s="4">
        <v>353943.25839999976</v>
      </c>
      <c r="H95" s="4">
        <v>10907.8125</v>
      </c>
      <c r="I95" s="4">
        <v>230715.49160000024</v>
      </c>
      <c r="J95" s="4">
        <v>219807.67910000024</v>
      </c>
      <c r="K95" s="6">
        <v>4.7278197161165353E-2</v>
      </c>
      <c r="L95" s="5">
        <v>0.39461564818793909</v>
      </c>
      <c r="M95" s="5">
        <v>0.37595893177002865</v>
      </c>
      <c r="N95" s="3">
        <v>2181.5625</v>
      </c>
      <c r="O95" s="3"/>
      <c r="P95" s="3"/>
      <c r="Q95" s="3"/>
      <c r="R95" s="3"/>
      <c r="AF95" t="s">
        <v>172</v>
      </c>
      <c r="AG95" t="s">
        <v>623</v>
      </c>
      <c r="AH95" s="27">
        <v>6770.4921000000004</v>
      </c>
      <c r="AI95" s="27">
        <v>2256.8307</v>
      </c>
      <c r="AJ95" s="10">
        <v>3</v>
      </c>
      <c r="AK95" s="4">
        <v>10</v>
      </c>
      <c r="BX95" t="s">
        <v>39</v>
      </c>
      <c r="BY95" s="10">
        <v>540</v>
      </c>
      <c r="BZ95" s="10">
        <v>540</v>
      </c>
      <c r="CA95" s="10">
        <v>540</v>
      </c>
      <c r="CB95" s="10">
        <v>540</v>
      </c>
    </row>
    <row r="96" spans="1:80" x14ac:dyDescent="0.2">
      <c r="A96" s="2" t="s">
        <v>93</v>
      </c>
      <c r="B96" s="10">
        <v>141</v>
      </c>
      <c r="C96" s="10">
        <v>141</v>
      </c>
      <c r="D96" s="10">
        <v>3</v>
      </c>
      <c r="E96" s="7">
        <v>2.1276595744680851E-2</v>
      </c>
      <c r="F96" s="4">
        <v>344512.34999999969</v>
      </c>
      <c r="G96" s="4">
        <v>214148.88240000047</v>
      </c>
      <c r="H96" s="4">
        <v>7330.0499999999993</v>
      </c>
      <c r="I96" s="4">
        <v>130363.46759999922</v>
      </c>
      <c r="J96" s="4">
        <v>123033.41759999921</v>
      </c>
      <c r="K96" s="6">
        <v>5.6227792455560942E-2</v>
      </c>
      <c r="L96" s="5">
        <v>0.37839998362903199</v>
      </c>
      <c r="M96" s="5">
        <v>0.35712338788435111</v>
      </c>
      <c r="N96" s="3">
        <v>2443.3499999999976</v>
      </c>
      <c r="O96" s="3"/>
      <c r="P96" s="3"/>
      <c r="Q96" s="3"/>
      <c r="R96" s="3"/>
      <c r="AF96" t="s">
        <v>902</v>
      </c>
      <c r="AG96" t="s">
        <v>623</v>
      </c>
      <c r="AH96" s="27">
        <v>7922.103799999999</v>
      </c>
      <c r="AI96" s="27">
        <v>2640.7012666666665</v>
      </c>
      <c r="AJ96" s="10">
        <v>3</v>
      </c>
      <c r="AK96" s="4">
        <v>6</v>
      </c>
      <c r="BX96" t="s">
        <v>708</v>
      </c>
      <c r="BY96" s="10">
        <v>497</v>
      </c>
      <c r="BZ96" s="10">
        <v>497</v>
      </c>
      <c r="CA96" s="10">
        <v>497</v>
      </c>
      <c r="CB96" s="10">
        <v>497</v>
      </c>
    </row>
    <row r="97" spans="1:80" x14ac:dyDescent="0.2">
      <c r="A97" s="2" t="s">
        <v>94</v>
      </c>
      <c r="B97" s="10">
        <v>161</v>
      </c>
      <c r="C97" s="10">
        <v>161</v>
      </c>
      <c r="D97" s="10">
        <v>4</v>
      </c>
      <c r="E97" s="7">
        <v>2.4844720496894408E-2</v>
      </c>
      <c r="F97" s="4">
        <v>393379.34999999922</v>
      </c>
      <c r="G97" s="4">
        <v>244524.6104000007</v>
      </c>
      <c r="H97" s="4">
        <v>9773.4</v>
      </c>
      <c r="I97" s="4">
        <v>148854.73959999852</v>
      </c>
      <c r="J97" s="4">
        <v>139081.33959999852</v>
      </c>
      <c r="K97" s="6">
        <v>6.5657298022642849E-2</v>
      </c>
      <c r="L97" s="5">
        <v>0.37839998362903088</v>
      </c>
      <c r="M97" s="5">
        <v>0.35355526313213642</v>
      </c>
      <c r="N97" s="3">
        <v>2443.3499999999954</v>
      </c>
      <c r="O97" s="3"/>
      <c r="P97" s="3"/>
      <c r="Q97" s="3"/>
      <c r="R97" s="3"/>
      <c r="AF97" t="s">
        <v>903</v>
      </c>
      <c r="AG97" t="s">
        <v>623</v>
      </c>
      <c r="AH97" s="27">
        <v>2871.1893000000005</v>
      </c>
      <c r="AI97" s="27">
        <v>1435.5946500000002</v>
      </c>
      <c r="AJ97" s="10">
        <v>2</v>
      </c>
      <c r="AK97" s="4">
        <v>6</v>
      </c>
      <c r="BX97" t="s">
        <v>709</v>
      </c>
      <c r="BY97" s="10">
        <v>498</v>
      </c>
      <c r="BZ97" s="10">
        <v>498</v>
      </c>
      <c r="CA97" s="10">
        <v>498</v>
      </c>
      <c r="CB97" s="10">
        <v>498</v>
      </c>
    </row>
    <row r="98" spans="1:80" x14ac:dyDescent="0.2">
      <c r="A98" s="2" t="s">
        <v>95</v>
      </c>
      <c r="B98" s="10">
        <v>128</v>
      </c>
      <c r="C98" s="10">
        <v>128</v>
      </c>
      <c r="D98" s="10">
        <v>5</v>
      </c>
      <c r="E98" s="7">
        <v>3.90625E-2</v>
      </c>
      <c r="F98" s="4">
        <v>312748.79999999999</v>
      </c>
      <c r="G98" s="4">
        <v>194404.65920000031</v>
      </c>
      <c r="H98" s="4">
        <v>12216.75</v>
      </c>
      <c r="I98" s="4">
        <v>118344.14079999967</v>
      </c>
      <c r="J98" s="4">
        <v>106127.39079999967</v>
      </c>
      <c r="K98" s="6">
        <v>0.1032307127113811</v>
      </c>
      <c r="L98" s="5">
        <v>0.37839998362903288</v>
      </c>
      <c r="M98" s="5">
        <v>0.33933748362903288</v>
      </c>
      <c r="N98" s="3">
        <v>2443.35</v>
      </c>
      <c r="O98" s="3"/>
      <c r="P98" s="3"/>
      <c r="Q98" s="3"/>
      <c r="R98" s="3"/>
      <c r="AF98" t="s">
        <v>904</v>
      </c>
      <c r="AG98" t="s">
        <v>623</v>
      </c>
      <c r="AH98" s="27">
        <v>4828.1099999999997</v>
      </c>
      <c r="AI98" s="27">
        <v>2414.0549999999998</v>
      </c>
      <c r="AJ98" s="10">
        <v>2</v>
      </c>
      <c r="AK98" s="4">
        <v>3</v>
      </c>
      <c r="BX98" t="s">
        <v>710</v>
      </c>
      <c r="BY98" s="10">
        <v>499</v>
      </c>
      <c r="BZ98" s="10">
        <v>499</v>
      </c>
      <c r="CA98" s="10">
        <v>499</v>
      </c>
      <c r="CB98" s="10">
        <v>499</v>
      </c>
    </row>
    <row r="99" spans="1:80" x14ac:dyDescent="0.2">
      <c r="A99" s="2" t="s">
        <v>96</v>
      </c>
      <c r="B99" s="10">
        <v>303</v>
      </c>
      <c r="C99" s="10">
        <v>303</v>
      </c>
      <c r="D99" s="10">
        <v>11</v>
      </c>
      <c r="E99" s="7">
        <v>3.6303630363036306E-2</v>
      </c>
      <c r="F99" s="4">
        <v>661013.4375</v>
      </c>
      <c r="G99" s="4">
        <v>400167.19139999972</v>
      </c>
      <c r="H99" s="4">
        <v>23997.1875</v>
      </c>
      <c r="I99" s="4">
        <v>260846.24610000028</v>
      </c>
      <c r="J99" s="4">
        <v>236849.05860000028</v>
      </c>
      <c r="K99" s="6">
        <v>9.1997442396775875E-2</v>
      </c>
      <c r="L99" s="5">
        <v>0.39461564818793909</v>
      </c>
      <c r="M99" s="5">
        <v>0.3583120178249028</v>
      </c>
      <c r="N99" s="3">
        <v>2181.5625</v>
      </c>
      <c r="O99" s="3"/>
      <c r="P99" s="3"/>
      <c r="Q99" s="3"/>
      <c r="R99" s="3"/>
      <c r="AF99" t="s">
        <v>905</v>
      </c>
      <c r="AG99" t="s">
        <v>623</v>
      </c>
      <c r="AH99" s="27">
        <v>2701.4274999999998</v>
      </c>
      <c r="AI99" s="27">
        <v>1350.7137499999999</v>
      </c>
      <c r="AJ99" s="10">
        <v>2</v>
      </c>
      <c r="AK99" s="4">
        <v>2</v>
      </c>
      <c r="BX99" t="s">
        <v>711</v>
      </c>
      <c r="BY99" s="10">
        <v>500</v>
      </c>
      <c r="BZ99" s="10">
        <v>500</v>
      </c>
      <c r="CA99" s="10">
        <v>500</v>
      </c>
      <c r="CB99" s="10">
        <v>500</v>
      </c>
    </row>
    <row r="100" spans="1:80" x14ac:dyDescent="0.2">
      <c r="A100" s="2" t="s">
        <v>97</v>
      </c>
      <c r="B100" s="10">
        <v>240</v>
      </c>
      <c r="C100" s="10">
        <v>240</v>
      </c>
      <c r="D100" s="10">
        <v>7</v>
      </c>
      <c r="E100" s="7">
        <v>2.9166666666666667E-2</v>
      </c>
      <c r="F100" s="4">
        <v>408237.5999999987</v>
      </c>
      <c r="G100" s="4">
        <v>259802.40000000081</v>
      </c>
      <c r="H100" s="4">
        <v>11906.93</v>
      </c>
      <c r="I100" s="4">
        <v>148435.19999999789</v>
      </c>
      <c r="J100" s="4">
        <v>136528.26999999789</v>
      </c>
      <c r="K100" s="6">
        <v>8.0216350299660524E-2</v>
      </c>
      <c r="L100" s="5">
        <v>0.36360002116414158</v>
      </c>
      <c r="M100" s="5">
        <v>0.33443335449747486</v>
      </c>
      <c r="N100" s="3">
        <v>1700.9899999999946</v>
      </c>
      <c r="O100" s="3"/>
      <c r="P100" s="3"/>
      <c r="Q100" s="3"/>
      <c r="R100" s="3"/>
      <c r="AF100" t="s">
        <v>906</v>
      </c>
      <c r="AG100" t="s">
        <v>623</v>
      </c>
      <c r="AH100" s="27">
        <v>5749.6968999999981</v>
      </c>
      <c r="AI100" s="27">
        <v>2874.848449999999</v>
      </c>
      <c r="AJ100" s="10">
        <v>2</v>
      </c>
      <c r="AK100" s="4">
        <v>8</v>
      </c>
      <c r="BX100" t="s">
        <v>712</v>
      </c>
      <c r="BY100" s="10">
        <v>494</v>
      </c>
      <c r="BZ100" s="10">
        <v>494</v>
      </c>
      <c r="CA100" s="10">
        <v>494</v>
      </c>
      <c r="CB100" s="10">
        <v>494</v>
      </c>
    </row>
    <row r="101" spans="1:80" x14ac:dyDescent="0.2">
      <c r="A101" s="2" t="s">
        <v>98</v>
      </c>
      <c r="B101" s="10">
        <v>233</v>
      </c>
      <c r="C101" s="10">
        <v>233</v>
      </c>
      <c r="D101" s="10">
        <v>9</v>
      </c>
      <c r="E101" s="7">
        <v>3.8626609442060089E-2</v>
      </c>
      <c r="F101" s="4">
        <v>396330.66999999876</v>
      </c>
      <c r="G101" s="4">
        <v>252224.83000000074</v>
      </c>
      <c r="H101" s="4">
        <v>15308.91</v>
      </c>
      <c r="I101" s="4">
        <v>144105.83999999802</v>
      </c>
      <c r="J101" s="4">
        <v>128796.92999999801</v>
      </c>
      <c r="K101" s="6">
        <v>0.10623379316202737</v>
      </c>
      <c r="L101" s="5">
        <v>0.3636000211641417</v>
      </c>
      <c r="M101" s="5">
        <v>0.3249734117220815</v>
      </c>
      <c r="N101" s="3">
        <v>1700.9899999999948</v>
      </c>
      <c r="O101" s="3"/>
      <c r="P101" s="3"/>
      <c r="Q101" s="3"/>
      <c r="R101" s="3"/>
      <c r="AF101" t="s">
        <v>907</v>
      </c>
      <c r="AG101" t="s">
        <v>623</v>
      </c>
      <c r="AH101" s="27">
        <v>5723.3237999999992</v>
      </c>
      <c r="AI101" s="27">
        <v>2861.6618999999996</v>
      </c>
      <c r="AJ101" s="10">
        <v>2</v>
      </c>
      <c r="AK101" s="4">
        <v>5</v>
      </c>
      <c r="BX101" t="s">
        <v>713</v>
      </c>
      <c r="BY101" s="10">
        <v>495</v>
      </c>
      <c r="BZ101" s="10">
        <v>495</v>
      </c>
      <c r="CA101" s="10">
        <v>495</v>
      </c>
      <c r="CB101" s="10">
        <v>495</v>
      </c>
    </row>
    <row r="102" spans="1:80" x14ac:dyDescent="0.2">
      <c r="A102" s="2" t="s">
        <v>99</v>
      </c>
      <c r="B102" s="10">
        <v>213</v>
      </c>
      <c r="C102" s="10">
        <v>213</v>
      </c>
      <c r="D102" s="10">
        <v>7</v>
      </c>
      <c r="E102" s="7">
        <v>3.2863849765258218E-2</v>
      </c>
      <c r="F102" s="4">
        <v>362310.86999999895</v>
      </c>
      <c r="G102" s="4">
        <v>230574.63000000056</v>
      </c>
      <c r="H102" s="4">
        <v>11906.93</v>
      </c>
      <c r="I102" s="4">
        <v>131736.23999999839</v>
      </c>
      <c r="J102" s="4">
        <v>119829.3099999984</v>
      </c>
      <c r="K102" s="6">
        <v>9.0384620055955336E-2</v>
      </c>
      <c r="L102" s="5">
        <v>0.3636000211641422</v>
      </c>
      <c r="M102" s="5">
        <v>0.33073617139888389</v>
      </c>
      <c r="N102" s="3">
        <v>1700.989999999995</v>
      </c>
      <c r="O102" s="3"/>
      <c r="P102" s="3"/>
      <c r="Q102" s="3"/>
      <c r="R102" s="3"/>
      <c r="AF102" t="s">
        <v>908</v>
      </c>
      <c r="AG102" t="s">
        <v>623</v>
      </c>
      <c r="AH102" s="27">
        <v>4572.7323999999999</v>
      </c>
      <c r="AI102" s="27">
        <v>2286.3661999999999</v>
      </c>
      <c r="AJ102" s="10">
        <v>2</v>
      </c>
      <c r="AK102" s="4">
        <v>9</v>
      </c>
      <c r="BX102" t="s">
        <v>714</v>
      </c>
      <c r="BY102" s="10">
        <v>496</v>
      </c>
      <c r="BZ102" s="10">
        <v>496</v>
      </c>
      <c r="CA102" s="10">
        <v>496</v>
      </c>
      <c r="CB102" s="10">
        <v>496</v>
      </c>
    </row>
    <row r="103" spans="1:80" x14ac:dyDescent="0.2">
      <c r="A103" s="2" t="s">
        <v>100</v>
      </c>
      <c r="B103" s="10">
        <v>225</v>
      </c>
      <c r="C103" s="10">
        <v>225</v>
      </c>
      <c r="D103" s="10">
        <v>5</v>
      </c>
      <c r="E103" s="7">
        <v>2.2222222222222223E-2</v>
      </c>
      <c r="F103" s="4">
        <v>382722.74999999884</v>
      </c>
      <c r="G103" s="4">
        <v>243564.75000000067</v>
      </c>
      <c r="H103" s="4">
        <v>8504.9500000000007</v>
      </c>
      <c r="I103" s="4">
        <v>139157.99999999817</v>
      </c>
      <c r="J103" s="4">
        <v>130653.04999999817</v>
      </c>
      <c r="K103" s="6">
        <v>6.1117219275931764E-2</v>
      </c>
      <c r="L103" s="5">
        <v>0.36360002116414192</v>
      </c>
      <c r="M103" s="5">
        <v>0.34137779894191961</v>
      </c>
      <c r="N103" s="3">
        <v>1700.9899999999948</v>
      </c>
      <c r="O103" s="3"/>
      <c r="P103" s="3"/>
      <c r="Q103" s="3"/>
      <c r="R103" s="3"/>
      <c r="AF103" t="s">
        <v>909</v>
      </c>
      <c r="AG103" t="s">
        <v>623</v>
      </c>
      <c r="AH103" s="27">
        <v>5654.2695999999996</v>
      </c>
      <c r="AI103" s="27">
        <v>2827.1347999999998</v>
      </c>
      <c r="AJ103" s="10">
        <v>2</v>
      </c>
      <c r="AK103" s="4">
        <v>4</v>
      </c>
      <c r="BX103" t="s">
        <v>715</v>
      </c>
      <c r="BY103" s="10">
        <v>492</v>
      </c>
      <c r="BZ103" s="10">
        <v>492</v>
      </c>
      <c r="CA103" s="10">
        <v>492</v>
      </c>
      <c r="CB103" s="10">
        <v>492</v>
      </c>
    </row>
    <row r="104" spans="1:80" x14ac:dyDescent="0.2">
      <c r="A104" s="2" t="s">
        <v>101</v>
      </c>
      <c r="B104" s="10">
        <v>264</v>
      </c>
      <c r="C104" s="10">
        <v>264</v>
      </c>
      <c r="D104" s="10">
        <v>7</v>
      </c>
      <c r="E104" s="7">
        <v>2.6515151515151516E-2</v>
      </c>
      <c r="F104" s="4">
        <v>264115.5</v>
      </c>
      <c r="G104" s="4">
        <v>159891.38880000066</v>
      </c>
      <c r="H104" s="4">
        <v>7003.0625</v>
      </c>
      <c r="I104" s="4">
        <v>104224.11119999934</v>
      </c>
      <c r="J104" s="4">
        <v>97221.048699999345</v>
      </c>
      <c r="K104" s="6">
        <v>6.719234560380731E-2</v>
      </c>
      <c r="L104" s="5">
        <v>0.39461565565065038</v>
      </c>
      <c r="M104" s="5">
        <v>0.36810050413549883</v>
      </c>
      <c r="N104" s="3">
        <v>1000.4375</v>
      </c>
      <c r="O104" s="3"/>
      <c r="P104" s="3"/>
      <c r="Q104" s="3"/>
      <c r="R104" s="3"/>
      <c r="AF104" t="s">
        <v>910</v>
      </c>
      <c r="AG104" t="s">
        <v>623</v>
      </c>
      <c r="AH104" s="27">
        <v>2451.0208000000002</v>
      </c>
      <c r="AI104" s="27">
        <v>1225.5104000000001</v>
      </c>
      <c r="AJ104" s="10">
        <v>2</v>
      </c>
      <c r="AK104" s="4">
        <v>5</v>
      </c>
      <c r="BX104" t="s">
        <v>716</v>
      </c>
      <c r="BY104" s="10">
        <v>554</v>
      </c>
      <c r="BZ104" s="10">
        <v>554</v>
      </c>
      <c r="CA104" s="10">
        <v>554</v>
      </c>
      <c r="CB104" s="10">
        <v>554</v>
      </c>
    </row>
    <row r="105" spans="1:80" x14ac:dyDescent="0.2">
      <c r="A105" s="2" t="s">
        <v>102</v>
      </c>
      <c r="B105" s="10">
        <v>259</v>
      </c>
      <c r="C105" s="10">
        <v>259</v>
      </c>
      <c r="D105" s="10">
        <v>5</v>
      </c>
      <c r="E105" s="7">
        <v>1.9305019305019305E-2</v>
      </c>
      <c r="F105" s="4">
        <v>259113.3125</v>
      </c>
      <c r="G105" s="4">
        <v>156863.14280000058</v>
      </c>
      <c r="H105" s="4">
        <v>5002.1875</v>
      </c>
      <c r="I105" s="4">
        <v>102250.16969999942</v>
      </c>
      <c r="J105" s="4">
        <v>97247.982199999416</v>
      </c>
      <c r="K105" s="6">
        <v>4.8921067952027358E-2</v>
      </c>
      <c r="L105" s="5">
        <v>0.3946156556506506</v>
      </c>
      <c r="M105" s="5">
        <v>0.37531063634563128</v>
      </c>
      <c r="N105" s="3">
        <v>1000.4375</v>
      </c>
      <c r="O105" s="3"/>
      <c r="P105" s="3"/>
      <c r="Q105" s="3"/>
      <c r="R105" s="3"/>
      <c r="AF105" t="s">
        <v>911</v>
      </c>
      <c r="AG105" t="s">
        <v>623</v>
      </c>
      <c r="AH105" s="27">
        <v>3974.1567</v>
      </c>
      <c r="AI105" s="27">
        <v>1987.07835</v>
      </c>
      <c r="AJ105" s="10">
        <v>2</v>
      </c>
      <c r="AK105" s="4">
        <v>7</v>
      </c>
      <c r="BX105" t="s">
        <v>717</v>
      </c>
      <c r="BY105" s="10">
        <v>523</v>
      </c>
      <c r="BZ105" s="10">
        <v>523</v>
      </c>
      <c r="CA105" s="10">
        <v>523</v>
      </c>
      <c r="CB105" s="10">
        <v>523</v>
      </c>
    </row>
    <row r="106" spans="1:80" x14ac:dyDescent="0.2">
      <c r="A106" s="2" t="s">
        <v>103</v>
      </c>
      <c r="B106" s="10">
        <v>296</v>
      </c>
      <c r="C106" s="10">
        <v>296</v>
      </c>
      <c r="D106" s="10">
        <v>11</v>
      </c>
      <c r="E106" s="7">
        <v>3.7162162162162164E-2</v>
      </c>
      <c r="F106" s="4">
        <v>296129.5</v>
      </c>
      <c r="G106" s="4">
        <v>179272.16320000112</v>
      </c>
      <c r="H106" s="4">
        <v>11004.8125</v>
      </c>
      <c r="I106" s="4">
        <v>116857.33679999888</v>
      </c>
      <c r="J106" s="4">
        <v>105852.52429999888</v>
      </c>
      <c r="K106" s="6">
        <v>9.4173055807653019E-2</v>
      </c>
      <c r="L106" s="5">
        <v>0.39461565565064904</v>
      </c>
      <c r="M106" s="5">
        <v>0.35745349348848693</v>
      </c>
      <c r="N106" s="3">
        <v>1000.4375</v>
      </c>
      <c r="O106" s="3"/>
      <c r="P106" s="3"/>
      <c r="Q106" s="3"/>
      <c r="R106" s="3"/>
      <c r="AF106" t="s">
        <v>173</v>
      </c>
      <c r="AG106" t="s">
        <v>623</v>
      </c>
      <c r="AH106" s="27">
        <v>3509.2764000000006</v>
      </c>
      <c r="AI106" s="27">
        <v>1169.7588000000003</v>
      </c>
      <c r="AJ106" s="10">
        <v>3</v>
      </c>
      <c r="AK106" s="4">
        <v>13</v>
      </c>
      <c r="BX106" t="s">
        <v>40</v>
      </c>
      <c r="BY106" s="10">
        <v>487</v>
      </c>
      <c r="BZ106" s="10">
        <v>487</v>
      </c>
      <c r="CA106" s="10">
        <v>487</v>
      </c>
      <c r="CB106" s="10">
        <v>487</v>
      </c>
    </row>
    <row r="107" spans="1:80" x14ac:dyDescent="0.2">
      <c r="A107" s="2" t="s">
        <v>104</v>
      </c>
      <c r="B107" s="10">
        <v>281</v>
      </c>
      <c r="C107" s="10">
        <v>281</v>
      </c>
      <c r="D107" s="10">
        <v>10</v>
      </c>
      <c r="E107" s="7">
        <v>3.5587188612099648E-2</v>
      </c>
      <c r="F107" s="4">
        <v>281122.9375</v>
      </c>
      <c r="G107" s="4">
        <v>170187.4252000009</v>
      </c>
      <c r="H107" s="4">
        <v>10004.375</v>
      </c>
      <c r="I107" s="4">
        <v>110935.5122999991</v>
      </c>
      <c r="J107" s="4">
        <v>100931.1372999991</v>
      </c>
      <c r="K107" s="6">
        <v>9.0181897505872702E-2</v>
      </c>
      <c r="L107" s="5">
        <v>0.39461565565064965</v>
      </c>
      <c r="M107" s="5">
        <v>0.35902846703855001</v>
      </c>
      <c r="N107" s="3">
        <v>1000.4375</v>
      </c>
      <c r="O107" s="3"/>
      <c r="P107" s="3"/>
      <c r="Q107" s="3"/>
      <c r="R107" s="3"/>
      <c r="AF107" t="s">
        <v>912</v>
      </c>
      <c r="AG107" t="s">
        <v>623</v>
      </c>
      <c r="AH107" s="27">
        <v>6590.5133999999998</v>
      </c>
      <c r="AI107" s="27">
        <v>2196.8377999999998</v>
      </c>
      <c r="AJ107" s="10">
        <v>3</v>
      </c>
      <c r="AK107" s="4">
        <v>8</v>
      </c>
      <c r="BX107" t="s">
        <v>718</v>
      </c>
      <c r="BY107" s="10">
        <v>601</v>
      </c>
      <c r="BZ107" s="10">
        <v>601</v>
      </c>
      <c r="CA107" s="10">
        <v>601</v>
      </c>
      <c r="CB107" s="10">
        <v>601</v>
      </c>
    </row>
    <row r="108" spans="1:80" x14ac:dyDescent="0.2">
      <c r="A108" s="2" t="s">
        <v>105</v>
      </c>
      <c r="B108" s="10">
        <v>258</v>
      </c>
      <c r="C108" s="10">
        <v>258</v>
      </c>
      <c r="D108" s="10">
        <v>7</v>
      </c>
      <c r="E108" s="7">
        <v>2.7131782945736434E-2</v>
      </c>
      <c r="F108" s="4">
        <v>258112.875</v>
      </c>
      <c r="G108" s="4">
        <v>156257.49360000057</v>
      </c>
      <c r="H108" s="4">
        <v>7003.0625</v>
      </c>
      <c r="I108" s="4">
        <v>101855.38139999943</v>
      </c>
      <c r="J108" s="4">
        <v>94852.318899999431</v>
      </c>
      <c r="K108" s="6">
        <v>6.8754958292267895E-2</v>
      </c>
      <c r="L108" s="5">
        <v>0.39461565565065065</v>
      </c>
      <c r="M108" s="5">
        <v>0.36748387270491423</v>
      </c>
      <c r="N108" s="3">
        <v>1000.4375</v>
      </c>
      <c r="O108" s="3"/>
      <c r="P108" s="3"/>
      <c r="Q108" s="3"/>
      <c r="R108" s="3"/>
      <c r="AF108" t="s">
        <v>913</v>
      </c>
      <c r="AG108" t="s">
        <v>623</v>
      </c>
      <c r="AH108" s="27">
        <v>6566.192</v>
      </c>
      <c r="AI108" s="27">
        <v>2188.7306666666668</v>
      </c>
      <c r="AJ108" s="10">
        <v>3</v>
      </c>
      <c r="AK108" s="4">
        <v>8</v>
      </c>
      <c r="BX108" t="s">
        <v>719</v>
      </c>
      <c r="BY108" s="10">
        <v>556</v>
      </c>
      <c r="BZ108" s="10">
        <v>556</v>
      </c>
      <c r="CA108" s="10">
        <v>556</v>
      </c>
      <c r="CB108" s="10">
        <v>556</v>
      </c>
    </row>
    <row r="109" spans="1:80" x14ac:dyDescent="0.2">
      <c r="A109" s="2" t="s">
        <v>106</v>
      </c>
      <c r="B109" s="10">
        <v>50</v>
      </c>
      <c r="C109" s="10">
        <v>50</v>
      </c>
      <c r="D109" s="10"/>
      <c r="E109" s="7"/>
      <c r="F109" s="4">
        <v>34954.910000000011</v>
      </c>
      <c r="G109" s="4">
        <v>20657.315000000013</v>
      </c>
      <c r="H109" s="4"/>
      <c r="I109" s="4">
        <v>14297.594999999998</v>
      </c>
      <c r="J109" s="4">
        <v>14297.594999999998</v>
      </c>
      <c r="K109" s="6"/>
      <c r="L109" s="5">
        <v>0.40902966135515706</v>
      </c>
      <c r="M109" s="5">
        <v>0.40902966135515706</v>
      </c>
      <c r="N109" s="3">
        <v>699.09820000000025</v>
      </c>
      <c r="O109" s="3"/>
      <c r="P109" s="3"/>
      <c r="Q109" s="3"/>
      <c r="R109" s="3"/>
      <c r="AF109" t="s">
        <v>914</v>
      </c>
      <c r="AG109" t="s">
        <v>623</v>
      </c>
      <c r="AH109" s="27">
        <v>2783.1567</v>
      </c>
      <c r="AI109" s="27">
        <v>1391.57835</v>
      </c>
      <c r="AJ109" s="10">
        <v>2</v>
      </c>
      <c r="AK109" s="4">
        <v>7</v>
      </c>
      <c r="BX109" t="s">
        <v>720</v>
      </c>
      <c r="BY109" s="10">
        <v>391</v>
      </c>
      <c r="BZ109" s="10">
        <v>391</v>
      </c>
      <c r="CA109" s="10">
        <v>391</v>
      </c>
      <c r="CB109" s="10">
        <v>391</v>
      </c>
    </row>
    <row r="110" spans="1:80" x14ac:dyDescent="0.2">
      <c r="A110" s="2" t="s">
        <v>107</v>
      </c>
      <c r="B110" s="10">
        <v>56</v>
      </c>
      <c r="C110" s="10">
        <v>56</v>
      </c>
      <c r="D110" s="10">
        <v>1</v>
      </c>
      <c r="E110" s="7">
        <v>1.7857142857142856E-2</v>
      </c>
      <c r="F110" s="4">
        <v>39149.499200000013</v>
      </c>
      <c r="G110" s="4">
        <v>23136.192800000015</v>
      </c>
      <c r="H110" s="4">
        <v>699.09820000000002</v>
      </c>
      <c r="I110" s="4">
        <v>16013.306399999998</v>
      </c>
      <c r="J110" s="4">
        <v>15314.208199999997</v>
      </c>
      <c r="K110" s="6">
        <v>4.3657329881603972E-2</v>
      </c>
      <c r="L110" s="5">
        <v>0.40902966135515706</v>
      </c>
      <c r="M110" s="5">
        <v>0.39117251849801421</v>
      </c>
      <c r="N110" s="3">
        <v>699.09820000000025</v>
      </c>
      <c r="O110" s="3"/>
      <c r="P110" s="3"/>
      <c r="Q110" s="3"/>
      <c r="R110" s="3"/>
      <c r="AF110" t="s">
        <v>915</v>
      </c>
      <c r="AG110" t="s">
        <v>623</v>
      </c>
      <c r="AH110" s="27">
        <v>6629.5177999999978</v>
      </c>
      <c r="AI110" s="27">
        <v>2209.8392666666659</v>
      </c>
      <c r="AJ110" s="10">
        <v>3</v>
      </c>
      <c r="AK110" s="4">
        <v>9</v>
      </c>
      <c r="BX110" t="s">
        <v>721</v>
      </c>
      <c r="BY110" s="10">
        <v>394</v>
      </c>
      <c r="BZ110" s="10">
        <v>394</v>
      </c>
      <c r="CA110" s="10">
        <v>394</v>
      </c>
      <c r="CB110" s="10">
        <v>394</v>
      </c>
    </row>
    <row r="111" spans="1:80" x14ac:dyDescent="0.2">
      <c r="A111" s="2" t="s">
        <v>108</v>
      </c>
      <c r="B111" s="10">
        <v>72</v>
      </c>
      <c r="C111" s="10">
        <v>72</v>
      </c>
      <c r="D111" s="10">
        <v>1</v>
      </c>
      <c r="E111" s="7">
        <v>1.3888888888888888E-2</v>
      </c>
      <c r="F111" s="4">
        <v>50335.070400000019</v>
      </c>
      <c r="G111" s="4">
        <v>29746.533600000021</v>
      </c>
      <c r="H111" s="4">
        <v>699.09820000000002</v>
      </c>
      <c r="I111" s="4">
        <v>20588.536799999998</v>
      </c>
      <c r="J111" s="4">
        <v>19889.438599999998</v>
      </c>
      <c r="K111" s="6">
        <v>3.3955701019025307E-2</v>
      </c>
      <c r="L111" s="5">
        <v>0.40902966135515706</v>
      </c>
      <c r="M111" s="5">
        <v>0.39514077246626816</v>
      </c>
      <c r="N111" s="3">
        <v>699.09820000000025</v>
      </c>
      <c r="O111" s="3"/>
      <c r="P111" s="3"/>
      <c r="Q111" s="3"/>
      <c r="R111" s="3"/>
      <c r="AF111" t="s">
        <v>916</v>
      </c>
      <c r="AG111" t="s">
        <v>623</v>
      </c>
      <c r="AH111" s="27">
        <v>4580.9096</v>
      </c>
      <c r="AI111" s="27">
        <v>2290.4548</v>
      </c>
      <c r="AJ111" s="10">
        <v>2</v>
      </c>
      <c r="AK111" s="4">
        <v>11</v>
      </c>
      <c r="BX111" t="s">
        <v>722</v>
      </c>
      <c r="BY111" s="10">
        <v>550</v>
      </c>
      <c r="BZ111" s="10">
        <v>550</v>
      </c>
      <c r="CA111" s="10">
        <v>550</v>
      </c>
      <c r="CB111" s="10">
        <v>550</v>
      </c>
    </row>
    <row r="112" spans="1:80" x14ac:dyDescent="0.2">
      <c r="A112" s="2" t="s">
        <v>109</v>
      </c>
      <c r="B112" s="10">
        <v>64</v>
      </c>
      <c r="C112" s="10">
        <v>64</v>
      </c>
      <c r="D112" s="10">
        <v>2</v>
      </c>
      <c r="E112" s="7">
        <v>3.125E-2</v>
      </c>
      <c r="F112" s="4">
        <v>44742.284800000016</v>
      </c>
      <c r="G112" s="4">
        <v>26441.363200000018</v>
      </c>
      <c r="H112" s="4">
        <v>1398.1964</v>
      </c>
      <c r="I112" s="4">
        <v>18300.921599999998</v>
      </c>
      <c r="J112" s="4">
        <v>16902.725199999997</v>
      </c>
      <c r="K112" s="6">
        <v>7.6400327292806949E-2</v>
      </c>
      <c r="L112" s="5">
        <v>0.40902966135515706</v>
      </c>
      <c r="M112" s="5">
        <v>0.37777966135515706</v>
      </c>
      <c r="N112" s="3">
        <v>699.09820000000025</v>
      </c>
      <c r="O112" s="3"/>
      <c r="P112" s="3"/>
      <c r="Q112" s="3"/>
      <c r="R112" s="3"/>
      <c r="AF112" t="s">
        <v>174</v>
      </c>
      <c r="AG112" t="s">
        <v>623</v>
      </c>
      <c r="AH112" s="27">
        <v>2412.0300000000002</v>
      </c>
      <c r="AI112" s="27">
        <v>2412.0300000000002</v>
      </c>
      <c r="AJ112" s="10">
        <v>1</v>
      </c>
      <c r="AK112" s="4">
        <v>5</v>
      </c>
      <c r="BX112" t="s">
        <v>723</v>
      </c>
      <c r="BY112" s="10">
        <v>531</v>
      </c>
      <c r="BZ112" s="10">
        <v>531</v>
      </c>
      <c r="CA112" s="10">
        <v>531</v>
      </c>
      <c r="CB112" s="10">
        <v>531</v>
      </c>
    </row>
    <row r="113" spans="1:80" x14ac:dyDescent="0.2">
      <c r="A113" s="2" t="s">
        <v>110</v>
      </c>
      <c r="B113" s="10">
        <v>63</v>
      </c>
      <c r="C113" s="10">
        <v>63</v>
      </c>
      <c r="D113" s="10">
        <v>2</v>
      </c>
      <c r="E113" s="7">
        <v>3.1746031746031744E-2</v>
      </c>
      <c r="F113" s="4">
        <v>44043.186600000015</v>
      </c>
      <c r="G113" s="4">
        <v>26028.216900000018</v>
      </c>
      <c r="H113" s="4">
        <v>1398.1964</v>
      </c>
      <c r="I113" s="4">
        <v>18014.969699999998</v>
      </c>
      <c r="J113" s="4">
        <v>16616.773299999997</v>
      </c>
      <c r="K113" s="6">
        <v>7.7613030900629279E-2</v>
      </c>
      <c r="L113" s="5">
        <v>0.40902966135515706</v>
      </c>
      <c r="M113" s="5">
        <v>0.37728362960912531</v>
      </c>
      <c r="N113" s="3">
        <v>699.09820000000025</v>
      </c>
      <c r="O113" s="3"/>
      <c r="P113" s="3"/>
      <c r="Q113" s="3"/>
      <c r="R113" s="3"/>
      <c r="AF113" t="s">
        <v>917</v>
      </c>
      <c r="AG113" t="s">
        <v>623</v>
      </c>
      <c r="AH113" s="27">
        <v>4712.5887000000002</v>
      </c>
      <c r="AI113" s="27">
        <v>2356.2943500000001</v>
      </c>
      <c r="AJ113" s="10">
        <v>2</v>
      </c>
      <c r="AK113" s="4">
        <v>7</v>
      </c>
      <c r="BX113" t="s">
        <v>724</v>
      </c>
      <c r="BY113" s="10">
        <v>532</v>
      </c>
      <c r="BZ113" s="10">
        <v>532</v>
      </c>
      <c r="CA113" s="10">
        <v>532</v>
      </c>
      <c r="CB113" s="10">
        <v>532</v>
      </c>
    </row>
    <row r="114" spans="1:80" x14ac:dyDescent="0.2">
      <c r="A114" s="2" t="s">
        <v>111</v>
      </c>
      <c r="B114" s="10">
        <v>50</v>
      </c>
      <c r="C114" s="10">
        <v>50</v>
      </c>
      <c r="D114" s="10">
        <v>1</v>
      </c>
      <c r="E114" s="7">
        <v>0.02</v>
      </c>
      <c r="F114" s="4">
        <v>34954.910000000011</v>
      </c>
      <c r="G114" s="4">
        <v>20657.315000000013</v>
      </c>
      <c r="H114" s="4">
        <v>699.09820000000002</v>
      </c>
      <c r="I114" s="4">
        <v>14297.594999999998</v>
      </c>
      <c r="J114" s="4">
        <v>13598.496799999997</v>
      </c>
      <c r="K114" s="6">
        <v>4.8896209467396451E-2</v>
      </c>
      <c r="L114" s="5">
        <v>0.40902966135515706</v>
      </c>
      <c r="M114" s="5">
        <v>0.38902966135515704</v>
      </c>
      <c r="N114" s="3">
        <v>699.09820000000025</v>
      </c>
      <c r="O114" s="3"/>
      <c r="P114" s="3"/>
      <c r="Q114" s="3"/>
      <c r="R114" s="3"/>
      <c r="AF114" t="s">
        <v>918</v>
      </c>
      <c r="AG114" t="s">
        <v>623</v>
      </c>
      <c r="AH114" s="27">
        <v>4497.0781999999999</v>
      </c>
      <c r="AI114" s="27">
        <v>2248.5391</v>
      </c>
      <c r="AJ114" s="10">
        <v>2</v>
      </c>
      <c r="AK114" s="4">
        <v>11</v>
      </c>
      <c r="BX114" t="s">
        <v>725</v>
      </c>
      <c r="BY114" s="10">
        <v>533</v>
      </c>
      <c r="BZ114" s="10">
        <v>533</v>
      </c>
      <c r="CA114" s="10">
        <v>533</v>
      </c>
      <c r="CB114" s="10">
        <v>533</v>
      </c>
    </row>
    <row r="115" spans="1:80" x14ac:dyDescent="0.2">
      <c r="A115" s="2" t="s">
        <v>112</v>
      </c>
      <c r="B115" s="10">
        <v>65</v>
      </c>
      <c r="C115" s="10">
        <v>65</v>
      </c>
      <c r="D115" s="10">
        <v>3</v>
      </c>
      <c r="E115" s="7">
        <v>4.6153846153846156E-2</v>
      </c>
      <c r="F115" s="4">
        <v>45441.383000000016</v>
      </c>
      <c r="G115" s="4">
        <v>26854.509500000018</v>
      </c>
      <c r="H115" s="4">
        <v>2097.2946000000002</v>
      </c>
      <c r="I115" s="4">
        <v>18586.873499999998</v>
      </c>
      <c r="J115" s="4">
        <v>16489.578899999997</v>
      </c>
      <c r="K115" s="6">
        <v>0.11283740646322257</v>
      </c>
      <c r="L115" s="5">
        <v>0.40902966135515706</v>
      </c>
      <c r="M115" s="5">
        <v>0.3628758152013109</v>
      </c>
      <c r="N115" s="3">
        <v>699.09820000000025</v>
      </c>
      <c r="O115" s="3"/>
      <c r="P115" s="3"/>
      <c r="Q115" s="3"/>
      <c r="R115" s="3"/>
      <c r="AF115" t="s">
        <v>919</v>
      </c>
      <c r="AG115" t="s">
        <v>623</v>
      </c>
      <c r="AH115" s="27">
        <v>2441.2623000000003</v>
      </c>
      <c r="AI115" s="27">
        <v>2441.2623000000003</v>
      </c>
      <c r="AJ115" s="10">
        <v>1</v>
      </c>
      <c r="AK115" s="4">
        <v>3</v>
      </c>
      <c r="BX115" t="s">
        <v>726</v>
      </c>
      <c r="BY115" s="10">
        <v>534</v>
      </c>
      <c r="BZ115" s="10">
        <v>534</v>
      </c>
      <c r="CA115" s="10">
        <v>534</v>
      </c>
      <c r="CB115" s="10">
        <v>534</v>
      </c>
    </row>
    <row r="116" spans="1:80" x14ac:dyDescent="0.2">
      <c r="A116" s="2" t="s">
        <v>113</v>
      </c>
      <c r="B116" s="10">
        <v>75</v>
      </c>
      <c r="C116" s="10">
        <v>75</v>
      </c>
      <c r="D116" s="10">
        <v>4</v>
      </c>
      <c r="E116" s="7">
        <v>5.3333333333333337E-2</v>
      </c>
      <c r="F116" s="4">
        <v>52432.36500000002</v>
      </c>
      <c r="G116" s="4">
        <v>30985.972500000022</v>
      </c>
      <c r="H116" s="4">
        <v>2796.3928000000001</v>
      </c>
      <c r="I116" s="4">
        <v>21446.392499999998</v>
      </c>
      <c r="J116" s="4">
        <v>18649.999699999997</v>
      </c>
      <c r="K116" s="6">
        <v>0.13038989191305719</v>
      </c>
      <c r="L116" s="5">
        <v>0.40902966135515706</v>
      </c>
      <c r="M116" s="5">
        <v>0.35569632802182372</v>
      </c>
      <c r="N116" s="3">
        <v>699.09820000000025</v>
      </c>
      <c r="O116" s="3"/>
      <c r="P116" s="3"/>
      <c r="Q116" s="3"/>
      <c r="R116" s="3"/>
      <c r="AF116" t="s">
        <v>920</v>
      </c>
      <c r="AG116" t="s">
        <v>623</v>
      </c>
      <c r="AH116" s="27">
        <v>4247.5839999999989</v>
      </c>
      <c r="AI116" s="27">
        <v>2123.7919999999995</v>
      </c>
      <c r="AJ116" s="10">
        <v>2</v>
      </c>
      <c r="AK116" s="4">
        <v>8</v>
      </c>
      <c r="BX116" t="s">
        <v>727</v>
      </c>
      <c r="BY116" s="10">
        <v>551</v>
      </c>
      <c r="BZ116" s="10">
        <v>551</v>
      </c>
      <c r="CA116" s="10">
        <v>551</v>
      </c>
      <c r="CB116" s="10">
        <v>551</v>
      </c>
    </row>
    <row r="117" spans="1:80" x14ac:dyDescent="0.2">
      <c r="A117" s="2" t="s">
        <v>114</v>
      </c>
      <c r="B117" s="10">
        <v>51</v>
      </c>
      <c r="C117" s="10">
        <v>51</v>
      </c>
      <c r="D117" s="10">
        <v>6</v>
      </c>
      <c r="E117" s="7">
        <v>0.11764705882352941</v>
      </c>
      <c r="F117" s="4">
        <v>35654.008200000011</v>
      </c>
      <c r="G117" s="4">
        <v>21070.461300000014</v>
      </c>
      <c r="H117" s="4">
        <v>4194.5892000000003</v>
      </c>
      <c r="I117" s="4">
        <v>14583.546899999998</v>
      </c>
      <c r="J117" s="4">
        <v>10388.957699999997</v>
      </c>
      <c r="K117" s="6">
        <v>0.28762476157292033</v>
      </c>
      <c r="L117" s="5">
        <v>0.40902966135515706</v>
      </c>
      <c r="M117" s="5">
        <v>0.29138260253162768</v>
      </c>
      <c r="N117" s="3">
        <v>699.09820000000025</v>
      </c>
      <c r="O117" s="3"/>
      <c r="P117" s="3"/>
      <c r="Q117" s="3"/>
      <c r="R117" s="3"/>
      <c r="AF117" t="s">
        <v>921</v>
      </c>
      <c r="AG117" t="s">
        <v>623</v>
      </c>
      <c r="AH117" s="27">
        <v>5742.2181999999993</v>
      </c>
      <c r="AI117" s="27">
        <v>2871.1090999999997</v>
      </c>
      <c r="AJ117" s="10">
        <v>2</v>
      </c>
      <c r="AK117" s="4">
        <v>7</v>
      </c>
      <c r="BX117" t="s">
        <v>728</v>
      </c>
      <c r="BY117" s="10">
        <v>524</v>
      </c>
      <c r="BZ117" s="10">
        <v>524</v>
      </c>
      <c r="CA117" s="10">
        <v>524</v>
      </c>
      <c r="CB117" s="10">
        <v>524</v>
      </c>
    </row>
    <row r="118" spans="1:80" x14ac:dyDescent="0.2">
      <c r="A118" s="2" t="s">
        <v>115</v>
      </c>
      <c r="B118" s="10">
        <v>65</v>
      </c>
      <c r="C118" s="10">
        <v>65</v>
      </c>
      <c r="D118" s="10">
        <v>3</v>
      </c>
      <c r="E118" s="7">
        <v>4.6153846153846156E-2</v>
      </c>
      <c r="F118" s="4">
        <v>45441.383000000016</v>
      </c>
      <c r="G118" s="4">
        <v>26854.509500000018</v>
      </c>
      <c r="H118" s="4">
        <v>2097.2946000000002</v>
      </c>
      <c r="I118" s="4">
        <v>18586.873499999998</v>
      </c>
      <c r="J118" s="4">
        <v>16489.578899999997</v>
      </c>
      <c r="K118" s="6">
        <v>0.11283740646322257</v>
      </c>
      <c r="L118" s="5">
        <v>0.40902966135515706</v>
      </c>
      <c r="M118" s="5">
        <v>0.3628758152013109</v>
      </c>
      <c r="N118" s="3">
        <v>699.09820000000025</v>
      </c>
      <c r="O118" s="3"/>
      <c r="P118" s="3"/>
      <c r="Q118" s="3"/>
      <c r="R118" s="3"/>
      <c r="AF118" t="s">
        <v>922</v>
      </c>
      <c r="AG118" t="s">
        <v>623</v>
      </c>
      <c r="AH118" s="27">
        <v>2763.9674999999997</v>
      </c>
      <c r="AI118" s="27">
        <v>1381.9837499999999</v>
      </c>
      <c r="AJ118" s="10">
        <v>2</v>
      </c>
      <c r="AK118" s="4">
        <v>8</v>
      </c>
      <c r="BX118" t="s">
        <v>729</v>
      </c>
      <c r="BY118" s="10">
        <v>525</v>
      </c>
      <c r="BZ118" s="10">
        <v>525</v>
      </c>
      <c r="CA118" s="10">
        <v>525</v>
      </c>
      <c r="CB118" s="10">
        <v>525</v>
      </c>
    </row>
    <row r="119" spans="1:80" x14ac:dyDescent="0.2">
      <c r="A119" s="2" t="s">
        <v>116</v>
      </c>
      <c r="B119" s="10">
        <v>39</v>
      </c>
      <c r="C119" s="10">
        <v>39</v>
      </c>
      <c r="D119" s="10">
        <v>2</v>
      </c>
      <c r="E119" s="7">
        <v>5.128205128205128E-2</v>
      </c>
      <c r="F119" s="4">
        <v>27264.82980000001</v>
      </c>
      <c r="G119" s="4">
        <v>16112.70570000001</v>
      </c>
      <c r="H119" s="4">
        <v>1398.1964</v>
      </c>
      <c r="I119" s="4">
        <v>11152.124100000001</v>
      </c>
      <c r="J119" s="4">
        <v>9753.9277000000002</v>
      </c>
      <c r="K119" s="6">
        <v>0.12537489607024727</v>
      </c>
      <c r="L119" s="5">
        <v>0.40902966135515711</v>
      </c>
      <c r="M119" s="5">
        <v>0.35774761007310585</v>
      </c>
      <c r="N119" s="3">
        <v>699.09820000000025</v>
      </c>
      <c r="O119" s="3"/>
      <c r="P119" s="3"/>
      <c r="Q119" s="3"/>
      <c r="R119" s="3"/>
      <c r="AF119" t="s">
        <v>923</v>
      </c>
      <c r="AG119" t="s">
        <v>623</v>
      </c>
      <c r="AH119" s="27">
        <v>6683.8835000000008</v>
      </c>
      <c r="AI119" s="27">
        <v>2227.9611666666669</v>
      </c>
      <c r="AJ119" s="10">
        <v>3</v>
      </c>
      <c r="AK119" s="4">
        <v>10</v>
      </c>
      <c r="BX119" t="s">
        <v>730</v>
      </c>
      <c r="BY119" s="10">
        <v>526</v>
      </c>
      <c r="BZ119" s="10">
        <v>526</v>
      </c>
      <c r="CA119" s="10">
        <v>526</v>
      </c>
      <c r="CB119" s="10">
        <v>526</v>
      </c>
    </row>
    <row r="120" spans="1:80" x14ac:dyDescent="0.2">
      <c r="A120" s="2" t="s">
        <v>117</v>
      </c>
      <c r="B120" s="10">
        <v>72</v>
      </c>
      <c r="C120" s="10">
        <v>72</v>
      </c>
      <c r="D120" s="10">
        <v>3</v>
      </c>
      <c r="E120" s="7">
        <v>4.1666666666666664E-2</v>
      </c>
      <c r="F120" s="4">
        <v>50335.070400000019</v>
      </c>
      <c r="G120" s="4">
        <v>29746.533600000021</v>
      </c>
      <c r="H120" s="4">
        <v>2097.2946000000002</v>
      </c>
      <c r="I120" s="4">
        <v>20588.536799999998</v>
      </c>
      <c r="J120" s="4">
        <v>18491.242199999997</v>
      </c>
      <c r="K120" s="6">
        <v>0.10186710305707593</v>
      </c>
      <c r="L120" s="5">
        <v>0.40902966135515706</v>
      </c>
      <c r="M120" s="5">
        <v>0.36736299468849037</v>
      </c>
      <c r="N120" s="3">
        <v>699.09820000000025</v>
      </c>
      <c r="O120" s="3"/>
      <c r="P120" s="3"/>
      <c r="Q120" s="3"/>
      <c r="R120" s="3"/>
      <c r="AF120" t="s">
        <v>924</v>
      </c>
      <c r="AG120" t="s">
        <v>623</v>
      </c>
      <c r="AH120" s="27">
        <v>4153.1863999999996</v>
      </c>
      <c r="AI120" s="27">
        <v>2076.5931999999998</v>
      </c>
      <c r="AJ120" s="10">
        <v>2</v>
      </c>
      <c r="AK120" s="4">
        <v>3</v>
      </c>
      <c r="BX120" t="s">
        <v>731</v>
      </c>
      <c r="BY120" s="10">
        <v>527</v>
      </c>
      <c r="BZ120" s="10">
        <v>527</v>
      </c>
      <c r="CA120" s="10">
        <v>527</v>
      </c>
      <c r="CB120" s="10">
        <v>527</v>
      </c>
    </row>
    <row r="121" spans="1:80" x14ac:dyDescent="0.2">
      <c r="A121" s="2" t="s">
        <v>118</v>
      </c>
      <c r="B121" s="10">
        <v>356</v>
      </c>
      <c r="C121" s="10">
        <v>356</v>
      </c>
      <c r="D121" s="10">
        <v>7</v>
      </c>
      <c r="E121" s="7">
        <v>1.9662921348314606E-2</v>
      </c>
      <c r="F121" s="4">
        <v>192236.43999999951</v>
      </c>
      <c r="G121" s="4">
        <v>122339.25760000046</v>
      </c>
      <c r="H121" s="4">
        <v>3779.9299999999994</v>
      </c>
      <c r="I121" s="4">
        <v>69897.182399999045</v>
      </c>
      <c r="J121" s="4">
        <v>66117.252399999052</v>
      </c>
      <c r="K121" s="6">
        <v>5.4078431636466806E-2</v>
      </c>
      <c r="L121" s="5">
        <v>0.36360006666789724</v>
      </c>
      <c r="M121" s="5">
        <v>0.34393714531958258</v>
      </c>
      <c r="N121" s="3">
        <v>539.98999999999864</v>
      </c>
      <c r="O121" s="3"/>
      <c r="P121" s="3"/>
      <c r="Q121" s="3"/>
      <c r="R121" s="3"/>
      <c r="S121" s="1"/>
      <c r="T121" s="1"/>
      <c r="U121" s="1"/>
      <c r="V121" s="1"/>
      <c r="W121" s="1"/>
      <c r="X121" s="1"/>
      <c r="Y121" s="1"/>
      <c r="Z121" s="1"/>
      <c r="AA121" s="1"/>
      <c r="AB121" s="1"/>
      <c r="AC121" s="1"/>
      <c r="AD121" s="1"/>
      <c r="AE121" s="1"/>
      <c r="AF121" t="s">
        <v>925</v>
      </c>
      <c r="AG121" t="s">
        <v>623</v>
      </c>
      <c r="AH121" s="27">
        <v>2975.2195999999999</v>
      </c>
      <c r="AI121" s="27">
        <v>1487.6098</v>
      </c>
      <c r="AJ121" s="10">
        <v>2</v>
      </c>
      <c r="AK121" s="4">
        <v>6</v>
      </c>
      <c r="BX121" t="s">
        <v>732</v>
      </c>
      <c r="BY121" s="10">
        <v>410</v>
      </c>
      <c r="BZ121" s="10">
        <v>410</v>
      </c>
      <c r="CA121" s="10">
        <v>410</v>
      </c>
      <c r="CB121" s="10">
        <v>410</v>
      </c>
    </row>
    <row r="122" spans="1:80" x14ac:dyDescent="0.2">
      <c r="A122" s="2" t="s">
        <v>119</v>
      </c>
      <c r="B122" s="10">
        <v>355</v>
      </c>
      <c r="C122" s="10">
        <v>355</v>
      </c>
      <c r="D122" s="10">
        <v>15</v>
      </c>
      <c r="E122" s="7">
        <v>4.2253521126760563E-2</v>
      </c>
      <c r="F122" s="4">
        <v>191696.44999999952</v>
      </c>
      <c r="G122" s="4">
        <v>121995.60800000046</v>
      </c>
      <c r="H122" s="4">
        <v>8099.8499999999985</v>
      </c>
      <c r="I122" s="4">
        <v>69700.841999999058</v>
      </c>
      <c r="J122" s="4">
        <v>61600.99199999906</v>
      </c>
      <c r="K122" s="6">
        <v>0.10846153049342072</v>
      </c>
      <c r="L122" s="5">
        <v>0.36360006666789724</v>
      </c>
      <c r="M122" s="5">
        <v>0.32134654554113662</v>
      </c>
      <c r="N122" s="3">
        <v>539.98999999999864</v>
      </c>
      <c r="O122" s="3"/>
      <c r="P122" s="3"/>
      <c r="Q122" s="3"/>
      <c r="R122" s="3"/>
      <c r="AF122" t="s">
        <v>926</v>
      </c>
      <c r="AG122" t="s">
        <v>623</v>
      </c>
      <c r="AH122" s="27">
        <v>3074.0797999999995</v>
      </c>
      <c r="AI122" s="27">
        <v>1537.0398999999998</v>
      </c>
      <c r="AJ122" s="10">
        <v>2</v>
      </c>
      <c r="AK122" s="4">
        <v>7</v>
      </c>
      <c r="BX122" t="s">
        <v>733</v>
      </c>
      <c r="BY122" s="10">
        <v>397</v>
      </c>
      <c r="BZ122" s="10">
        <v>397</v>
      </c>
      <c r="CA122" s="10">
        <v>397</v>
      </c>
      <c r="CB122" s="10">
        <v>397</v>
      </c>
    </row>
    <row r="123" spans="1:80" x14ac:dyDescent="0.2">
      <c r="A123" s="2" t="s">
        <v>120</v>
      </c>
      <c r="B123" s="10">
        <v>383</v>
      </c>
      <c r="C123" s="10">
        <v>383</v>
      </c>
      <c r="D123" s="10">
        <v>11</v>
      </c>
      <c r="E123" s="7">
        <v>2.8720626631853787E-2</v>
      </c>
      <c r="F123" s="4">
        <v>206816.16999999926</v>
      </c>
      <c r="G123" s="4">
        <v>131617.79680000056</v>
      </c>
      <c r="H123" s="4">
        <v>5939.8899999999985</v>
      </c>
      <c r="I123" s="4">
        <v>75198.373199998692</v>
      </c>
      <c r="J123" s="4">
        <v>69258.483199998693</v>
      </c>
      <c r="K123" s="6">
        <v>7.8989607716674667E-2</v>
      </c>
      <c r="L123" s="5">
        <v>0.36360006666789624</v>
      </c>
      <c r="M123" s="5">
        <v>0.33487944003604236</v>
      </c>
      <c r="N123" s="3">
        <v>539.98999999999808</v>
      </c>
      <c r="O123" s="3"/>
      <c r="P123" s="3"/>
      <c r="Q123" s="3"/>
      <c r="R123" s="3"/>
      <c r="AF123" t="s">
        <v>927</v>
      </c>
      <c r="AG123" t="s">
        <v>623</v>
      </c>
      <c r="AH123" s="27">
        <v>6425.9766</v>
      </c>
      <c r="AI123" s="27">
        <v>2141.9922000000001</v>
      </c>
      <c r="AJ123" s="10">
        <v>3</v>
      </c>
      <c r="AK123" s="4">
        <v>8</v>
      </c>
      <c r="BX123" t="s">
        <v>734</v>
      </c>
      <c r="BY123" s="10">
        <v>542</v>
      </c>
      <c r="BZ123" s="10">
        <v>542</v>
      </c>
      <c r="CA123" s="10">
        <v>542</v>
      </c>
      <c r="CB123" s="10">
        <v>542</v>
      </c>
    </row>
    <row r="124" spans="1:80" x14ac:dyDescent="0.2">
      <c r="A124" s="2" t="s">
        <v>121</v>
      </c>
      <c r="B124" s="10">
        <v>328</v>
      </c>
      <c r="C124" s="10">
        <v>328</v>
      </c>
      <c r="D124" s="10">
        <v>9</v>
      </c>
      <c r="E124" s="7">
        <v>2.7439024390243903E-2</v>
      </c>
      <c r="F124" s="4">
        <v>177116.71999999977</v>
      </c>
      <c r="G124" s="4">
        <v>112717.06880000034</v>
      </c>
      <c r="H124" s="4">
        <v>4859.9099999999989</v>
      </c>
      <c r="I124" s="4">
        <v>64399.651199999425</v>
      </c>
      <c r="J124" s="4">
        <v>59539.741199999429</v>
      </c>
      <c r="K124" s="6">
        <v>7.5464849722664998E-2</v>
      </c>
      <c r="L124" s="5">
        <v>0.36360006666789851</v>
      </c>
      <c r="M124" s="5">
        <v>0.33616104227765459</v>
      </c>
      <c r="N124" s="3">
        <v>539.98999999999933</v>
      </c>
      <c r="O124" s="3"/>
      <c r="P124" s="3"/>
      <c r="Q124" s="3"/>
      <c r="R124" s="3"/>
      <c r="AF124" t="s">
        <v>928</v>
      </c>
      <c r="AG124" t="s">
        <v>623</v>
      </c>
      <c r="AH124" s="27">
        <v>6562.3126000000002</v>
      </c>
      <c r="AI124" s="27">
        <v>2187.4375333333332</v>
      </c>
      <c r="AJ124" s="10">
        <v>3</v>
      </c>
      <c r="AK124" s="4">
        <v>10</v>
      </c>
      <c r="BX124" t="s">
        <v>735</v>
      </c>
      <c r="BY124" s="10">
        <v>419</v>
      </c>
      <c r="BZ124" s="10">
        <v>419</v>
      </c>
      <c r="CA124" s="10">
        <v>419</v>
      </c>
      <c r="CB124" s="10">
        <v>419</v>
      </c>
    </row>
    <row r="125" spans="1:80" x14ac:dyDescent="0.2">
      <c r="A125" s="2" t="s">
        <v>157</v>
      </c>
      <c r="B125" s="10">
        <v>358</v>
      </c>
      <c r="C125" s="10">
        <v>358</v>
      </c>
      <c r="D125" s="10">
        <v>8</v>
      </c>
      <c r="E125" s="7">
        <v>2.23463687150838E-2</v>
      </c>
      <c r="F125" s="4">
        <v>19328.420000000031</v>
      </c>
      <c r="G125" s="4">
        <v>14882.883399999944</v>
      </c>
      <c r="H125" s="4">
        <v>431.92</v>
      </c>
      <c r="I125" s="4">
        <v>4445.5366000000868</v>
      </c>
      <c r="J125" s="4">
        <v>4013.6166000000867</v>
      </c>
      <c r="K125" s="6">
        <v>9.7158124848188532E-2</v>
      </c>
      <c r="L125" s="5">
        <v>0.23000000000000412</v>
      </c>
      <c r="M125" s="5">
        <v>0.20765363128492034</v>
      </c>
      <c r="N125" s="3">
        <v>53.990000000000087</v>
      </c>
      <c r="O125" s="3"/>
      <c r="P125" s="3"/>
      <c r="Q125" s="3"/>
      <c r="R125" s="3"/>
      <c r="AF125" t="s">
        <v>175</v>
      </c>
      <c r="AG125" t="s">
        <v>623</v>
      </c>
      <c r="AH125" s="27">
        <v>3932.5324999999998</v>
      </c>
      <c r="AI125" s="27">
        <v>1966.2662499999999</v>
      </c>
      <c r="AJ125" s="10">
        <v>2</v>
      </c>
      <c r="AK125" s="4">
        <v>4</v>
      </c>
      <c r="BX125" t="s">
        <v>736</v>
      </c>
      <c r="BY125" s="10">
        <v>515</v>
      </c>
      <c r="BZ125" s="10">
        <v>515</v>
      </c>
      <c r="CA125" s="10">
        <v>515</v>
      </c>
      <c r="CB125" s="10">
        <v>515</v>
      </c>
    </row>
    <row r="126" spans="1:80" x14ac:dyDescent="0.2">
      <c r="A126" s="2" t="s">
        <v>158</v>
      </c>
      <c r="B126" s="10">
        <v>379</v>
      </c>
      <c r="C126" s="10">
        <v>379</v>
      </c>
      <c r="D126" s="10">
        <v>15</v>
      </c>
      <c r="E126" s="7">
        <v>3.9577836411609502E-2</v>
      </c>
      <c r="F126" s="4">
        <v>20462.210000000065</v>
      </c>
      <c r="G126" s="4">
        <v>15755.90169999994</v>
      </c>
      <c r="H126" s="4">
        <v>809.85</v>
      </c>
      <c r="I126" s="4">
        <v>4706.3083000001243</v>
      </c>
      <c r="J126" s="4">
        <v>3896.4583000001244</v>
      </c>
      <c r="K126" s="6">
        <v>0.17207754961568894</v>
      </c>
      <c r="L126" s="5">
        <v>0.23000000000000534</v>
      </c>
      <c r="M126" s="5">
        <v>0.19042216358839598</v>
      </c>
      <c r="N126" s="3">
        <v>53.990000000000173</v>
      </c>
      <c r="O126" s="3"/>
      <c r="P126" s="3"/>
      <c r="Q126" s="3"/>
      <c r="R126" s="3"/>
      <c r="AF126" t="s">
        <v>929</v>
      </c>
      <c r="AG126" t="s">
        <v>623</v>
      </c>
      <c r="AH126" s="27">
        <v>7920.2043999999987</v>
      </c>
      <c r="AI126" s="27">
        <v>2640.0681333333328</v>
      </c>
      <c r="AJ126" s="10">
        <v>3</v>
      </c>
      <c r="AK126" s="4">
        <v>10</v>
      </c>
      <c r="BX126" t="s">
        <v>41</v>
      </c>
      <c r="BY126" s="10">
        <v>535</v>
      </c>
      <c r="BZ126" s="10">
        <v>535</v>
      </c>
      <c r="CA126" s="10">
        <v>535</v>
      </c>
      <c r="CB126" s="10">
        <v>535</v>
      </c>
    </row>
    <row r="127" spans="1:80" x14ac:dyDescent="0.2">
      <c r="A127" s="2" t="s">
        <v>159</v>
      </c>
      <c r="B127" s="10">
        <v>388</v>
      </c>
      <c r="C127" s="10">
        <v>388</v>
      </c>
      <c r="D127" s="10">
        <v>13</v>
      </c>
      <c r="E127" s="7">
        <v>3.3505154639175257E-2</v>
      </c>
      <c r="F127" s="4">
        <v>20948.120000000079</v>
      </c>
      <c r="G127" s="4">
        <v>16130.052399999939</v>
      </c>
      <c r="H127" s="4">
        <v>701.87</v>
      </c>
      <c r="I127" s="4">
        <v>4818.0676000001404</v>
      </c>
      <c r="J127" s="4">
        <v>4116.1976000001405</v>
      </c>
      <c r="K127" s="6">
        <v>0.14567458538771427</v>
      </c>
      <c r="L127" s="5">
        <v>0.23000000000000584</v>
      </c>
      <c r="M127" s="5">
        <v>0.1964948453608307</v>
      </c>
      <c r="N127" s="3">
        <v>53.990000000000201</v>
      </c>
      <c r="O127" s="3"/>
      <c r="P127" s="3"/>
      <c r="Q127" s="3"/>
      <c r="R127" s="3"/>
      <c r="AF127" t="s">
        <v>930</v>
      </c>
      <c r="AG127" t="s">
        <v>623</v>
      </c>
      <c r="AH127" s="27">
        <v>4957.7604000000001</v>
      </c>
      <c r="AI127" s="27">
        <v>1652.5868</v>
      </c>
      <c r="AJ127" s="10">
        <v>3</v>
      </c>
      <c r="AK127" s="4">
        <v>8</v>
      </c>
      <c r="BX127" t="s">
        <v>737</v>
      </c>
      <c r="BY127" s="10">
        <v>279</v>
      </c>
      <c r="BZ127" s="10">
        <v>279</v>
      </c>
      <c r="CA127" s="10">
        <v>279</v>
      </c>
      <c r="CB127" s="10">
        <v>279</v>
      </c>
    </row>
    <row r="128" spans="1:80" x14ac:dyDescent="0.2">
      <c r="A128" s="2" t="s">
        <v>160</v>
      </c>
      <c r="B128" s="10">
        <v>383</v>
      </c>
      <c r="C128" s="10">
        <v>383</v>
      </c>
      <c r="D128" s="10">
        <v>5</v>
      </c>
      <c r="E128" s="7">
        <v>1.3054830287206266E-2</v>
      </c>
      <c r="F128" s="4">
        <v>20678.170000000071</v>
      </c>
      <c r="G128" s="4">
        <v>15922.19089999994</v>
      </c>
      <c r="H128" s="4">
        <v>269.95</v>
      </c>
      <c r="I128" s="4">
        <v>4755.9791000001314</v>
      </c>
      <c r="J128" s="4">
        <v>4486.0291000001316</v>
      </c>
      <c r="K128" s="6">
        <v>5.6760131683503932E-2</v>
      </c>
      <c r="L128" s="5">
        <v>0.23000000000000556</v>
      </c>
      <c r="M128" s="5">
        <v>0.21694516971279934</v>
      </c>
      <c r="N128" s="3">
        <v>53.990000000000187</v>
      </c>
      <c r="O128" s="3"/>
      <c r="P128" s="3"/>
      <c r="Q128" s="3"/>
      <c r="R128" s="3"/>
      <c r="AF128" t="s">
        <v>176</v>
      </c>
      <c r="AG128" t="s">
        <v>623</v>
      </c>
      <c r="AH128" s="27">
        <v>4184.1219999999985</v>
      </c>
      <c r="AI128" s="27">
        <v>2092.0609999999992</v>
      </c>
      <c r="AJ128" s="10">
        <v>2</v>
      </c>
      <c r="AK128" s="4">
        <v>7</v>
      </c>
      <c r="BX128" t="s">
        <v>738</v>
      </c>
      <c r="BY128" s="10">
        <v>282</v>
      </c>
      <c r="BZ128" s="10">
        <v>282</v>
      </c>
      <c r="CA128" s="10">
        <v>282</v>
      </c>
      <c r="CB128" s="10">
        <v>282</v>
      </c>
    </row>
    <row r="129" spans="1:80" x14ac:dyDescent="0.2">
      <c r="A129" s="2" t="s">
        <v>50</v>
      </c>
      <c r="B129" s="10">
        <v>1940</v>
      </c>
      <c r="C129" s="10">
        <v>1940</v>
      </c>
      <c r="D129" s="10">
        <v>52</v>
      </c>
      <c r="E129" s="7">
        <v>2.6804123711340205E-2</v>
      </c>
      <c r="F129" s="4">
        <v>65269.748000000094</v>
      </c>
      <c r="G129" s="4">
        <v>23333.931999999993</v>
      </c>
      <c r="H129" s="4">
        <v>1749.4983999999986</v>
      </c>
      <c r="I129" s="4">
        <v>41935.816000000101</v>
      </c>
      <c r="J129" s="4">
        <v>40186.317600000104</v>
      </c>
      <c r="K129" s="6">
        <v>4.1718477589657355E-2</v>
      </c>
      <c r="L129" s="5">
        <v>0.64250004458420829</v>
      </c>
      <c r="M129" s="5">
        <v>0.61569592087286817</v>
      </c>
      <c r="N129" s="3">
        <v>33.644200000000048</v>
      </c>
      <c r="O129" s="3"/>
      <c r="P129" s="3"/>
      <c r="Q129" s="3"/>
      <c r="R129" s="3"/>
      <c r="AF129" t="s">
        <v>931</v>
      </c>
      <c r="AG129" t="s">
        <v>623</v>
      </c>
      <c r="AH129" s="27">
        <v>5847.4666999999999</v>
      </c>
      <c r="AI129" s="27">
        <v>2923.73335</v>
      </c>
      <c r="AJ129" s="10">
        <v>2</v>
      </c>
      <c r="AK129" s="4">
        <v>4</v>
      </c>
      <c r="BX129" t="s">
        <v>739</v>
      </c>
      <c r="BY129" s="10">
        <v>285</v>
      </c>
      <c r="BZ129" s="10">
        <v>285</v>
      </c>
      <c r="CA129" s="10">
        <v>285</v>
      </c>
      <c r="CB129" s="10">
        <v>285</v>
      </c>
    </row>
    <row r="130" spans="1:80" x14ac:dyDescent="0.2">
      <c r="A130" s="2" t="s">
        <v>51</v>
      </c>
      <c r="B130" s="10">
        <v>1995</v>
      </c>
      <c r="C130" s="10">
        <v>1995</v>
      </c>
      <c r="D130" s="10">
        <v>66</v>
      </c>
      <c r="E130" s="7">
        <v>3.308270676691729E-2</v>
      </c>
      <c r="F130" s="4">
        <v>67120.178999999785</v>
      </c>
      <c r="G130" s="4">
        <v>23995.460999999992</v>
      </c>
      <c r="H130" s="4">
        <v>2220.5171999999993</v>
      </c>
      <c r="I130" s="4">
        <v>43124.71799999979</v>
      </c>
      <c r="J130" s="4">
        <v>40904.200799999788</v>
      </c>
      <c r="K130" s="6">
        <v>5.1490590616731918E-2</v>
      </c>
      <c r="L130" s="5">
        <v>0.64250004458420662</v>
      </c>
      <c r="M130" s="5">
        <v>0.60941733781728913</v>
      </c>
      <c r="N130" s="3">
        <v>33.644199999999891</v>
      </c>
      <c r="O130" s="3"/>
      <c r="P130" s="3"/>
      <c r="Q130" s="3"/>
      <c r="R130" s="3"/>
      <c r="AF130" t="s">
        <v>932</v>
      </c>
      <c r="AG130" t="s">
        <v>623</v>
      </c>
      <c r="AH130" s="27">
        <v>6584.1476000000011</v>
      </c>
      <c r="AI130" s="27">
        <v>2194.7158666666669</v>
      </c>
      <c r="AJ130" s="10">
        <v>3</v>
      </c>
      <c r="AK130" s="4">
        <v>10</v>
      </c>
      <c r="BX130" t="s">
        <v>740</v>
      </c>
      <c r="BY130" s="10">
        <v>253</v>
      </c>
      <c r="BZ130" s="10">
        <v>253</v>
      </c>
      <c r="CA130" s="10">
        <v>253</v>
      </c>
      <c r="CB130" s="10">
        <v>253</v>
      </c>
    </row>
    <row r="131" spans="1:80" x14ac:dyDescent="0.2">
      <c r="A131" s="2" t="s">
        <v>52</v>
      </c>
      <c r="B131" s="10">
        <v>2099</v>
      </c>
      <c r="C131" s="10">
        <v>2099</v>
      </c>
      <c r="D131" s="10">
        <v>70</v>
      </c>
      <c r="E131" s="7">
        <v>3.3349213911386372E-2</v>
      </c>
      <c r="F131" s="4">
        <v>73444.010000000184</v>
      </c>
      <c r="G131" s="4">
        <v>27468.143699999968</v>
      </c>
      <c r="H131" s="4">
        <v>2449.2999999999979</v>
      </c>
      <c r="I131" s="4">
        <v>45975.866300000213</v>
      </c>
      <c r="J131" s="4">
        <v>43526.566300000217</v>
      </c>
      <c r="K131" s="6">
        <v>5.3273601937544927E-2</v>
      </c>
      <c r="L131" s="5">
        <v>0.62599885681623457</v>
      </c>
      <c r="M131" s="5">
        <v>0.59264964290484834</v>
      </c>
      <c r="N131" s="3">
        <v>34.990000000000087</v>
      </c>
      <c r="O131" s="3"/>
      <c r="P131" s="3"/>
      <c r="Q131" s="3"/>
      <c r="R131" s="3"/>
      <c r="AF131" t="s">
        <v>933</v>
      </c>
      <c r="AG131" t="s">
        <v>623</v>
      </c>
      <c r="AH131" s="27">
        <v>3084.4856999999997</v>
      </c>
      <c r="AI131" s="27">
        <v>1542.2428499999999</v>
      </c>
      <c r="AJ131" s="10">
        <v>2</v>
      </c>
      <c r="AK131" s="4">
        <v>7</v>
      </c>
      <c r="BX131" t="s">
        <v>741</v>
      </c>
      <c r="BY131" s="10">
        <v>256</v>
      </c>
      <c r="BZ131" s="10">
        <v>256</v>
      </c>
      <c r="CA131" s="10">
        <v>256</v>
      </c>
      <c r="CB131" s="10">
        <v>256</v>
      </c>
    </row>
    <row r="132" spans="1:80" x14ac:dyDescent="0.2">
      <c r="A132" s="2" t="s">
        <v>53</v>
      </c>
      <c r="B132" s="10">
        <v>863</v>
      </c>
      <c r="C132" s="10">
        <v>1723</v>
      </c>
      <c r="D132" s="10">
        <v>21</v>
      </c>
      <c r="E132" s="7">
        <v>1.2188044109112013E-2</v>
      </c>
      <c r="F132" s="4">
        <v>49949.770000000208</v>
      </c>
      <c r="G132" s="4">
        <v>9356.904900000045</v>
      </c>
      <c r="H132" s="4">
        <v>608.79000000000008</v>
      </c>
      <c r="I132" s="4">
        <v>31268.487100000108</v>
      </c>
      <c r="J132" s="4">
        <v>30659.697100000107</v>
      </c>
      <c r="K132" s="6">
        <v>1.9469761938050337E-2</v>
      </c>
      <c r="L132" s="5">
        <v>0.62599862021386643</v>
      </c>
      <c r="M132" s="5">
        <v>0.61381057610475442</v>
      </c>
      <c r="N132" s="3">
        <v>57.879223638470691</v>
      </c>
      <c r="O132" s="3"/>
      <c r="P132" s="3"/>
      <c r="Q132" s="3"/>
      <c r="R132" s="3"/>
      <c r="AF132" t="s">
        <v>177</v>
      </c>
      <c r="AG132" t="s">
        <v>623</v>
      </c>
      <c r="AH132" s="27">
        <v>3372.1922</v>
      </c>
      <c r="AI132" s="27">
        <v>1686.0961</v>
      </c>
      <c r="AJ132" s="10">
        <v>2</v>
      </c>
      <c r="AK132" s="4">
        <v>6</v>
      </c>
      <c r="BX132" t="s">
        <v>742</v>
      </c>
      <c r="BY132" s="10">
        <v>259</v>
      </c>
      <c r="BZ132" s="10">
        <v>259</v>
      </c>
      <c r="CA132" s="10">
        <v>259</v>
      </c>
      <c r="CB132" s="10">
        <v>259</v>
      </c>
    </row>
    <row r="133" spans="1:80" x14ac:dyDescent="0.2">
      <c r="A133" s="2" t="s">
        <v>54</v>
      </c>
      <c r="B133" s="10">
        <v>1364</v>
      </c>
      <c r="C133" s="10">
        <v>2740</v>
      </c>
      <c r="D133" s="10">
        <v>45</v>
      </c>
      <c r="E133" s="7">
        <v>1.6423357664233577E-2</v>
      </c>
      <c r="F133" s="4">
        <v>13672.599999999962</v>
      </c>
      <c r="G133" s="4">
        <v>2545.6331999999952</v>
      </c>
      <c r="H133" s="4">
        <v>224.55000000000013</v>
      </c>
      <c r="I133" s="4">
        <v>8558.9379999999583</v>
      </c>
      <c r="J133" s="4">
        <v>8334.387999999959</v>
      </c>
      <c r="K133" s="6">
        <v>2.6235731582586675E-2</v>
      </c>
      <c r="L133" s="5">
        <v>0.62599198396793454</v>
      </c>
      <c r="M133" s="5">
        <v>0.60956862630370101</v>
      </c>
      <c r="N133" s="3">
        <v>10.023900293255105</v>
      </c>
      <c r="O133" s="3"/>
      <c r="P133" s="3"/>
      <c r="Q133" s="3"/>
      <c r="R133" s="3"/>
      <c r="AF133" t="s">
        <v>178</v>
      </c>
      <c r="AG133" t="s">
        <v>623</v>
      </c>
      <c r="AH133" s="27">
        <v>4249.5995999999996</v>
      </c>
      <c r="AI133" s="27">
        <v>2124.7997999999998</v>
      </c>
      <c r="AJ133" s="10">
        <v>2</v>
      </c>
      <c r="AK133" s="4">
        <v>5</v>
      </c>
      <c r="BX133" t="s">
        <v>743</v>
      </c>
      <c r="BY133" s="10">
        <v>262</v>
      </c>
      <c r="BZ133" s="10">
        <v>262</v>
      </c>
      <c r="CA133" s="10">
        <v>262</v>
      </c>
      <c r="CB133" s="10">
        <v>262</v>
      </c>
    </row>
    <row r="134" spans="1:80" x14ac:dyDescent="0.2">
      <c r="A134" s="2" t="s">
        <v>122</v>
      </c>
      <c r="B134" s="10">
        <v>176</v>
      </c>
      <c r="C134" s="10">
        <v>176</v>
      </c>
      <c r="D134" s="10">
        <v>5</v>
      </c>
      <c r="E134" s="7">
        <v>2.8409090909090908E-2</v>
      </c>
      <c r="F134" s="4">
        <v>419596.320000001</v>
      </c>
      <c r="G134" s="4">
        <v>260821.07039999927</v>
      </c>
      <c r="H134" s="4">
        <v>11920.35</v>
      </c>
      <c r="I134" s="4">
        <v>158775.24960000173</v>
      </c>
      <c r="J134" s="4">
        <v>146854.89960000172</v>
      </c>
      <c r="K134" s="6">
        <v>7.5076877725153146E-2</v>
      </c>
      <c r="L134" s="5">
        <v>0.37840000503341248</v>
      </c>
      <c r="M134" s="5">
        <v>0.34999091412432159</v>
      </c>
      <c r="N134" s="3">
        <v>2384.0700000000056</v>
      </c>
      <c r="O134" s="3"/>
      <c r="P134" s="3"/>
      <c r="Q134" s="3"/>
      <c r="R134" s="3"/>
      <c r="AF134" t="s">
        <v>179</v>
      </c>
      <c r="AG134" t="s">
        <v>623</v>
      </c>
      <c r="AH134" s="27">
        <v>4209.6957000000002</v>
      </c>
      <c r="AI134" s="27">
        <v>2104.8478500000001</v>
      </c>
      <c r="AJ134" s="10">
        <v>2</v>
      </c>
      <c r="AK134" s="4">
        <v>5</v>
      </c>
      <c r="BX134" t="s">
        <v>744</v>
      </c>
      <c r="BY134" s="10">
        <v>264</v>
      </c>
      <c r="BZ134" s="10">
        <v>264</v>
      </c>
      <c r="CA134" s="10">
        <v>264</v>
      </c>
      <c r="CB134" s="10">
        <v>264</v>
      </c>
    </row>
    <row r="135" spans="1:80" x14ac:dyDescent="0.2">
      <c r="A135" s="2" t="s">
        <v>123</v>
      </c>
      <c r="B135" s="10">
        <v>148</v>
      </c>
      <c r="C135" s="10">
        <v>148</v>
      </c>
      <c r="D135" s="10">
        <v>4</v>
      </c>
      <c r="E135" s="7">
        <v>2.7027027027027029E-2</v>
      </c>
      <c r="F135" s="4">
        <v>352842.3600000008</v>
      </c>
      <c r="G135" s="4">
        <v>219326.80919999955</v>
      </c>
      <c r="H135" s="4">
        <v>9536.2800000000007</v>
      </c>
      <c r="I135" s="4">
        <v>133515.55080000125</v>
      </c>
      <c r="J135" s="4">
        <v>123979.27080000125</v>
      </c>
      <c r="K135" s="6">
        <v>7.1424489079064721E-2</v>
      </c>
      <c r="L135" s="5">
        <v>0.37840000503341192</v>
      </c>
      <c r="M135" s="5">
        <v>0.35137297800638495</v>
      </c>
      <c r="N135" s="3">
        <v>2384.0700000000056</v>
      </c>
      <c r="O135" s="3"/>
      <c r="P135" s="3"/>
      <c r="Q135" s="3"/>
      <c r="R135" s="3"/>
      <c r="AF135" t="s">
        <v>934</v>
      </c>
      <c r="AG135" t="s">
        <v>623</v>
      </c>
      <c r="AH135" s="27">
        <v>3826.3995999999997</v>
      </c>
      <c r="AI135" s="27">
        <v>1913.1997999999999</v>
      </c>
      <c r="AJ135" s="10">
        <v>2</v>
      </c>
      <c r="AK135" s="4">
        <v>3</v>
      </c>
      <c r="BX135" t="s">
        <v>745</v>
      </c>
      <c r="BY135" s="10">
        <v>266</v>
      </c>
      <c r="BZ135" s="10">
        <v>266</v>
      </c>
      <c r="CA135" s="10">
        <v>266</v>
      </c>
      <c r="CB135" s="10">
        <v>266</v>
      </c>
    </row>
    <row r="136" spans="1:80" x14ac:dyDescent="0.2">
      <c r="A136" s="2" t="s">
        <v>124</v>
      </c>
      <c r="B136" s="10">
        <v>157</v>
      </c>
      <c r="C136" s="10">
        <v>157</v>
      </c>
      <c r="D136" s="10">
        <v>5</v>
      </c>
      <c r="E136" s="7">
        <v>3.1847133757961783E-2</v>
      </c>
      <c r="F136" s="4">
        <v>374298.99000000086</v>
      </c>
      <c r="G136" s="4">
        <v>232664.25029999946</v>
      </c>
      <c r="H136" s="4">
        <v>11920.35</v>
      </c>
      <c r="I136" s="4">
        <v>141634.7397000014</v>
      </c>
      <c r="J136" s="4">
        <v>129714.3897000014</v>
      </c>
      <c r="K136" s="6">
        <v>8.4162614519916981E-2</v>
      </c>
      <c r="L136" s="5">
        <v>0.37840000503341215</v>
      </c>
      <c r="M136" s="5">
        <v>0.34655287127545042</v>
      </c>
      <c r="N136" s="3">
        <v>2384.0700000000056</v>
      </c>
      <c r="O136" s="3"/>
      <c r="P136" s="3"/>
      <c r="Q136" s="3"/>
      <c r="R136" s="3"/>
      <c r="AF136" t="s">
        <v>180</v>
      </c>
      <c r="AG136" t="s">
        <v>623</v>
      </c>
      <c r="AH136" s="27">
        <v>3086.7940999999996</v>
      </c>
      <c r="AI136" s="27">
        <v>1543.3970499999998</v>
      </c>
      <c r="AJ136" s="10">
        <v>2</v>
      </c>
      <c r="AK136" s="4">
        <v>7</v>
      </c>
      <c r="BX136" t="s">
        <v>746</v>
      </c>
      <c r="BY136" s="10">
        <v>268</v>
      </c>
      <c r="BZ136" s="10">
        <v>268</v>
      </c>
      <c r="CA136" s="10">
        <v>268</v>
      </c>
      <c r="CB136" s="10">
        <v>268</v>
      </c>
    </row>
    <row r="137" spans="1:80" x14ac:dyDescent="0.2">
      <c r="A137" s="2" t="s">
        <v>125</v>
      </c>
      <c r="B137" s="10">
        <v>147</v>
      </c>
      <c r="C137" s="10">
        <v>147</v>
      </c>
      <c r="D137" s="10">
        <v>5</v>
      </c>
      <c r="E137" s="7">
        <v>3.4013605442176874E-2</v>
      </c>
      <c r="F137" s="4">
        <v>350458.29000000079</v>
      </c>
      <c r="G137" s="4">
        <v>217844.87129999956</v>
      </c>
      <c r="H137" s="4">
        <v>11920.35</v>
      </c>
      <c r="I137" s="4">
        <v>132613.41870000123</v>
      </c>
      <c r="J137" s="4">
        <v>120693.06870000123</v>
      </c>
      <c r="K137" s="6">
        <v>8.9887962446441996E-2</v>
      </c>
      <c r="L137" s="5">
        <v>0.37840000503341192</v>
      </c>
      <c r="M137" s="5">
        <v>0.34438639959123513</v>
      </c>
      <c r="N137" s="3">
        <v>2384.0700000000056</v>
      </c>
      <c r="O137" s="3"/>
      <c r="P137" s="3"/>
      <c r="Q137" s="3"/>
      <c r="R137" s="3"/>
      <c r="AF137" t="s">
        <v>935</v>
      </c>
      <c r="AG137" t="s">
        <v>623</v>
      </c>
      <c r="AH137" s="27">
        <v>2751.4074999999998</v>
      </c>
      <c r="AI137" s="27">
        <v>1375.7037499999999</v>
      </c>
      <c r="AJ137" s="10">
        <v>2</v>
      </c>
      <c r="AK137" s="4">
        <v>4</v>
      </c>
      <c r="BX137" t="s">
        <v>747</v>
      </c>
      <c r="BY137" s="10">
        <v>270</v>
      </c>
      <c r="BZ137" s="10">
        <v>270</v>
      </c>
      <c r="CA137" s="10">
        <v>270</v>
      </c>
      <c r="CB137" s="10">
        <v>270</v>
      </c>
    </row>
    <row r="138" spans="1:80" x14ac:dyDescent="0.2">
      <c r="A138" s="2" t="s">
        <v>126</v>
      </c>
      <c r="B138" s="10">
        <v>168</v>
      </c>
      <c r="C138" s="10">
        <v>168</v>
      </c>
      <c r="D138" s="10">
        <v>5</v>
      </c>
      <c r="E138" s="7">
        <v>2.976190476190476E-2</v>
      </c>
      <c r="F138" s="4">
        <v>400523.76000000094</v>
      </c>
      <c r="G138" s="4">
        <v>248965.56719999935</v>
      </c>
      <c r="H138" s="4">
        <v>11920.35</v>
      </c>
      <c r="I138" s="4">
        <v>151558.19280000159</v>
      </c>
      <c r="J138" s="4">
        <v>139637.84280000158</v>
      </c>
      <c r="K138" s="6">
        <v>7.8651967140636658E-2</v>
      </c>
      <c r="L138" s="5">
        <v>0.37840000503341231</v>
      </c>
      <c r="M138" s="5">
        <v>0.34863810027150766</v>
      </c>
      <c r="N138" s="3">
        <v>2384.0700000000056</v>
      </c>
      <c r="O138" s="3"/>
      <c r="P138" s="3"/>
      <c r="Q138" s="3"/>
      <c r="R138" s="3"/>
      <c r="AF138" t="s">
        <v>936</v>
      </c>
      <c r="AG138" t="s">
        <v>623</v>
      </c>
      <c r="AH138" s="27">
        <v>2886.2995999999998</v>
      </c>
      <c r="AI138" s="27">
        <v>1443.1497999999999</v>
      </c>
      <c r="AJ138" s="10">
        <v>2</v>
      </c>
      <c r="AK138" s="4">
        <v>10</v>
      </c>
      <c r="BX138" t="s">
        <v>748</v>
      </c>
      <c r="BY138" s="10">
        <v>272</v>
      </c>
      <c r="BZ138" s="10">
        <v>272</v>
      </c>
      <c r="CA138" s="10">
        <v>272</v>
      </c>
      <c r="CB138" s="10">
        <v>272</v>
      </c>
    </row>
    <row r="139" spans="1:80" x14ac:dyDescent="0.2">
      <c r="A139" s="2" t="s">
        <v>127</v>
      </c>
      <c r="B139" s="10">
        <v>146</v>
      </c>
      <c r="C139" s="10">
        <v>146</v>
      </c>
      <c r="D139" s="10">
        <v>7</v>
      </c>
      <c r="E139" s="7">
        <v>4.7945205479452052E-2</v>
      </c>
      <c r="F139" s="4">
        <v>348074.22000000079</v>
      </c>
      <c r="G139" s="4">
        <v>216362.93339999957</v>
      </c>
      <c r="H139" s="4">
        <v>16688.490000000002</v>
      </c>
      <c r="I139" s="4">
        <v>131711.28660000121</v>
      </c>
      <c r="J139" s="4">
        <v>115022.79660000121</v>
      </c>
      <c r="K139" s="6">
        <v>0.12670508679094361</v>
      </c>
      <c r="L139" s="5">
        <v>0.37840000503341187</v>
      </c>
      <c r="M139" s="5">
        <v>0.3304547995539599</v>
      </c>
      <c r="N139" s="3">
        <v>2384.0700000000052</v>
      </c>
      <c r="O139" s="3"/>
      <c r="P139" s="3"/>
      <c r="Q139" s="3"/>
      <c r="R139" s="3"/>
      <c r="AF139" t="s">
        <v>937</v>
      </c>
      <c r="AG139" t="s">
        <v>623</v>
      </c>
      <c r="AH139" s="27">
        <v>4504.3423999999995</v>
      </c>
      <c r="AI139" s="27">
        <v>2252.1711999999998</v>
      </c>
      <c r="AJ139" s="10">
        <v>2</v>
      </c>
      <c r="AK139" s="4">
        <v>10</v>
      </c>
      <c r="BX139" t="s">
        <v>749</v>
      </c>
      <c r="BY139" s="10">
        <v>413</v>
      </c>
      <c r="BZ139" s="10">
        <v>413</v>
      </c>
      <c r="CA139" s="10">
        <v>413</v>
      </c>
      <c r="CB139" s="10">
        <v>413</v>
      </c>
    </row>
    <row r="140" spans="1:80" x14ac:dyDescent="0.2">
      <c r="A140" s="2" t="s">
        <v>128</v>
      </c>
      <c r="B140" s="10">
        <v>153</v>
      </c>
      <c r="C140" s="10">
        <v>153</v>
      </c>
      <c r="D140" s="10">
        <v>5</v>
      </c>
      <c r="E140" s="7">
        <v>3.2679738562091505E-2</v>
      </c>
      <c r="F140" s="4">
        <v>364762.71000000084</v>
      </c>
      <c r="G140" s="4">
        <v>226736.4986999995</v>
      </c>
      <c r="H140" s="4">
        <v>11920.35</v>
      </c>
      <c r="I140" s="4">
        <v>138026.21130000133</v>
      </c>
      <c r="J140" s="4">
        <v>126105.86130000133</v>
      </c>
      <c r="K140" s="6">
        <v>8.6362944311287382E-2</v>
      </c>
      <c r="L140" s="5">
        <v>0.37840000503341203</v>
      </c>
      <c r="M140" s="5">
        <v>0.34572026647132059</v>
      </c>
      <c r="N140" s="3">
        <v>2384.0700000000056</v>
      </c>
      <c r="O140" s="3"/>
      <c r="P140" s="3"/>
      <c r="Q140" s="3"/>
      <c r="R140" s="3"/>
      <c r="AF140" t="s">
        <v>938</v>
      </c>
      <c r="AG140" t="s">
        <v>623</v>
      </c>
      <c r="AH140" s="27">
        <v>5748.6395999999995</v>
      </c>
      <c r="AI140" s="27">
        <v>2874.3197999999998</v>
      </c>
      <c r="AJ140" s="10">
        <v>2</v>
      </c>
      <c r="AK140" s="4">
        <v>5</v>
      </c>
      <c r="BX140" t="s">
        <v>750</v>
      </c>
      <c r="BY140" s="10">
        <v>403</v>
      </c>
      <c r="BZ140" s="10">
        <v>403</v>
      </c>
      <c r="CA140" s="10">
        <v>403</v>
      </c>
      <c r="CB140" s="10">
        <v>403</v>
      </c>
    </row>
    <row r="141" spans="1:80" x14ac:dyDescent="0.2">
      <c r="A141" s="2" t="s">
        <v>129</v>
      </c>
      <c r="B141" s="10">
        <v>138</v>
      </c>
      <c r="C141" s="10">
        <v>138</v>
      </c>
      <c r="D141" s="10">
        <v>3</v>
      </c>
      <c r="E141" s="7">
        <v>2.1739130434782608E-2</v>
      </c>
      <c r="F141" s="4">
        <v>329001.66000000073</v>
      </c>
      <c r="G141" s="4">
        <v>204507.43019999965</v>
      </c>
      <c r="H141" s="4">
        <v>7152.2100000000009</v>
      </c>
      <c r="I141" s="4">
        <v>124494.22980000108</v>
      </c>
      <c r="J141" s="4">
        <v>117342.01980000107</v>
      </c>
      <c r="K141" s="6">
        <v>5.7450132520117325E-2</v>
      </c>
      <c r="L141" s="5">
        <v>0.3784000050334117</v>
      </c>
      <c r="M141" s="5">
        <v>0.35666087459862911</v>
      </c>
      <c r="N141" s="3">
        <v>2384.0700000000052</v>
      </c>
      <c r="O141" s="3"/>
      <c r="P141" s="3"/>
      <c r="Q141" s="3"/>
      <c r="R141" s="3"/>
      <c r="AF141" t="s">
        <v>939</v>
      </c>
      <c r="AG141" t="s">
        <v>623</v>
      </c>
      <c r="AH141" s="27">
        <v>2770.5178000000001</v>
      </c>
      <c r="AI141" s="27">
        <v>1385.2589</v>
      </c>
      <c r="AJ141" s="10">
        <v>2</v>
      </c>
      <c r="AK141" s="4">
        <v>2</v>
      </c>
      <c r="BX141" t="s">
        <v>751</v>
      </c>
      <c r="BY141" s="10">
        <v>545</v>
      </c>
      <c r="BZ141" s="10">
        <v>545</v>
      </c>
      <c r="CA141" s="10">
        <v>545</v>
      </c>
      <c r="CB141" s="10">
        <v>545</v>
      </c>
    </row>
    <row r="142" spans="1:80" x14ac:dyDescent="0.2">
      <c r="A142" s="2" t="s">
        <v>130</v>
      </c>
      <c r="B142" s="10">
        <v>96</v>
      </c>
      <c r="C142" s="10">
        <v>96</v>
      </c>
      <c r="D142" s="10">
        <v>8</v>
      </c>
      <c r="E142" s="7">
        <v>8.3333333333333329E-2</v>
      </c>
      <c r="F142" s="4">
        <v>116625.60000000019</v>
      </c>
      <c r="G142" s="4">
        <v>72494.476800000135</v>
      </c>
      <c r="H142" s="4">
        <v>9718.8000000000011</v>
      </c>
      <c r="I142" s="4">
        <v>44131.12320000006</v>
      </c>
      <c r="J142" s="4">
        <v>34412.323200000057</v>
      </c>
      <c r="K142" s="6">
        <v>0.22022553008576015</v>
      </c>
      <c r="L142" s="5">
        <v>0.37839996707412427</v>
      </c>
      <c r="M142" s="5">
        <v>0.29506663374079106</v>
      </c>
      <c r="N142" s="3">
        <v>1214.850000000002</v>
      </c>
      <c r="O142" s="3"/>
      <c r="P142" s="3"/>
      <c r="Q142" s="3"/>
      <c r="R142" s="3"/>
      <c r="AF142" t="s">
        <v>940</v>
      </c>
      <c r="AG142" t="s">
        <v>623</v>
      </c>
      <c r="AH142" s="27">
        <v>3149.4613000000004</v>
      </c>
      <c r="AI142" s="27">
        <v>1574.7306500000002</v>
      </c>
      <c r="AJ142" s="10">
        <v>2</v>
      </c>
      <c r="AK142" s="4">
        <v>5</v>
      </c>
      <c r="BX142" t="s">
        <v>752</v>
      </c>
      <c r="BY142" s="10">
        <v>422</v>
      </c>
      <c r="BZ142" s="10">
        <v>422</v>
      </c>
      <c r="CA142" s="10">
        <v>422</v>
      </c>
      <c r="CB142" s="10">
        <v>422</v>
      </c>
    </row>
    <row r="143" spans="1:80" x14ac:dyDescent="0.2">
      <c r="A143" s="2" t="s">
        <v>131</v>
      </c>
      <c r="B143" s="10">
        <v>100</v>
      </c>
      <c r="C143" s="10">
        <v>100</v>
      </c>
      <c r="D143" s="10">
        <v>3</v>
      </c>
      <c r="E143" s="7">
        <v>0.03</v>
      </c>
      <c r="F143" s="4">
        <v>121485.00000000022</v>
      </c>
      <c r="G143" s="4">
        <v>75515.080000000147</v>
      </c>
      <c r="H143" s="4">
        <v>3644.5499999999997</v>
      </c>
      <c r="I143" s="4">
        <v>45969.920000000071</v>
      </c>
      <c r="J143" s="4">
        <v>42325.370000000068</v>
      </c>
      <c r="K143" s="6">
        <v>7.9281190830873621E-2</v>
      </c>
      <c r="L143" s="5">
        <v>0.37839996707412427</v>
      </c>
      <c r="M143" s="5">
        <v>0.34839996707412429</v>
      </c>
      <c r="N143" s="3">
        <v>1214.8500000000022</v>
      </c>
      <c r="O143" s="3"/>
      <c r="P143" s="3"/>
      <c r="Q143" s="3"/>
      <c r="R143" s="3"/>
      <c r="AF143" t="s">
        <v>941</v>
      </c>
      <c r="AG143" t="s">
        <v>623</v>
      </c>
      <c r="AH143" s="27">
        <v>5792.4325000000008</v>
      </c>
      <c r="AI143" s="27">
        <v>2896.2162500000004</v>
      </c>
      <c r="AJ143" s="10">
        <v>2</v>
      </c>
      <c r="AK143" s="4">
        <v>3</v>
      </c>
      <c r="BX143" t="s">
        <v>753</v>
      </c>
      <c r="BY143" s="10">
        <v>518</v>
      </c>
      <c r="BZ143" s="10">
        <v>518</v>
      </c>
      <c r="CA143" s="10">
        <v>518</v>
      </c>
      <c r="CB143" s="10">
        <v>518</v>
      </c>
    </row>
    <row r="144" spans="1:80" x14ac:dyDescent="0.2">
      <c r="A144" s="2" t="s">
        <v>132</v>
      </c>
      <c r="B144" s="10">
        <v>86</v>
      </c>
      <c r="C144" s="10">
        <v>86</v>
      </c>
      <c r="D144" s="10">
        <v>1</v>
      </c>
      <c r="E144" s="7">
        <v>1.1627906976744186E-2</v>
      </c>
      <c r="F144" s="4">
        <v>104477.10000000014</v>
      </c>
      <c r="G144" s="4">
        <v>64942.968800000112</v>
      </c>
      <c r="H144" s="4">
        <v>1214.8499999999999</v>
      </c>
      <c r="I144" s="4">
        <v>39534.131200000025</v>
      </c>
      <c r="J144" s="4">
        <v>38319.281200000027</v>
      </c>
      <c r="K144" s="6">
        <v>3.0729143732896782E-2</v>
      </c>
      <c r="L144" s="5">
        <v>0.3783999670741241</v>
      </c>
      <c r="M144" s="5">
        <v>0.36677206009737995</v>
      </c>
      <c r="N144" s="3">
        <v>1214.8500000000015</v>
      </c>
      <c r="O144" s="3"/>
      <c r="P144" s="3"/>
      <c r="Q144" s="3"/>
      <c r="R144" s="3"/>
      <c r="AF144" t="s">
        <v>942</v>
      </c>
      <c r="AG144" t="s">
        <v>623</v>
      </c>
      <c r="AH144" s="27">
        <v>4403.5699999999988</v>
      </c>
      <c r="AI144" s="27">
        <v>2201.7849999999994</v>
      </c>
      <c r="AJ144" s="10">
        <v>2</v>
      </c>
      <c r="AK144" s="4">
        <v>7</v>
      </c>
      <c r="BX144" t="s">
        <v>42</v>
      </c>
      <c r="BY144" s="10">
        <v>538</v>
      </c>
      <c r="BZ144" s="10">
        <v>538</v>
      </c>
      <c r="CA144" s="10">
        <v>538</v>
      </c>
      <c r="CB144" s="10">
        <v>538</v>
      </c>
    </row>
    <row r="145" spans="1:80" x14ac:dyDescent="0.2">
      <c r="A145" s="2" t="s">
        <v>133</v>
      </c>
      <c r="B145" s="10">
        <v>79</v>
      </c>
      <c r="C145" s="10">
        <v>79</v>
      </c>
      <c r="D145" s="10">
        <v>3</v>
      </c>
      <c r="E145" s="7">
        <v>3.7974683544303799E-2</v>
      </c>
      <c r="F145" s="4">
        <v>95973.150000000096</v>
      </c>
      <c r="G145" s="4">
        <v>59656.91320000009</v>
      </c>
      <c r="H145" s="4">
        <v>3644.5499999999997</v>
      </c>
      <c r="I145" s="4">
        <v>36316.236800000006</v>
      </c>
      <c r="J145" s="4">
        <v>32671.686800000007</v>
      </c>
      <c r="K145" s="6">
        <v>0.10035593776059966</v>
      </c>
      <c r="L145" s="5">
        <v>0.37839996707412404</v>
      </c>
      <c r="M145" s="5">
        <v>0.34042528352982032</v>
      </c>
      <c r="N145" s="3">
        <v>1214.8500000000013</v>
      </c>
      <c r="O145" s="3"/>
      <c r="P145" s="3"/>
      <c r="Q145" s="3"/>
      <c r="R145" s="3"/>
      <c r="AF145" t="s">
        <v>943</v>
      </c>
      <c r="AG145" t="s">
        <v>623</v>
      </c>
      <c r="AH145" s="27">
        <v>2482.56</v>
      </c>
      <c r="AI145" s="27">
        <v>2482.56</v>
      </c>
      <c r="AJ145" s="10">
        <v>1</v>
      </c>
      <c r="AK145" s="4">
        <v>3</v>
      </c>
      <c r="BX145" t="s">
        <v>754</v>
      </c>
      <c r="BY145" s="10">
        <v>510</v>
      </c>
      <c r="BZ145" s="10">
        <v>510</v>
      </c>
      <c r="CA145" s="10">
        <v>510</v>
      </c>
      <c r="CB145" s="10">
        <v>510</v>
      </c>
    </row>
    <row r="146" spans="1:80" x14ac:dyDescent="0.2">
      <c r="A146" s="2" t="s">
        <v>134</v>
      </c>
      <c r="B146" s="10">
        <v>52</v>
      </c>
      <c r="C146" s="10">
        <v>52</v>
      </c>
      <c r="D146" s="10"/>
      <c r="E146" s="7"/>
      <c r="F146" s="4">
        <v>38602.199999999968</v>
      </c>
      <c r="G146" s="4">
        <v>23995.129600000007</v>
      </c>
      <c r="H146" s="4"/>
      <c r="I146" s="4">
        <v>14607.070399999961</v>
      </c>
      <c r="J146" s="4">
        <v>14607.070399999961</v>
      </c>
      <c r="K146" s="6"/>
      <c r="L146" s="5">
        <v>0.37839994611705996</v>
      </c>
      <c r="M146" s="5">
        <v>0.37839994611705996</v>
      </c>
      <c r="N146" s="3">
        <v>742.34999999999934</v>
      </c>
      <c r="O146" s="3"/>
      <c r="P146" s="3"/>
      <c r="Q146" s="3"/>
      <c r="R146" s="3"/>
      <c r="AF146" t="s">
        <v>944</v>
      </c>
      <c r="AG146" t="s">
        <v>623</v>
      </c>
      <c r="AH146" s="27">
        <v>4510.7723999999998</v>
      </c>
      <c r="AI146" s="27">
        <v>2255.3861999999999</v>
      </c>
      <c r="AJ146" s="10">
        <v>2</v>
      </c>
      <c r="AK146" s="4">
        <v>5</v>
      </c>
      <c r="BX146" t="s">
        <v>755</v>
      </c>
      <c r="BY146" s="10">
        <v>502</v>
      </c>
      <c r="BZ146" s="10">
        <v>502</v>
      </c>
      <c r="CA146" s="10">
        <v>502</v>
      </c>
      <c r="CB146" s="10">
        <v>502</v>
      </c>
    </row>
    <row r="147" spans="1:80" x14ac:dyDescent="0.2">
      <c r="A147" s="2" t="s">
        <v>135</v>
      </c>
      <c r="B147" s="10">
        <v>48</v>
      </c>
      <c r="C147" s="10">
        <v>48</v>
      </c>
      <c r="D147" s="10">
        <v>2</v>
      </c>
      <c r="E147" s="7">
        <v>4.1666666666666664E-2</v>
      </c>
      <c r="F147" s="4">
        <v>35632.799999999974</v>
      </c>
      <c r="G147" s="4">
        <v>22149.350400000003</v>
      </c>
      <c r="H147" s="4">
        <v>1484.7</v>
      </c>
      <c r="I147" s="4">
        <v>13483.449599999971</v>
      </c>
      <c r="J147" s="4">
        <v>11998.74959999997</v>
      </c>
      <c r="K147" s="6">
        <v>0.11011277114129631</v>
      </c>
      <c r="L147" s="5">
        <v>0.37839994611706013</v>
      </c>
      <c r="M147" s="5">
        <v>0.33673327945039344</v>
      </c>
      <c r="N147" s="3">
        <v>742.34999999999945</v>
      </c>
      <c r="O147" s="3"/>
      <c r="P147" s="3"/>
      <c r="Q147" s="3"/>
      <c r="R147" s="3"/>
      <c r="AF147" t="s">
        <v>945</v>
      </c>
      <c r="AG147" t="s">
        <v>623</v>
      </c>
      <c r="AH147" s="27">
        <v>2988.4376999999995</v>
      </c>
      <c r="AI147" s="27">
        <v>1494.2188499999997</v>
      </c>
      <c r="AJ147" s="10">
        <v>2</v>
      </c>
      <c r="AK147" s="4">
        <v>5</v>
      </c>
      <c r="BX147" t="s">
        <v>756</v>
      </c>
      <c r="BY147" s="10">
        <v>503</v>
      </c>
      <c r="BZ147" s="10">
        <v>503</v>
      </c>
      <c r="CA147" s="10">
        <v>503</v>
      </c>
      <c r="CB147" s="10">
        <v>503</v>
      </c>
    </row>
    <row r="148" spans="1:80" x14ac:dyDescent="0.2">
      <c r="A148" s="2" t="s">
        <v>136</v>
      </c>
      <c r="B148" s="10">
        <v>54</v>
      </c>
      <c r="C148" s="10">
        <v>54</v>
      </c>
      <c r="D148" s="10">
        <v>3</v>
      </c>
      <c r="E148" s="7">
        <v>5.5555555555555552E-2</v>
      </c>
      <c r="F148" s="4">
        <v>40086.899999999965</v>
      </c>
      <c r="G148" s="4">
        <v>24918.01920000001</v>
      </c>
      <c r="H148" s="4">
        <v>2227.0500000000002</v>
      </c>
      <c r="I148" s="4">
        <v>15168.880799999955</v>
      </c>
      <c r="J148" s="4">
        <v>12941.830799999956</v>
      </c>
      <c r="K148" s="6">
        <v>0.1468170281883952</v>
      </c>
      <c r="L148" s="5">
        <v>0.3783999461170599</v>
      </c>
      <c r="M148" s="5">
        <v>0.32284439056150432</v>
      </c>
      <c r="N148" s="3">
        <v>742.34999999999934</v>
      </c>
      <c r="O148" s="3"/>
      <c r="P148" s="3"/>
      <c r="Q148" s="3"/>
      <c r="R148" s="3"/>
      <c r="AF148" t="s">
        <v>946</v>
      </c>
      <c r="AG148" t="s">
        <v>623</v>
      </c>
      <c r="AH148" s="27">
        <v>3083.1799000000001</v>
      </c>
      <c r="AI148" s="27">
        <v>1541.58995</v>
      </c>
      <c r="AJ148" s="10">
        <v>2</v>
      </c>
      <c r="AK148" s="4">
        <v>3</v>
      </c>
      <c r="BX148" t="s">
        <v>757</v>
      </c>
      <c r="BY148" s="10">
        <v>504</v>
      </c>
      <c r="BZ148" s="10">
        <v>504</v>
      </c>
      <c r="CA148" s="10">
        <v>504</v>
      </c>
      <c r="CB148" s="10">
        <v>504</v>
      </c>
    </row>
    <row r="149" spans="1:80" x14ac:dyDescent="0.2">
      <c r="A149" s="2" t="s">
        <v>137</v>
      </c>
      <c r="B149" s="10">
        <v>57</v>
      </c>
      <c r="C149" s="10">
        <v>57</v>
      </c>
      <c r="D149" s="10">
        <v>2</v>
      </c>
      <c r="E149" s="7">
        <v>3.5087719298245612E-2</v>
      </c>
      <c r="F149" s="4">
        <v>42313.949999999961</v>
      </c>
      <c r="G149" s="4">
        <v>26302.353600000013</v>
      </c>
      <c r="H149" s="4">
        <v>1484.7</v>
      </c>
      <c r="I149" s="4">
        <v>16011.596399999948</v>
      </c>
      <c r="J149" s="4">
        <v>14526.896399999947</v>
      </c>
      <c r="K149" s="6">
        <v>9.2726544118986468E-2</v>
      </c>
      <c r="L149" s="5">
        <v>0.37839994611705979</v>
      </c>
      <c r="M149" s="5">
        <v>0.34331222681881413</v>
      </c>
      <c r="N149" s="3">
        <v>742.34999999999934</v>
      </c>
      <c r="O149" s="3"/>
      <c r="P149" s="3"/>
      <c r="Q149" s="3"/>
      <c r="R149" s="3"/>
      <c r="AF149" t="s">
        <v>947</v>
      </c>
      <c r="AG149" t="s">
        <v>623</v>
      </c>
      <c r="AH149" s="27">
        <v>2412.0300000000002</v>
      </c>
      <c r="AI149" s="27">
        <v>2412.0300000000002</v>
      </c>
      <c r="AJ149" s="10">
        <v>1</v>
      </c>
      <c r="AK149" s="4">
        <v>5</v>
      </c>
      <c r="BX149" t="s">
        <v>758</v>
      </c>
      <c r="BY149" s="10">
        <v>505</v>
      </c>
      <c r="BZ149" s="10">
        <v>505</v>
      </c>
      <c r="CA149" s="10">
        <v>505</v>
      </c>
      <c r="CB149" s="10">
        <v>505</v>
      </c>
    </row>
    <row r="150" spans="1:80" x14ac:dyDescent="0.2">
      <c r="A150" s="2" t="s">
        <v>138</v>
      </c>
      <c r="B150" s="10">
        <v>63</v>
      </c>
      <c r="C150" s="10">
        <v>63</v>
      </c>
      <c r="D150" s="10">
        <v>1</v>
      </c>
      <c r="E150" s="7">
        <v>1.5873015873015872E-2</v>
      </c>
      <c r="F150" s="4">
        <v>46768.049999999952</v>
      </c>
      <c r="G150" s="4">
        <v>29071.02240000002</v>
      </c>
      <c r="H150" s="4">
        <v>742.35</v>
      </c>
      <c r="I150" s="4">
        <v>17697.027599999932</v>
      </c>
      <c r="J150" s="4">
        <v>16954.677599999934</v>
      </c>
      <c r="K150" s="6">
        <v>4.194772233954152E-2</v>
      </c>
      <c r="L150" s="5">
        <v>0.37839994611705963</v>
      </c>
      <c r="M150" s="5">
        <v>0.36252693024404375</v>
      </c>
      <c r="N150" s="3">
        <v>742.34999999999923</v>
      </c>
      <c r="O150" s="3"/>
      <c r="P150" s="3"/>
      <c r="Q150" s="3"/>
      <c r="R150" s="3"/>
      <c r="AF150" t="s">
        <v>948</v>
      </c>
      <c r="AG150" t="s">
        <v>623</v>
      </c>
      <c r="AH150" s="27">
        <v>2264.6197999999999</v>
      </c>
      <c r="AI150" s="27">
        <v>2264.6197999999999</v>
      </c>
      <c r="AJ150" s="10">
        <v>1</v>
      </c>
      <c r="AK150" s="4">
        <v>3</v>
      </c>
      <c r="BX150" t="s">
        <v>759</v>
      </c>
      <c r="BY150" s="10">
        <v>506</v>
      </c>
      <c r="BZ150" s="10">
        <v>506</v>
      </c>
      <c r="CA150" s="10">
        <v>506</v>
      </c>
      <c r="CB150" s="10">
        <v>506</v>
      </c>
    </row>
    <row r="151" spans="1:80" x14ac:dyDescent="0.2">
      <c r="A151" s="2" t="s">
        <v>139</v>
      </c>
      <c r="B151" s="10">
        <v>59</v>
      </c>
      <c r="C151" s="10">
        <v>59</v>
      </c>
      <c r="D151" s="10">
        <v>3</v>
      </c>
      <c r="E151" s="7">
        <v>5.0847457627118647E-2</v>
      </c>
      <c r="F151" s="4">
        <v>43798.649999999958</v>
      </c>
      <c r="G151" s="4">
        <v>27225.243200000015</v>
      </c>
      <c r="H151" s="4">
        <v>2227.0500000000002</v>
      </c>
      <c r="I151" s="4">
        <v>16573.406799999942</v>
      </c>
      <c r="J151" s="4">
        <v>14346.356799999943</v>
      </c>
      <c r="K151" s="6">
        <v>0.13437490715548042</v>
      </c>
      <c r="L151" s="5">
        <v>0.37839994611705974</v>
      </c>
      <c r="M151" s="5">
        <v>0.32755248848994106</v>
      </c>
      <c r="N151" s="3">
        <v>742.34999999999934</v>
      </c>
      <c r="O151" s="3"/>
      <c r="P151" s="3"/>
      <c r="Q151" s="3"/>
      <c r="R151" s="3"/>
      <c r="AF151" t="s">
        <v>949</v>
      </c>
      <c r="AG151" t="s">
        <v>623</v>
      </c>
      <c r="AH151" s="27">
        <v>3104.5256999999997</v>
      </c>
      <c r="AI151" s="27">
        <v>1552.2628499999998</v>
      </c>
      <c r="AJ151" s="10">
        <v>2</v>
      </c>
      <c r="AK151" s="4">
        <v>3</v>
      </c>
      <c r="BX151" t="s">
        <v>760</v>
      </c>
      <c r="BY151" s="10">
        <v>507</v>
      </c>
      <c r="BZ151" s="10">
        <v>507</v>
      </c>
      <c r="CA151" s="10">
        <v>507</v>
      </c>
      <c r="CB151" s="10">
        <v>507</v>
      </c>
    </row>
    <row r="152" spans="1:80" x14ac:dyDescent="0.2">
      <c r="A152" s="2" t="s">
        <v>140</v>
      </c>
      <c r="B152" s="10">
        <v>56</v>
      </c>
      <c r="C152" s="10">
        <v>56</v>
      </c>
      <c r="D152" s="10">
        <v>1</v>
      </c>
      <c r="E152" s="7">
        <v>1.7857142857142856E-2</v>
      </c>
      <c r="F152" s="4">
        <v>41571.599999999962</v>
      </c>
      <c r="G152" s="4">
        <v>25840.908800000012</v>
      </c>
      <c r="H152" s="4">
        <v>742.35</v>
      </c>
      <c r="I152" s="4">
        <v>15730.69119999995</v>
      </c>
      <c r="J152" s="4">
        <v>14988.34119999995</v>
      </c>
      <c r="K152" s="6">
        <v>4.7191187631984183E-2</v>
      </c>
      <c r="L152" s="5">
        <v>0.37839994611705985</v>
      </c>
      <c r="M152" s="5">
        <v>0.36054280325991694</v>
      </c>
      <c r="N152" s="3">
        <v>742.34999999999934</v>
      </c>
      <c r="O152" s="3"/>
      <c r="P152" s="3"/>
      <c r="Q152" s="3"/>
      <c r="R152" s="3"/>
      <c r="AF152" t="s">
        <v>950</v>
      </c>
      <c r="AG152" t="s">
        <v>623</v>
      </c>
      <c r="AH152" s="27">
        <v>3578.27</v>
      </c>
      <c r="AI152" s="27">
        <v>3578.27</v>
      </c>
      <c r="AJ152" s="10">
        <v>1</v>
      </c>
      <c r="AK152" s="4">
        <v>1</v>
      </c>
      <c r="BX152" t="s">
        <v>761</v>
      </c>
      <c r="BY152" s="10">
        <v>508</v>
      </c>
      <c r="BZ152" s="10">
        <v>508</v>
      </c>
      <c r="CA152" s="10">
        <v>508</v>
      </c>
      <c r="CB152" s="10">
        <v>508</v>
      </c>
    </row>
    <row r="153" spans="1:80" x14ac:dyDescent="0.2">
      <c r="A153" s="2" t="s">
        <v>141</v>
      </c>
      <c r="B153" s="10">
        <v>47</v>
      </c>
      <c r="C153" s="10">
        <v>47</v>
      </c>
      <c r="D153" s="10"/>
      <c r="E153" s="7"/>
      <c r="F153" s="4">
        <v>34890.449999999975</v>
      </c>
      <c r="G153" s="4">
        <v>21687.905600000002</v>
      </c>
      <c r="H153" s="4"/>
      <c r="I153" s="4">
        <v>13202.544399999973</v>
      </c>
      <c r="J153" s="4">
        <v>13202.544399999973</v>
      </c>
      <c r="K153" s="6"/>
      <c r="L153" s="5">
        <v>0.37839994611706018</v>
      </c>
      <c r="M153" s="5">
        <v>0.37839994611706018</v>
      </c>
      <c r="N153" s="3">
        <v>742.34999999999945</v>
      </c>
      <c r="O153" s="3"/>
      <c r="P153" s="3"/>
      <c r="Q153" s="3"/>
      <c r="R153" s="3"/>
      <c r="AF153" t="s">
        <v>951</v>
      </c>
      <c r="AG153" t="s">
        <v>623</v>
      </c>
      <c r="AH153" s="27">
        <v>4455.4896000000008</v>
      </c>
      <c r="AI153" s="27">
        <v>2227.7448000000004</v>
      </c>
      <c r="AJ153" s="10">
        <v>2</v>
      </c>
      <c r="AK153" s="4">
        <v>2</v>
      </c>
      <c r="BX153" t="s">
        <v>762</v>
      </c>
      <c r="BY153" s="10">
        <v>509</v>
      </c>
      <c r="BZ153" s="10">
        <v>509</v>
      </c>
      <c r="CA153" s="10">
        <v>509</v>
      </c>
      <c r="CB153" s="10">
        <v>509</v>
      </c>
    </row>
    <row r="154" spans="1:80" x14ac:dyDescent="0.2">
      <c r="A154" s="2" t="s">
        <v>142</v>
      </c>
      <c r="B154" s="10">
        <v>46</v>
      </c>
      <c r="C154" s="10">
        <v>46</v>
      </c>
      <c r="D154" s="10">
        <v>2</v>
      </c>
      <c r="E154" s="7">
        <v>4.3478260869565216E-2</v>
      </c>
      <c r="F154" s="4">
        <v>34148.099999999977</v>
      </c>
      <c r="G154" s="4">
        <v>21226.460800000001</v>
      </c>
      <c r="H154" s="4">
        <v>1484.7</v>
      </c>
      <c r="I154" s="4">
        <v>12921.639199999976</v>
      </c>
      <c r="J154" s="4">
        <v>11436.939199999975</v>
      </c>
      <c r="K154" s="6">
        <v>0.11490028293004828</v>
      </c>
      <c r="L154" s="5">
        <v>0.37839994611706024</v>
      </c>
      <c r="M154" s="5">
        <v>0.33492168524749499</v>
      </c>
      <c r="N154" s="3">
        <v>742.34999999999945</v>
      </c>
      <c r="O154" s="3"/>
      <c r="P154" s="3"/>
      <c r="Q154" s="3"/>
      <c r="R154" s="3"/>
      <c r="AF154" t="s">
        <v>952</v>
      </c>
      <c r="AG154" t="s">
        <v>623</v>
      </c>
      <c r="AH154" s="27">
        <v>3215.6442000000002</v>
      </c>
      <c r="AI154" s="27">
        <v>1607.8221000000001</v>
      </c>
      <c r="AJ154" s="10">
        <v>2</v>
      </c>
      <c r="AK154" s="4">
        <v>3</v>
      </c>
      <c r="BX154" t="s">
        <v>763</v>
      </c>
      <c r="BY154" s="10">
        <v>493</v>
      </c>
      <c r="BZ154" s="10">
        <v>493</v>
      </c>
      <c r="CA154" s="10">
        <v>493</v>
      </c>
      <c r="CB154" s="10">
        <v>493</v>
      </c>
    </row>
    <row r="155" spans="1:80" x14ac:dyDescent="0.2">
      <c r="A155" s="2" t="s">
        <v>143</v>
      </c>
      <c r="B155" s="10">
        <v>48</v>
      </c>
      <c r="C155" s="10">
        <v>48</v>
      </c>
      <c r="D155" s="10">
        <v>2</v>
      </c>
      <c r="E155" s="7">
        <v>4.1666666666666664E-2</v>
      </c>
      <c r="F155" s="4">
        <v>35632.799999999974</v>
      </c>
      <c r="G155" s="4">
        <v>22149.350400000003</v>
      </c>
      <c r="H155" s="4">
        <v>1484.7</v>
      </c>
      <c r="I155" s="4">
        <v>13483.449599999971</v>
      </c>
      <c r="J155" s="4">
        <v>11998.74959999997</v>
      </c>
      <c r="K155" s="6">
        <v>0.11011277114129631</v>
      </c>
      <c r="L155" s="5">
        <v>0.37839994611706013</v>
      </c>
      <c r="M155" s="5">
        <v>0.33673327945039344</v>
      </c>
      <c r="N155" s="3">
        <v>742.34999999999945</v>
      </c>
      <c r="O155" s="3"/>
      <c r="P155" s="3"/>
      <c r="Q155" s="3"/>
      <c r="R155" s="3"/>
      <c r="AF155" t="s">
        <v>953</v>
      </c>
      <c r="AG155" t="s">
        <v>623</v>
      </c>
      <c r="AH155" s="27">
        <v>2847.4138000000003</v>
      </c>
      <c r="AI155" s="27">
        <v>1423.7069000000001</v>
      </c>
      <c r="AJ155" s="10">
        <v>2</v>
      </c>
      <c r="AK155" s="4">
        <v>3</v>
      </c>
      <c r="BX155" t="s">
        <v>764</v>
      </c>
      <c r="BY155" s="10">
        <v>553</v>
      </c>
      <c r="BZ155" s="10">
        <v>553</v>
      </c>
      <c r="CA155" s="10">
        <v>553</v>
      </c>
      <c r="CB155" s="10">
        <v>553</v>
      </c>
    </row>
    <row r="156" spans="1:80" x14ac:dyDescent="0.2">
      <c r="A156" s="2" t="s">
        <v>55</v>
      </c>
      <c r="B156" s="10">
        <v>3983</v>
      </c>
      <c r="C156" s="10">
        <v>7967</v>
      </c>
      <c r="D156" s="10">
        <v>155</v>
      </c>
      <c r="E156" s="7">
        <v>1.9455252918287938E-2</v>
      </c>
      <c r="F156" s="4">
        <v>39755.330000000016</v>
      </c>
      <c r="G156" s="4">
        <v>7433.4728999999888</v>
      </c>
      <c r="H156" s="4">
        <v>773.45000000000107</v>
      </c>
      <c r="I156" s="4">
        <v>24886.517900000083</v>
      </c>
      <c r="J156" s="4">
        <v>24113.067900000082</v>
      </c>
      <c r="K156" s="6">
        <v>2.9876015720142132E-2</v>
      </c>
      <c r="L156" s="5">
        <v>0.62599198396793765</v>
      </c>
      <c r="M156" s="5">
        <v>0.60653673104964978</v>
      </c>
      <c r="N156" s="3">
        <v>9.9812528245041463</v>
      </c>
      <c r="O156" s="3"/>
      <c r="P156" s="3"/>
      <c r="Q156" s="3"/>
      <c r="R156" s="3"/>
      <c r="AF156" t="s">
        <v>954</v>
      </c>
      <c r="AG156" t="s">
        <v>623</v>
      </c>
      <c r="AH156" s="27">
        <v>2826.6963999999998</v>
      </c>
      <c r="AI156" s="27">
        <v>1413.3481999999999</v>
      </c>
      <c r="AJ156" s="10">
        <v>2</v>
      </c>
      <c r="AK156" s="4">
        <v>10</v>
      </c>
      <c r="BX156" t="s">
        <v>765</v>
      </c>
      <c r="BY156" s="10">
        <v>521</v>
      </c>
      <c r="BZ156" s="10">
        <v>521</v>
      </c>
      <c r="CA156" s="10">
        <v>521</v>
      </c>
      <c r="CB156" s="10">
        <v>521</v>
      </c>
    </row>
    <row r="157" spans="1:80" x14ac:dyDescent="0.2">
      <c r="A157" s="2" t="s">
        <v>161</v>
      </c>
      <c r="B157" s="10">
        <v>334</v>
      </c>
      <c r="C157" s="10">
        <v>334</v>
      </c>
      <c r="D157" s="10">
        <v>17</v>
      </c>
      <c r="E157" s="7">
        <v>5.089820359281437E-2</v>
      </c>
      <c r="F157" s="4">
        <v>23376.660000000116</v>
      </c>
      <c r="G157" s="4">
        <v>8742.8842000000041</v>
      </c>
      <c r="H157" s="4">
        <v>1189.83</v>
      </c>
      <c r="I157" s="4">
        <v>14633.775800000112</v>
      </c>
      <c r="J157" s="4">
        <v>13443.945800000112</v>
      </c>
      <c r="K157" s="6">
        <v>8.1307108723094615E-2</v>
      </c>
      <c r="L157" s="5">
        <v>0.62599942848978596</v>
      </c>
      <c r="M157" s="5">
        <v>0.5751012248969718</v>
      </c>
      <c r="N157" s="3">
        <v>69.99000000000035</v>
      </c>
      <c r="O157" s="3"/>
      <c r="P157" s="3"/>
      <c r="Q157" s="3"/>
      <c r="R157" s="3"/>
      <c r="AF157" t="s">
        <v>955</v>
      </c>
      <c r="AG157" t="s">
        <v>623</v>
      </c>
      <c r="AH157" s="27">
        <v>4473.4696000000004</v>
      </c>
      <c r="AI157" s="27">
        <v>2236.7348000000002</v>
      </c>
      <c r="AJ157" s="10">
        <v>2</v>
      </c>
      <c r="AK157" s="4">
        <v>4</v>
      </c>
      <c r="BX157" t="s">
        <v>151</v>
      </c>
      <c r="BY157" s="10">
        <v>232</v>
      </c>
      <c r="BZ157" s="10">
        <v>232</v>
      </c>
      <c r="CA157" s="10">
        <v>232</v>
      </c>
      <c r="CB157" s="10">
        <v>232</v>
      </c>
    </row>
    <row r="158" spans="1:80" x14ac:dyDescent="0.2">
      <c r="A158" s="2" t="s">
        <v>162</v>
      </c>
      <c r="B158" s="10">
        <v>327</v>
      </c>
      <c r="C158" s="10">
        <v>327</v>
      </c>
      <c r="D158" s="10">
        <v>11</v>
      </c>
      <c r="E158" s="7">
        <v>3.3639143730886847E-2</v>
      </c>
      <c r="F158" s="4">
        <v>22886.730000000105</v>
      </c>
      <c r="G158" s="4">
        <v>8559.6501000000098</v>
      </c>
      <c r="H158" s="4">
        <v>769.89</v>
      </c>
      <c r="I158" s="4">
        <v>14327.079900000095</v>
      </c>
      <c r="J158" s="4">
        <v>13557.189900000096</v>
      </c>
      <c r="K158" s="6">
        <v>5.3736700386517344E-2</v>
      </c>
      <c r="L158" s="5">
        <v>0.62599942848978551</v>
      </c>
      <c r="M158" s="5">
        <v>0.5923602847588989</v>
      </c>
      <c r="N158" s="3">
        <v>69.990000000000322</v>
      </c>
      <c r="O158" s="3"/>
      <c r="P158" s="3"/>
      <c r="Q158" s="3"/>
      <c r="R158" s="3"/>
      <c r="AF158" t="s">
        <v>956</v>
      </c>
      <c r="AG158" t="s">
        <v>623</v>
      </c>
      <c r="AH158" s="27">
        <v>4597.7868999999992</v>
      </c>
      <c r="AI158" s="27">
        <v>2298.8934499999996</v>
      </c>
      <c r="AJ158" s="10">
        <v>2</v>
      </c>
      <c r="AK158" s="4">
        <v>8</v>
      </c>
      <c r="BX158" t="s">
        <v>152</v>
      </c>
      <c r="BY158" s="10">
        <v>229</v>
      </c>
      <c r="BZ158" s="10">
        <v>229</v>
      </c>
      <c r="CA158" s="10">
        <v>229</v>
      </c>
      <c r="CB158" s="10">
        <v>229</v>
      </c>
    </row>
    <row r="159" spans="1:80" x14ac:dyDescent="0.2">
      <c r="A159" s="2" t="s">
        <v>163</v>
      </c>
      <c r="B159" s="10">
        <v>283</v>
      </c>
      <c r="C159" s="10">
        <v>283</v>
      </c>
      <c r="D159" s="10">
        <v>12</v>
      </c>
      <c r="E159" s="7">
        <v>4.2402826855123678E-2</v>
      </c>
      <c r="F159" s="4">
        <v>19807.170000000035</v>
      </c>
      <c r="G159" s="4">
        <v>7407.8929000000198</v>
      </c>
      <c r="H159" s="4">
        <v>839.88</v>
      </c>
      <c r="I159" s="4">
        <v>12399.277100000014</v>
      </c>
      <c r="J159" s="4">
        <v>11559.397100000015</v>
      </c>
      <c r="K159" s="6">
        <v>6.7736206976130808E-2</v>
      </c>
      <c r="L159" s="5">
        <v>0.62599942848978385</v>
      </c>
      <c r="M159" s="5">
        <v>0.58359660163466032</v>
      </c>
      <c r="N159" s="3">
        <v>69.990000000000123</v>
      </c>
      <c r="O159" s="3"/>
      <c r="P159" s="3"/>
      <c r="Q159" s="3"/>
      <c r="R159" s="3"/>
      <c r="AF159" t="s">
        <v>957</v>
      </c>
      <c r="AG159" t="s">
        <v>623</v>
      </c>
      <c r="AH159" s="27">
        <v>3578.27</v>
      </c>
      <c r="AI159" s="27">
        <v>3578.27</v>
      </c>
      <c r="AJ159" s="10">
        <v>1</v>
      </c>
      <c r="AK159" s="4">
        <v>1</v>
      </c>
      <c r="BX159" t="s">
        <v>153</v>
      </c>
      <c r="BY159" s="10">
        <v>226</v>
      </c>
      <c r="BZ159" s="10">
        <v>226</v>
      </c>
      <c r="CA159" s="10">
        <v>226</v>
      </c>
      <c r="CB159" s="10">
        <v>226</v>
      </c>
    </row>
    <row r="160" spans="1:80" x14ac:dyDescent="0.2">
      <c r="A160" s="2" t="s">
        <v>3</v>
      </c>
      <c r="B160" s="10">
        <v>25164</v>
      </c>
      <c r="C160" s="10">
        <v>84174</v>
      </c>
      <c r="D160" s="10">
        <v>1828</v>
      </c>
      <c r="E160" s="7">
        <v>2.1716919713925916E-2</v>
      </c>
      <c r="F160" s="4">
        <v>24914586.819300462</v>
      </c>
      <c r="G160" s="4">
        <v>14333787.073800003</v>
      </c>
      <c r="H160" s="4">
        <v>765277.84009998757</v>
      </c>
      <c r="I160" s="4">
        <v>10457715.434200436</v>
      </c>
      <c r="J160" s="4">
        <v>9692437.5941004492</v>
      </c>
      <c r="K160" s="6">
        <v>7.2918703047334457E-2</v>
      </c>
      <c r="L160" s="5">
        <v>0.41974267966182799</v>
      </c>
      <c r="M160" s="5">
        <v>0.38902662381669745</v>
      </c>
      <c r="N160" s="3">
        <v>990.08849226277471</v>
      </c>
      <c r="O160" s="3"/>
      <c r="P160" s="3"/>
      <c r="Q160" s="3"/>
      <c r="R160" s="3"/>
      <c r="AF160" t="s">
        <v>958</v>
      </c>
      <c r="AG160" t="s">
        <v>623</v>
      </c>
      <c r="AH160" s="27">
        <v>2458.0299999999997</v>
      </c>
      <c r="AI160" s="27">
        <v>2458.0299999999997</v>
      </c>
      <c r="AJ160" s="10">
        <v>1</v>
      </c>
      <c r="AK160" s="4">
        <v>5</v>
      </c>
      <c r="BX160" t="s">
        <v>154</v>
      </c>
      <c r="BY160" s="10">
        <v>235</v>
      </c>
      <c r="BZ160" s="10">
        <v>235</v>
      </c>
      <c r="CA160" s="10">
        <v>235</v>
      </c>
      <c r="CB160" s="10">
        <v>235</v>
      </c>
    </row>
    <row r="161" spans="9:80" x14ac:dyDescent="0.2">
      <c r="I161"/>
      <c r="J161"/>
      <c r="K161"/>
      <c r="L161"/>
      <c r="M161"/>
      <c r="AF161" t="s">
        <v>959</v>
      </c>
      <c r="AG161" t="s">
        <v>623</v>
      </c>
      <c r="AH161" s="27">
        <v>4557.9081999999989</v>
      </c>
      <c r="AI161" s="27">
        <v>2278.9540999999995</v>
      </c>
      <c r="AJ161" s="10">
        <v>2</v>
      </c>
      <c r="AK161" s="4">
        <v>9</v>
      </c>
      <c r="BX161" t="s">
        <v>766</v>
      </c>
      <c r="BY161" s="10">
        <v>461</v>
      </c>
      <c r="BZ161" s="10">
        <v>461</v>
      </c>
      <c r="CA161" s="10">
        <v>461</v>
      </c>
      <c r="CB161" s="10">
        <v>461</v>
      </c>
    </row>
    <row r="162" spans="9:80" x14ac:dyDescent="0.2">
      <c r="I162"/>
      <c r="J162"/>
      <c r="K162"/>
      <c r="L162"/>
      <c r="M162"/>
      <c r="AF162" t="s">
        <v>181</v>
      </c>
      <c r="AG162" t="s">
        <v>623</v>
      </c>
      <c r="AH162" s="27">
        <v>4140.4547999999995</v>
      </c>
      <c r="AI162" s="27">
        <v>2070.2273999999998</v>
      </c>
      <c r="AJ162" s="10">
        <v>2</v>
      </c>
      <c r="AK162" s="4">
        <v>7</v>
      </c>
      <c r="BX162" t="s">
        <v>767</v>
      </c>
      <c r="BY162" s="10">
        <v>460</v>
      </c>
      <c r="BZ162" s="10">
        <v>460</v>
      </c>
      <c r="CA162" s="10">
        <v>460</v>
      </c>
      <c r="CB162" s="10">
        <v>460</v>
      </c>
    </row>
    <row r="163" spans="9:80" x14ac:dyDescent="0.2">
      <c r="I163"/>
      <c r="J163"/>
      <c r="K163"/>
      <c r="L163"/>
      <c r="M163"/>
      <c r="AF163" t="s">
        <v>182</v>
      </c>
      <c r="AG163" t="s">
        <v>623</v>
      </c>
      <c r="AH163" s="27">
        <v>6909.0581999999995</v>
      </c>
      <c r="AI163" s="27">
        <v>2303.0193999999997</v>
      </c>
      <c r="AJ163" s="10">
        <v>3</v>
      </c>
      <c r="AK163" s="4">
        <v>9</v>
      </c>
      <c r="BX163" t="s">
        <v>768</v>
      </c>
      <c r="BY163" s="10">
        <v>459</v>
      </c>
      <c r="BZ163" s="10">
        <v>459</v>
      </c>
      <c r="CA163" s="10">
        <v>459</v>
      </c>
      <c r="CB163" s="10">
        <v>459</v>
      </c>
    </row>
    <row r="164" spans="9:80" x14ac:dyDescent="0.2">
      <c r="I164"/>
      <c r="J164"/>
      <c r="K164"/>
      <c r="L164"/>
      <c r="M164"/>
      <c r="AF164" t="s">
        <v>960</v>
      </c>
      <c r="AG164" t="s">
        <v>623</v>
      </c>
      <c r="AH164" s="27">
        <v>4347.76</v>
      </c>
      <c r="AI164" s="27">
        <v>2173.88</v>
      </c>
      <c r="AJ164" s="10">
        <v>2</v>
      </c>
      <c r="AK164" s="4">
        <v>2</v>
      </c>
      <c r="BX164" t="s">
        <v>769</v>
      </c>
      <c r="BY164" s="10">
        <v>454</v>
      </c>
      <c r="BZ164" s="10">
        <v>454</v>
      </c>
      <c r="CA164" s="10">
        <v>454</v>
      </c>
      <c r="CB164" s="10">
        <v>454</v>
      </c>
    </row>
    <row r="165" spans="9:80" x14ac:dyDescent="0.2">
      <c r="I165"/>
      <c r="J165"/>
      <c r="K165"/>
      <c r="L165"/>
      <c r="M165"/>
      <c r="AF165" t="s">
        <v>961</v>
      </c>
      <c r="AG165" t="s">
        <v>623</v>
      </c>
      <c r="AH165" s="27">
        <v>3099.5156999999999</v>
      </c>
      <c r="AI165" s="27">
        <v>1549.75785</v>
      </c>
      <c r="AJ165" s="10">
        <v>2</v>
      </c>
      <c r="AK165" s="4">
        <v>4</v>
      </c>
      <c r="BX165" t="s">
        <v>770</v>
      </c>
      <c r="BY165" s="10">
        <v>453</v>
      </c>
      <c r="BZ165" s="10">
        <v>453</v>
      </c>
      <c r="CA165" s="10">
        <v>453</v>
      </c>
      <c r="CB165" s="10">
        <v>453</v>
      </c>
    </row>
    <row r="166" spans="9:80" x14ac:dyDescent="0.2">
      <c r="I166"/>
      <c r="J166"/>
      <c r="K166"/>
      <c r="L166"/>
      <c r="M166"/>
      <c r="AF166" t="s">
        <v>962</v>
      </c>
      <c r="AG166" t="s">
        <v>623</v>
      </c>
      <c r="AH166" s="27">
        <v>2521.0099999999998</v>
      </c>
      <c r="AI166" s="27">
        <v>2521.0099999999998</v>
      </c>
      <c r="AJ166" s="10">
        <v>1</v>
      </c>
      <c r="AK166" s="4">
        <v>7</v>
      </c>
      <c r="BX166" t="s">
        <v>771</v>
      </c>
      <c r="BY166" s="10">
        <v>445</v>
      </c>
      <c r="BZ166" s="10">
        <v>445</v>
      </c>
      <c r="CA166" s="10">
        <v>445</v>
      </c>
      <c r="CB166" s="10">
        <v>445</v>
      </c>
    </row>
    <row r="167" spans="9:80" x14ac:dyDescent="0.2">
      <c r="I167"/>
      <c r="J167"/>
      <c r="K167"/>
      <c r="L167"/>
      <c r="M167"/>
      <c r="AF167" t="s">
        <v>963</v>
      </c>
      <c r="AG167" t="s">
        <v>623</v>
      </c>
      <c r="AH167" s="27">
        <v>2755.4174999999996</v>
      </c>
      <c r="AI167" s="27">
        <v>1377.7087499999998</v>
      </c>
      <c r="AJ167" s="10">
        <v>2</v>
      </c>
      <c r="AK167" s="4">
        <v>3</v>
      </c>
      <c r="BX167" t="s">
        <v>772</v>
      </c>
      <c r="BY167" s="10">
        <v>455</v>
      </c>
      <c r="BZ167" s="10">
        <v>455</v>
      </c>
      <c r="CA167" s="10">
        <v>455</v>
      </c>
      <c r="CB167" s="10">
        <v>455</v>
      </c>
    </row>
    <row r="168" spans="9:80" x14ac:dyDescent="0.2">
      <c r="I168"/>
      <c r="J168"/>
      <c r="K168"/>
      <c r="L168"/>
      <c r="M168"/>
      <c r="AF168" t="s">
        <v>964</v>
      </c>
      <c r="AG168" t="s">
        <v>623</v>
      </c>
      <c r="AH168" s="27">
        <v>4509.4796000000006</v>
      </c>
      <c r="AI168" s="27">
        <v>2254.7398000000003</v>
      </c>
      <c r="AJ168" s="10">
        <v>2</v>
      </c>
      <c r="AK168" s="4">
        <v>3</v>
      </c>
      <c r="BX168" t="s">
        <v>773</v>
      </c>
      <c r="BY168" s="10">
        <v>448</v>
      </c>
      <c r="BZ168" s="10">
        <v>448</v>
      </c>
      <c r="CA168" s="10">
        <v>448</v>
      </c>
      <c r="CB168" s="10">
        <v>448</v>
      </c>
    </row>
    <row r="169" spans="9:80" x14ac:dyDescent="0.2">
      <c r="I169"/>
      <c r="J169"/>
      <c r="K169"/>
      <c r="L169"/>
      <c r="M169"/>
      <c r="AF169" t="s">
        <v>965</v>
      </c>
      <c r="AG169" t="s">
        <v>623</v>
      </c>
      <c r="AH169" s="27">
        <v>5702.6395999999995</v>
      </c>
      <c r="AI169" s="27">
        <v>2851.3197999999998</v>
      </c>
      <c r="AJ169" s="10">
        <v>2</v>
      </c>
      <c r="AK169" s="4">
        <v>5</v>
      </c>
      <c r="BX169" t="s">
        <v>774</v>
      </c>
      <c r="BY169" s="10">
        <v>602</v>
      </c>
      <c r="BZ169" s="10">
        <v>602</v>
      </c>
      <c r="CA169" s="10">
        <v>602</v>
      </c>
      <c r="CB169" s="10">
        <v>602</v>
      </c>
    </row>
    <row r="170" spans="9:80" x14ac:dyDescent="0.2">
      <c r="I170"/>
      <c r="J170"/>
      <c r="K170"/>
      <c r="L170"/>
      <c r="M170"/>
      <c r="AF170" t="s">
        <v>966</v>
      </c>
      <c r="AG170" t="s">
        <v>623</v>
      </c>
      <c r="AH170" s="27">
        <v>2629.3896</v>
      </c>
      <c r="AI170" s="27">
        <v>1314.6948</v>
      </c>
      <c r="AJ170" s="10">
        <v>2</v>
      </c>
      <c r="AK170" s="4">
        <v>4</v>
      </c>
      <c r="BX170" t="s">
        <v>775</v>
      </c>
      <c r="BY170" s="10">
        <v>557</v>
      </c>
      <c r="BZ170" s="10">
        <v>557</v>
      </c>
      <c r="CA170" s="10">
        <v>557</v>
      </c>
      <c r="CB170" s="10">
        <v>557</v>
      </c>
    </row>
    <row r="171" spans="9:80" x14ac:dyDescent="0.2">
      <c r="I171"/>
      <c r="J171"/>
      <c r="K171"/>
      <c r="L171"/>
      <c r="M171"/>
      <c r="AF171" t="s">
        <v>967</v>
      </c>
      <c r="AG171" t="s">
        <v>623</v>
      </c>
      <c r="AH171" s="27">
        <v>2839.5155</v>
      </c>
      <c r="AI171" s="27">
        <v>1419.75775</v>
      </c>
      <c r="AJ171" s="10">
        <v>2</v>
      </c>
      <c r="AK171" s="4">
        <v>3</v>
      </c>
      <c r="BX171" t="s">
        <v>776</v>
      </c>
      <c r="BY171" s="10">
        <v>392</v>
      </c>
      <c r="BZ171" s="10">
        <v>392</v>
      </c>
      <c r="CA171" s="10">
        <v>392</v>
      </c>
      <c r="CB171" s="10">
        <v>392</v>
      </c>
    </row>
    <row r="172" spans="9:80" x14ac:dyDescent="0.2">
      <c r="I172"/>
      <c r="J172"/>
      <c r="K172"/>
      <c r="L172"/>
      <c r="M172"/>
      <c r="AF172" t="s">
        <v>968</v>
      </c>
      <c r="AG172" t="s">
        <v>623</v>
      </c>
      <c r="AH172" s="27">
        <v>4825.6599999999989</v>
      </c>
      <c r="AI172" s="27">
        <v>2412.8299999999995</v>
      </c>
      <c r="AJ172" s="10">
        <v>2</v>
      </c>
      <c r="AK172" s="4">
        <v>8</v>
      </c>
      <c r="BX172" t="s">
        <v>777</v>
      </c>
      <c r="BY172" s="10">
        <v>395</v>
      </c>
      <c r="BZ172" s="10">
        <v>395</v>
      </c>
      <c r="CA172" s="10">
        <v>395</v>
      </c>
      <c r="CB172" s="10">
        <v>395</v>
      </c>
    </row>
    <row r="173" spans="9:80" x14ac:dyDescent="0.2">
      <c r="I173"/>
      <c r="J173"/>
      <c r="K173"/>
      <c r="L173"/>
      <c r="M173"/>
      <c r="AF173" t="s">
        <v>969</v>
      </c>
      <c r="AG173" t="s">
        <v>623</v>
      </c>
      <c r="AH173" s="27">
        <v>2443.35</v>
      </c>
      <c r="AI173" s="27">
        <v>2443.35</v>
      </c>
      <c r="AJ173" s="10">
        <v>1</v>
      </c>
      <c r="AK173" s="4">
        <v>1</v>
      </c>
      <c r="BX173" t="s">
        <v>778</v>
      </c>
      <c r="BY173" s="10">
        <v>409</v>
      </c>
      <c r="BZ173" s="10">
        <v>409</v>
      </c>
      <c r="CA173" s="10">
        <v>409</v>
      </c>
      <c r="CB173" s="10">
        <v>409</v>
      </c>
    </row>
    <row r="174" spans="9:80" x14ac:dyDescent="0.2">
      <c r="I174"/>
      <c r="J174"/>
      <c r="K174"/>
      <c r="L174"/>
      <c r="M174"/>
      <c r="AF174" t="s">
        <v>970</v>
      </c>
      <c r="AG174" t="s">
        <v>623</v>
      </c>
      <c r="AH174" s="27">
        <v>2401.3584000000001</v>
      </c>
      <c r="AI174" s="27">
        <v>2401.3584000000001</v>
      </c>
      <c r="AJ174" s="10">
        <v>1</v>
      </c>
      <c r="AK174" s="4">
        <v>3</v>
      </c>
      <c r="BX174" t="s">
        <v>779</v>
      </c>
      <c r="BY174" s="10">
        <v>426</v>
      </c>
      <c r="BZ174" s="10">
        <v>426</v>
      </c>
      <c r="CA174" s="10">
        <v>426</v>
      </c>
      <c r="CB174" s="10">
        <v>426</v>
      </c>
    </row>
    <row r="175" spans="9:80" x14ac:dyDescent="0.2">
      <c r="I175"/>
      <c r="J175"/>
      <c r="K175"/>
      <c r="L175"/>
      <c r="M175"/>
      <c r="AF175" t="s">
        <v>971</v>
      </c>
      <c r="AG175" t="s">
        <v>623</v>
      </c>
      <c r="AH175" s="27">
        <v>2830.5024999999996</v>
      </c>
      <c r="AI175" s="27">
        <v>1415.2512499999998</v>
      </c>
      <c r="AJ175" s="10">
        <v>2</v>
      </c>
      <c r="AK175" s="4">
        <v>7</v>
      </c>
      <c r="BX175" t="s">
        <v>780</v>
      </c>
      <c r="BY175" s="10">
        <v>427</v>
      </c>
      <c r="BZ175" s="10">
        <v>427</v>
      </c>
      <c r="CA175" s="10">
        <v>427</v>
      </c>
      <c r="CB175" s="10">
        <v>427</v>
      </c>
    </row>
    <row r="176" spans="9:80" x14ac:dyDescent="0.2">
      <c r="I176"/>
      <c r="J176"/>
      <c r="K176"/>
      <c r="L176"/>
      <c r="M176"/>
      <c r="AF176" t="s">
        <v>972</v>
      </c>
      <c r="AG176" t="s">
        <v>623</v>
      </c>
      <c r="AH176" s="27">
        <v>2419.06</v>
      </c>
      <c r="AI176" s="27">
        <v>2419.06</v>
      </c>
      <c r="AJ176" s="10">
        <v>1</v>
      </c>
      <c r="AK176" s="4">
        <v>2</v>
      </c>
      <c r="BX176" t="s">
        <v>781</v>
      </c>
      <c r="BY176" s="10">
        <v>428</v>
      </c>
      <c r="BZ176" s="10">
        <v>428</v>
      </c>
      <c r="CA176" s="10">
        <v>428</v>
      </c>
      <c r="CB176" s="10">
        <v>428</v>
      </c>
    </row>
    <row r="177" spans="9:80" x14ac:dyDescent="0.2">
      <c r="I177"/>
      <c r="J177"/>
      <c r="K177"/>
      <c r="L177"/>
      <c r="M177"/>
      <c r="AF177" t="s">
        <v>973</v>
      </c>
      <c r="AG177" t="s">
        <v>623</v>
      </c>
      <c r="AH177" s="27">
        <v>5627.3681999999999</v>
      </c>
      <c r="AI177" s="27">
        <v>2813.6840999999999</v>
      </c>
      <c r="AJ177" s="10">
        <v>2</v>
      </c>
      <c r="AK177" s="4">
        <v>2</v>
      </c>
      <c r="BX177" t="s">
        <v>782</v>
      </c>
      <c r="BY177" s="10">
        <v>549</v>
      </c>
      <c r="BZ177" s="10">
        <v>549</v>
      </c>
      <c r="CA177" s="10">
        <v>549</v>
      </c>
      <c r="CB177" s="10">
        <v>549</v>
      </c>
    </row>
    <row r="178" spans="9:80" x14ac:dyDescent="0.2">
      <c r="I178"/>
      <c r="J178"/>
      <c r="K178"/>
      <c r="L178"/>
      <c r="M178"/>
      <c r="AF178" t="s">
        <v>974</v>
      </c>
      <c r="AG178" t="s">
        <v>623</v>
      </c>
      <c r="AH178" s="27">
        <v>4654.739599999999</v>
      </c>
      <c r="AI178" s="27">
        <v>2327.3697999999995</v>
      </c>
      <c r="AJ178" s="10">
        <v>2</v>
      </c>
      <c r="AK178" s="4">
        <v>6</v>
      </c>
      <c r="BX178" t="s">
        <v>783</v>
      </c>
      <c r="BY178" s="10">
        <v>511</v>
      </c>
      <c r="BZ178" s="10">
        <v>511</v>
      </c>
      <c r="CA178" s="10">
        <v>511</v>
      </c>
      <c r="CB178" s="10">
        <v>511</v>
      </c>
    </row>
    <row r="179" spans="9:80" x14ac:dyDescent="0.2">
      <c r="I179"/>
      <c r="J179"/>
      <c r="K179"/>
      <c r="L179"/>
      <c r="M179"/>
      <c r="AF179" t="s">
        <v>975</v>
      </c>
      <c r="AG179" t="s">
        <v>623</v>
      </c>
      <c r="AH179" s="27">
        <v>6554.8692000000001</v>
      </c>
      <c r="AI179" s="27">
        <v>2184.9564</v>
      </c>
      <c r="AJ179" s="10">
        <v>3</v>
      </c>
      <c r="AK179" s="4">
        <v>7</v>
      </c>
      <c r="BX179" t="s">
        <v>784</v>
      </c>
      <c r="BY179" s="10">
        <v>512</v>
      </c>
      <c r="BZ179" s="10">
        <v>512</v>
      </c>
      <c r="CA179" s="10">
        <v>512</v>
      </c>
      <c r="CB179" s="10">
        <v>512</v>
      </c>
    </row>
    <row r="180" spans="9:80" x14ac:dyDescent="0.2">
      <c r="I180"/>
      <c r="J180"/>
      <c r="K180"/>
      <c r="L180"/>
      <c r="M180"/>
      <c r="AF180" t="s">
        <v>183</v>
      </c>
      <c r="AG180" t="s">
        <v>623</v>
      </c>
      <c r="AH180" s="27">
        <v>3916.1967</v>
      </c>
      <c r="AI180" s="27">
        <v>1958.09835</v>
      </c>
      <c r="AJ180" s="10">
        <v>2</v>
      </c>
      <c r="AK180" s="4">
        <v>3</v>
      </c>
      <c r="BX180" t="s">
        <v>785</v>
      </c>
      <c r="BY180" s="10">
        <v>513</v>
      </c>
      <c r="BZ180" s="10">
        <v>513</v>
      </c>
      <c r="CA180" s="10">
        <v>513</v>
      </c>
      <c r="CB180" s="10">
        <v>513</v>
      </c>
    </row>
    <row r="181" spans="9:80" x14ac:dyDescent="0.2">
      <c r="I181"/>
      <c r="J181"/>
      <c r="K181"/>
      <c r="L181"/>
      <c r="M181"/>
      <c r="AF181" t="s">
        <v>976</v>
      </c>
      <c r="AG181" t="s">
        <v>623</v>
      </c>
      <c r="AH181" s="27">
        <v>4170.0777999999991</v>
      </c>
      <c r="AI181" s="27">
        <v>2085.0388999999996</v>
      </c>
      <c r="AJ181" s="10">
        <v>2</v>
      </c>
      <c r="AK181" s="4">
        <v>7</v>
      </c>
      <c r="BX181" t="s">
        <v>786</v>
      </c>
      <c r="BY181" s="10">
        <v>411</v>
      </c>
      <c r="BZ181" s="10">
        <v>411</v>
      </c>
      <c r="CA181" s="10">
        <v>411</v>
      </c>
      <c r="CB181" s="10">
        <v>411</v>
      </c>
    </row>
    <row r="182" spans="9:80" x14ac:dyDescent="0.2">
      <c r="I182"/>
      <c r="J182"/>
      <c r="K182"/>
      <c r="L182"/>
      <c r="M182"/>
      <c r="AF182" t="s">
        <v>977</v>
      </c>
      <c r="AG182" t="s">
        <v>623</v>
      </c>
      <c r="AH182" s="27">
        <v>3594.9479999999994</v>
      </c>
      <c r="AI182" s="27">
        <v>1198.3159999999998</v>
      </c>
      <c r="AJ182" s="10">
        <v>3</v>
      </c>
      <c r="AK182" s="4">
        <v>16</v>
      </c>
      <c r="BX182" t="s">
        <v>787</v>
      </c>
      <c r="BY182" s="10">
        <v>399</v>
      </c>
      <c r="BZ182" s="10">
        <v>399</v>
      </c>
      <c r="CA182" s="10">
        <v>399</v>
      </c>
      <c r="CB182" s="10">
        <v>399</v>
      </c>
    </row>
    <row r="183" spans="9:80" x14ac:dyDescent="0.2">
      <c r="I183"/>
      <c r="J183"/>
      <c r="K183"/>
      <c r="L183"/>
      <c r="M183"/>
      <c r="AF183" t="s">
        <v>978</v>
      </c>
      <c r="AG183" t="s">
        <v>623</v>
      </c>
      <c r="AH183" s="27">
        <v>5679.6495999999988</v>
      </c>
      <c r="AI183" s="27">
        <v>2839.8247999999994</v>
      </c>
      <c r="AJ183" s="10">
        <v>2</v>
      </c>
      <c r="AK183" s="4">
        <v>6</v>
      </c>
      <c r="BX183" t="s">
        <v>788</v>
      </c>
      <c r="BY183" s="10">
        <v>543</v>
      </c>
      <c r="BZ183" s="10">
        <v>543</v>
      </c>
      <c r="CA183" s="10">
        <v>543</v>
      </c>
      <c r="CB183" s="10">
        <v>543</v>
      </c>
    </row>
    <row r="184" spans="9:80" x14ac:dyDescent="0.2">
      <c r="I184"/>
      <c r="J184"/>
      <c r="K184"/>
      <c r="L184"/>
      <c r="M184"/>
      <c r="AF184" t="s">
        <v>979</v>
      </c>
      <c r="AG184" t="s">
        <v>623</v>
      </c>
      <c r="AH184" s="27">
        <v>3065.29</v>
      </c>
      <c r="AI184" s="27">
        <v>1532.645</v>
      </c>
      <c r="AJ184" s="10">
        <v>2</v>
      </c>
      <c r="AK184" s="4">
        <v>7</v>
      </c>
      <c r="BX184" t="s">
        <v>789</v>
      </c>
      <c r="BY184" s="10">
        <v>420</v>
      </c>
      <c r="BZ184" s="10">
        <v>420</v>
      </c>
      <c r="CA184" s="10">
        <v>420</v>
      </c>
      <c r="CB184" s="10">
        <v>420</v>
      </c>
    </row>
    <row r="185" spans="9:80" x14ac:dyDescent="0.2">
      <c r="I185"/>
      <c r="J185"/>
      <c r="K185"/>
      <c r="L185"/>
      <c r="M185"/>
      <c r="AF185" t="s">
        <v>980</v>
      </c>
      <c r="AG185" t="s">
        <v>623</v>
      </c>
      <c r="AH185" s="27">
        <v>3578.27</v>
      </c>
      <c r="AI185" s="27">
        <v>3578.27</v>
      </c>
      <c r="AJ185" s="10">
        <v>1</v>
      </c>
      <c r="AK185" s="4">
        <v>1</v>
      </c>
      <c r="BX185" t="s">
        <v>790</v>
      </c>
      <c r="BY185" s="10">
        <v>516</v>
      </c>
      <c r="BZ185" s="10">
        <v>516</v>
      </c>
      <c r="CA185" s="10">
        <v>516</v>
      </c>
      <c r="CB185" s="10">
        <v>516</v>
      </c>
    </row>
    <row r="186" spans="9:80" x14ac:dyDescent="0.2">
      <c r="I186"/>
      <c r="J186"/>
      <c r="K186"/>
      <c r="L186"/>
      <c r="M186"/>
      <c r="AF186" t="s">
        <v>981</v>
      </c>
      <c r="AG186" t="s">
        <v>623</v>
      </c>
      <c r="AH186" s="27">
        <v>4164.3377999999993</v>
      </c>
      <c r="AI186" s="27">
        <v>2082.1688999999997</v>
      </c>
      <c r="AJ186" s="10">
        <v>2</v>
      </c>
      <c r="AK186" s="4">
        <v>8</v>
      </c>
      <c r="BX186" t="s">
        <v>43</v>
      </c>
      <c r="BY186" s="10">
        <v>536</v>
      </c>
      <c r="BZ186" s="10">
        <v>536</v>
      </c>
      <c r="CA186" s="10">
        <v>536</v>
      </c>
      <c r="CB186" s="10">
        <v>536</v>
      </c>
    </row>
    <row r="187" spans="9:80" x14ac:dyDescent="0.2">
      <c r="I187"/>
      <c r="J187"/>
      <c r="K187"/>
      <c r="L187"/>
      <c r="M187"/>
      <c r="AF187" t="s">
        <v>982</v>
      </c>
      <c r="AG187" t="s">
        <v>623</v>
      </c>
      <c r="AH187" s="27">
        <v>3260.41</v>
      </c>
      <c r="AI187" s="27">
        <v>1630.2049999999999</v>
      </c>
      <c r="AJ187" s="10">
        <v>2</v>
      </c>
      <c r="AK187" s="4">
        <v>9</v>
      </c>
      <c r="BX187" t="s">
        <v>791</v>
      </c>
      <c r="BY187" s="10">
        <v>274</v>
      </c>
      <c r="BZ187" s="10">
        <v>274</v>
      </c>
      <c r="CA187" s="10">
        <v>274</v>
      </c>
      <c r="CB187" s="10">
        <v>274</v>
      </c>
    </row>
    <row r="188" spans="9:80" x14ac:dyDescent="0.2">
      <c r="I188"/>
      <c r="J188"/>
      <c r="K188"/>
      <c r="L188"/>
      <c r="M188"/>
      <c r="AF188" t="s">
        <v>983</v>
      </c>
      <c r="AG188" t="s">
        <v>623</v>
      </c>
      <c r="AH188" s="27">
        <v>5818.8899999999985</v>
      </c>
      <c r="AI188" s="27">
        <v>2909.4449999999993</v>
      </c>
      <c r="AJ188" s="10">
        <v>2</v>
      </c>
      <c r="AK188" s="4">
        <v>9</v>
      </c>
      <c r="BX188" t="s">
        <v>792</v>
      </c>
      <c r="BY188" s="10">
        <v>275</v>
      </c>
      <c r="BZ188" s="10">
        <v>275</v>
      </c>
      <c r="CA188" s="10">
        <v>275</v>
      </c>
      <c r="CB188" s="10">
        <v>275</v>
      </c>
    </row>
    <row r="189" spans="9:80" x14ac:dyDescent="0.2">
      <c r="I189"/>
      <c r="J189"/>
      <c r="K189"/>
      <c r="L189"/>
      <c r="M189"/>
      <c r="AF189" t="s">
        <v>984</v>
      </c>
      <c r="AG189" t="s">
        <v>623</v>
      </c>
      <c r="AH189" s="27">
        <v>2788.3124999999995</v>
      </c>
      <c r="AI189" s="27">
        <v>1394.1562499999998</v>
      </c>
      <c r="AJ189" s="10">
        <v>2</v>
      </c>
      <c r="AK189" s="4">
        <v>6</v>
      </c>
      <c r="BX189" t="s">
        <v>793</v>
      </c>
      <c r="BY189" s="10">
        <v>276</v>
      </c>
      <c r="BZ189" s="10">
        <v>276</v>
      </c>
      <c r="CA189" s="10">
        <v>276</v>
      </c>
      <c r="CB189" s="10">
        <v>276</v>
      </c>
    </row>
    <row r="190" spans="9:80" x14ac:dyDescent="0.2">
      <c r="I190"/>
      <c r="J190"/>
      <c r="K190"/>
      <c r="L190"/>
      <c r="M190"/>
      <c r="AF190" t="s">
        <v>985</v>
      </c>
      <c r="AG190" t="s">
        <v>623</v>
      </c>
      <c r="AH190" s="27">
        <v>2999.1197999999999</v>
      </c>
      <c r="AI190" s="27">
        <v>1499.5599</v>
      </c>
      <c r="AJ190" s="10">
        <v>2</v>
      </c>
      <c r="AK190" s="4">
        <v>3</v>
      </c>
      <c r="BX190" t="s">
        <v>794</v>
      </c>
      <c r="BY190" s="10">
        <v>277</v>
      </c>
      <c r="BZ190" s="10">
        <v>277</v>
      </c>
      <c r="CA190" s="10">
        <v>277</v>
      </c>
      <c r="CB190" s="10">
        <v>277</v>
      </c>
    </row>
    <row r="191" spans="9:80" x14ac:dyDescent="0.2">
      <c r="I191"/>
      <c r="J191"/>
      <c r="K191"/>
      <c r="L191"/>
      <c r="M191"/>
      <c r="AF191" t="s">
        <v>986</v>
      </c>
      <c r="AG191" t="s">
        <v>623</v>
      </c>
      <c r="AH191" s="27">
        <v>3374.99</v>
      </c>
      <c r="AI191" s="27">
        <v>3374.99</v>
      </c>
      <c r="AJ191" s="10">
        <v>1</v>
      </c>
      <c r="AK191" s="4">
        <v>1</v>
      </c>
      <c r="BX191" t="s">
        <v>795</v>
      </c>
      <c r="BY191" s="10">
        <v>278</v>
      </c>
      <c r="BZ191" s="10">
        <v>278</v>
      </c>
      <c r="CA191" s="10">
        <v>278</v>
      </c>
      <c r="CB191" s="10">
        <v>278</v>
      </c>
    </row>
    <row r="192" spans="9:80" x14ac:dyDescent="0.2">
      <c r="I192"/>
      <c r="J192"/>
      <c r="K192"/>
      <c r="L192"/>
      <c r="M192"/>
      <c r="AF192" t="s">
        <v>987</v>
      </c>
      <c r="AG192" t="s">
        <v>623</v>
      </c>
      <c r="AH192" s="27">
        <v>2758.1567</v>
      </c>
      <c r="AI192" s="27">
        <v>1379.07835</v>
      </c>
      <c r="AJ192" s="10">
        <v>2</v>
      </c>
      <c r="AK192" s="4">
        <v>7</v>
      </c>
      <c r="BX192" t="s">
        <v>796</v>
      </c>
      <c r="BY192" s="10">
        <v>417</v>
      </c>
      <c r="BZ192" s="10">
        <v>417</v>
      </c>
      <c r="CA192" s="10">
        <v>417</v>
      </c>
      <c r="CB192" s="10">
        <v>417</v>
      </c>
    </row>
    <row r="193" spans="9:80" x14ac:dyDescent="0.2">
      <c r="I193"/>
      <c r="J193"/>
      <c r="K193"/>
      <c r="L193"/>
      <c r="M193"/>
      <c r="AF193" t="s">
        <v>988</v>
      </c>
      <c r="AG193" t="s">
        <v>623</v>
      </c>
      <c r="AH193" s="27">
        <v>2795.0924999999997</v>
      </c>
      <c r="AI193" s="27">
        <v>1397.5462499999999</v>
      </c>
      <c r="AJ193" s="10">
        <v>2</v>
      </c>
      <c r="AK193" s="4">
        <v>6</v>
      </c>
      <c r="BX193" t="s">
        <v>797</v>
      </c>
      <c r="BY193" s="10">
        <v>429</v>
      </c>
      <c r="BZ193" s="10">
        <v>429</v>
      </c>
      <c r="CA193" s="10">
        <v>429</v>
      </c>
      <c r="CB193" s="10">
        <v>429</v>
      </c>
    </row>
    <row r="194" spans="9:80" x14ac:dyDescent="0.2">
      <c r="I194"/>
      <c r="J194"/>
      <c r="K194"/>
      <c r="L194"/>
      <c r="M194"/>
      <c r="AF194" t="s">
        <v>989</v>
      </c>
      <c r="AG194" t="s">
        <v>623</v>
      </c>
      <c r="AH194" s="27">
        <v>5783.6825000000008</v>
      </c>
      <c r="AI194" s="27">
        <v>2891.8412500000004</v>
      </c>
      <c r="AJ194" s="10">
        <v>2</v>
      </c>
      <c r="AK194" s="4">
        <v>5</v>
      </c>
      <c r="BX194" t="s">
        <v>798</v>
      </c>
      <c r="BY194" s="10">
        <v>431</v>
      </c>
      <c r="BZ194" s="10">
        <v>431</v>
      </c>
      <c r="CA194" s="10">
        <v>431</v>
      </c>
      <c r="CB194" s="10">
        <v>431</v>
      </c>
    </row>
    <row r="195" spans="9:80" x14ac:dyDescent="0.2">
      <c r="I195"/>
      <c r="J195"/>
      <c r="K195"/>
      <c r="L195"/>
      <c r="M195"/>
      <c r="AF195" t="s">
        <v>184</v>
      </c>
      <c r="AG195" t="s">
        <v>623</v>
      </c>
      <c r="AH195" s="27">
        <v>3910.5124999999998</v>
      </c>
      <c r="AI195" s="27">
        <v>1955.2562499999999</v>
      </c>
      <c r="AJ195" s="10">
        <v>2</v>
      </c>
      <c r="AK195" s="4">
        <v>6</v>
      </c>
      <c r="BX195" t="s">
        <v>799</v>
      </c>
      <c r="BY195" s="10">
        <v>433</v>
      </c>
      <c r="BZ195" s="10">
        <v>433</v>
      </c>
      <c r="CA195" s="10">
        <v>433</v>
      </c>
      <c r="CB195" s="10">
        <v>433</v>
      </c>
    </row>
    <row r="196" spans="9:80" x14ac:dyDescent="0.2">
      <c r="I196"/>
      <c r="J196"/>
      <c r="K196"/>
      <c r="L196"/>
      <c r="M196"/>
      <c r="AF196" t="s">
        <v>990</v>
      </c>
      <c r="AG196" t="s">
        <v>623</v>
      </c>
      <c r="AH196" s="27">
        <v>3936.5424999999996</v>
      </c>
      <c r="AI196" s="27">
        <v>1968.2712499999998</v>
      </c>
      <c r="AJ196" s="10">
        <v>2</v>
      </c>
      <c r="AK196" s="4">
        <v>3</v>
      </c>
      <c r="BX196" t="s">
        <v>800</v>
      </c>
      <c r="BY196" s="10">
        <v>435</v>
      </c>
      <c r="BZ196" s="10">
        <v>435</v>
      </c>
      <c r="CA196" s="10">
        <v>435</v>
      </c>
      <c r="CB196" s="10">
        <v>435</v>
      </c>
    </row>
    <row r="197" spans="9:80" x14ac:dyDescent="0.2">
      <c r="I197"/>
      <c r="J197"/>
      <c r="K197"/>
      <c r="L197"/>
      <c r="M197"/>
      <c r="AF197" t="s">
        <v>991</v>
      </c>
      <c r="AG197" t="s">
        <v>623</v>
      </c>
      <c r="AH197" s="27">
        <v>5312.9041999999999</v>
      </c>
      <c r="AI197" s="27">
        <v>2656.4521</v>
      </c>
      <c r="AJ197" s="10">
        <v>2</v>
      </c>
      <c r="AK197" s="4">
        <v>3</v>
      </c>
      <c r="BX197" t="s">
        <v>801</v>
      </c>
      <c r="BY197" s="10">
        <v>414</v>
      </c>
      <c r="BZ197" s="10">
        <v>414</v>
      </c>
      <c r="CA197" s="10">
        <v>414</v>
      </c>
      <c r="CB197" s="10">
        <v>414</v>
      </c>
    </row>
    <row r="198" spans="9:80" x14ac:dyDescent="0.2">
      <c r="I198"/>
      <c r="J198"/>
      <c r="K198"/>
      <c r="L198"/>
      <c r="M198"/>
      <c r="AF198" t="s">
        <v>992</v>
      </c>
      <c r="AG198" t="s">
        <v>623</v>
      </c>
      <c r="AH198" s="27">
        <v>2487.02</v>
      </c>
      <c r="AI198" s="27">
        <v>2487.02</v>
      </c>
      <c r="AJ198" s="10">
        <v>1</v>
      </c>
      <c r="AK198" s="4">
        <v>6</v>
      </c>
      <c r="BX198" t="s">
        <v>802</v>
      </c>
      <c r="BY198" s="10">
        <v>405</v>
      </c>
      <c r="BZ198" s="10">
        <v>405</v>
      </c>
      <c r="CA198" s="10">
        <v>405</v>
      </c>
      <c r="CB198" s="10">
        <v>405</v>
      </c>
    </row>
    <row r="199" spans="9:80" x14ac:dyDescent="0.2">
      <c r="I199"/>
      <c r="J199"/>
      <c r="K199"/>
      <c r="L199"/>
      <c r="M199"/>
      <c r="AF199" t="s">
        <v>185</v>
      </c>
      <c r="AG199" t="s">
        <v>623</v>
      </c>
      <c r="AH199" s="27">
        <v>3101.8140999999996</v>
      </c>
      <c r="AI199" s="27">
        <v>1550.9070499999998</v>
      </c>
      <c r="AJ199" s="10">
        <v>2</v>
      </c>
      <c r="AK199" s="4">
        <v>5</v>
      </c>
      <c r="BX199" t="s">
        <v>803</v>
      </c>
      <c r="BY199" s="10">
        <v>546</v>
      </c>
      <c r="BZ199" s="10">
        <v>546</v>
      </c>
      <c r="CA199" s="10">
        <v>546</v>
      </c>
      <c r="CB199" s="10">
        <v>546</v>
      </c>
    </row>
    <row r="200" spans="9:80" x14ac:dyDescent="0.2">
      <c r="I200"/>
      <c r="J200"/>
      <c r="K200"/>
      <c r="L200"/>
      <c r="M200"/>
      <c r="AF200" t="s">
        <v>993</v>
      </c>
      <c r="AG200" t="s">
        <v>623</v>
      </c>
      <c r="AH200" s="27">
        <v>4398.1149999999998</v>
      </c>
      <c r="AI200" s="27">
        <v>2199.0574999999999</v>
      </c>
      <c r="AJ200" s="10">
        <v>2</v>
      </c>
      <c r="AK200" s="4">
        <v>3</v>
      </c>
      <c r="BX200" t="s">
        <v>804</v>
      </c>
      <c r="BY200" s="10">
        <v>423</v>
      </c>
      <c r="BZ200" s="10">
        <v>423</v>
      </c>
      <c r="CA200" s="10">
        <v>423</v>
      </c>
      <c r="CB200" s="10">
        <v>423</v>
      </c>
    </row>
    <row r="201" spans="9:80" x14ac:dyDescent="0.2">
      <c r="I201"/>
      <c r="J201"/>
      <c r="K201"/>
      <c r="L201"/>
      <c r="M201"/>
      <c r="AF201" t="s">
        <v>994</v>
      </c>
      <c r="AG201" t="s">
        <v>623</v>
      </c>
      <c r="AH201" s="27">
        <v>4199.0003999999999</v>
      </c>
      <c r="AI201" s="27">
        <v>2099.5001999999999</v>
      </c>
      <c r="AJ201" s="10">
        <v>2</v>
      </c>
      <c r="AK201" s="4">
        <v>5</v>
      </c>
      <c r="BX201" t="s">
        <v>805</v>
      </c>
      <c r="BY201" s="10">
        <v>519</v>
      </c>
      <c r="BZ201" s="10">
        <v>519</v>
      </c>
      <c r="CA201" s="10">
        <v>519</v>
      </c>
      <c r="CB201" s="10">
        <v>519</v>
      </c>
    </row>
    <row r="202" spans="9:80" x14ac:dyDescent="0.2">
      <c r="I202"/>
      <c r="J202"/>
      <c r="K202"/>
      <c r="L202"/>
      <c r="M202"/>
      <c r="AF202" t="s">
        <v>995</v>
      </c>
      <c r="AG202" t="s">
        <v>623</v>
      </c>
      <c r="AH202" s="27">
        <v>4177.8392000000003</v>
      </c>
      <c r="AI202" s="27">
        <v>2088.9196000000002</v>
      </c>
      <c r="AJ202" s="10">
        <v>2</v>
      </c>
      <c r="AK202" s="4">
        <v>3</v>
      </c>
      <c r="BX202" t="s">
        <v>44</v>
      </c>
      <c r="BY202" s="10">
        <v>539</v>
      </c>
      <c r="BZ202" s="10">
        <v>539</v>
      </c>
      <c r="CA202" s="10">
        <v>539</v>
      </c>
      <c r="CB202" s="10">
        <v>539</v>
      </c>
    </row>
    <row r="203" spans="9:80" x14ac:dyDescent="0.2">
      <c r="I203"/>
      <c r="J203"/>
      <c r="K203"/>
      <c r="L203"/>
      <c r="M203"/>
      <c r="AF203" t="s">
        <v>996</v>
      </c>
      <c r="AG203" t="s">
        <v>623</v>
      </c>
      <c r="AH203" s="27">
        <v>3234.6142</v>
      </c>
      <c r="AI203" s="27">
        <v>1617.3071</v>
      </c>
      <c r="AJ203" s="10">
        <v>2</v>
      </c>
      <c r="AK203" s="4">
        <v>6</v>
      </c>
      <c r="BX203" t="s">
        <v>806</v>
      </c>
      <c r="BY203" s="10">
        <v>522</v>
      </c>
      <c r="BZ203" s="10">
        <v>522</v>
      </c>
      <c r="CA203" s="10">
        <v>522</v>
      </c>
      <c r="CB203" s="10">
        <v>522</v>
      </c>
    </row>
    <row r="204" spans="9:80" x14ac:dyDescent="0.2">
      <c r="I204"/>
      <c r="J204"/>
      <c r="K204"/>
      <c r="L204"/>
      <c r="M204"/>
      <c r="AF204" t="s">
        <v>997</v>
      </c>
      <c r="AG204" t="s">
        <v>623</v>
      </c>
      <c r="AH204" s="27">
        <v>8999.4073999999982</v>
      </c>
      <c r="AI204" s="27">
        <v>2249.8518499999996</v>
      </c>
      <c r="AJ204" s="10">
        <v>4</v>
      </c>
      <c r="AK204" s="4">
        <v>18</v>
      </c>
      <c r="BX204" t="s">
        <v>807</v>
      </c>
      <c r="BY204" s="10">
        <v>219</v>
      </c>
      <c r="BZ204" s="10">
        <v>219</v>
      </c>
      <c r="CA204" s="10">
        <v>219</v>
      </c>
      <c r="CB204" s="10">
        <v>219</v>
      </c>
    </row>
    <row r="205" spans="9:80" x14ac:dyDescent="0.2">
      <c r="I205"/>
      <c r="J205"/>
      <c r="K205"/>
      <c r="L205"/>
      <c r="M205"/>
      <c r="AF205" t="s">
        <v>998</v>
      </c>
      <c r="AG205" t="s">
        <v>623</v>
      </c>
      <c r="AH205" s="27">
        <v>3071.8571000000002</v>
      </c>
      <c r="AI205" s="27">
        <v>1535.9285500000001</v>
      </c>
      <c r="AJ205" s="10">
        <v>2</v>
      </c>
      <c r="AK205" s="4">
        <v>2</v>
      </c>
      <c r="BX205" t="s">
        <v>808</v>
      </c>
      <c r="BY205" s="10">
        <v>218</v>
      </c>
      <c r="BZ205" s="10">
        <v>218</v>
      </c>
      <c r="CA205" s="10">
        <v>218</v>
      </c>
      <c r="CB205" s="10">
        <v>218</v>
      </c>
    </row>
    <row r="206" spans="9:80" x14ac:dyDescent="0.2">
      <c r="I206"/>
      <c r="J206"/>
      <c r="K206"/>
      <c r="L206"/>
      <c r="M206"/>
      <c r="AF206" t="s">
        <v>999</v>
      </c>
      <c r="AG206" t="s">
        <v>623</v>
      </c>
      <c r="AH206" s="27">
        <v>2611.4096</v>
      </c>
      <c r="AI206" s="27">
        <v>1305.7048</v>
      </c>
      <c r="AJ206" s="10">
        <v>2</v>
      </c>
      <c r="AK206" s="4">
        <v>2</v>
      </c>
      <c r="BX206" t="s">
        <v>45</v>
      </c>
      <c r="BY206" s="10">
        <v>478</v>
      </c>
      <c r="BZ206" s="10">
        <v>478</v>
      </c>
      <c r="CA206" s="10">
        <v>478</v>
      </c>
      <c r="CB206" s="10">
        <v>478</v>
      </c>
    </row>
    <row r="207" spans="9:80" x14ac:dyDescent="0.2">
      <c r="I207"/>
      <c r="J207"/>
      <c r="K207"/>
      <c r="L207"/>
      <c r="M207"/>
      <c r="AF207" t="s">
        <v>1000</v>
      </c>
      <c r="AG207" t="s">
        <v>623</v>
      </c>
      <c r="AH207" s="27">
        <v>5358.0263999999988</v>
      </c>
      <c r="AI207" s="27">
        <v>1786.0087999999996</v>
      </c>
      <c r="AJ207" s="10">
        <v>3</v>
      </c>
      <c r="AK207" s="4">
        <v>5</v>
      </c>
      <c r="BX207" t="s">
        <v>809</v>
      </c>
      <c r="BY207" s="10">
        <v>449</v>
      </c>
      <c r="BZ207" s="10">
        <v>449</v>
      </c>
      <c r="CA207" s="10">
        <v>449</v>
      </c>
      <c r="CB207" s="10">
        <v>449</v>
      </c>
    </row>
    <row r="208" spans="9:80" x14ac:dyDescent="0.2">
      <c r="I208"/>
      <c r="J208"/>
      <c r="K208"/>
      <c r="L208"/>
      <c r="M208"/>
      <c r="AF208" t="s">
        <v>1001</v>
      </c>
      <c r="AG208" t="s">
        <v>623</v>
      </c>
      <c r="AH208" s="27">
        <v>3443.7874999999999</v>
      </c>
      <c r="AI208" s="27">
        <v>1721.89375</v>
      </c>
      <c r="AJ208" s="10">
        <v>2</v>
      </c>
      <c r="AK208" s="4">
        <v>2</v>
      </c>
      <c r="BX208" t="s">
        <v>46</v>
      </c>
      <c r="BY208" s="10">
        <v>528</v>
      </c>
      <c r="BZ208" s="10">
        <v>528</v>
      </c>
      <c r="CA208" s="10">
        <v>528</v>
      </c>
      <c r="CB208" s="10">
        <v>528</v>
      </c>
    </row>
    <row r="209" spans="4:80" x14ac:dyDescent="0.2">
      <c r="I209"/>
      <c r="J209"/>
      <c r="K209"/>
      <c r="L209"/>
      <c r="M209"/>
      <c r="AF209" t="s">
        <v>1002</v>
      </c>
      <c r="AG209" t="s">
        <v>623</v>
      </c>
      <c r="AH209" s="27">
        <v>2995.6024999999995</v>
      </c>
      <c r="AI209" s="27">
        <v>1497.8012499999998</v>
      </c>
      <c r="AJ209" s="10">
        <v>2</v>
      </c>
      <c r="AK209" s="4">
        <v>7</v>
      </c>
      <c r="BX209" t="s">
        <v>56</v>
      </c>
      <c r="BY209" s="10">
        <v>348</v>
      </c>
      <c r="BZ209" s="10">
        <v>348</v>
      </c>
      <c r="CA209" s="10">
        <v>348</v>
      </c>
      <c r="CB209" s="10">
        <v>348</v>
      </c>
    </row>
    <row r="210" spans="4:80" x14ac:dyDescent="0.2">
      <c r="I210"/>
      <c r="J210"/>
      <c r="K210"/>
      <c r="L210"/>
      <c r="M210"/>
      <c r="AF210" t="s">
        <v>1003</v>
      </c>
      <c r="AG210" t="s">
        <v>623</v>
      </c>
      <c r="AH210" s="27">
        <v>2471.04</v>
      </c>
      <c r="AI210" s="27">
        <v>2471.04</v>
      </c>
      <c r="AJ210" s="10">
        <v>1</v>
      </c>
      <c r="AK210" s="4">
        <v>4</v>
      </c>
      <c r="BX210" t="s">
        <v>57</v>
      </c>
      <c r="BY210" s="10">
        <v>349</v>
      </c>
      <c r="BZ210" s="10">
        <v>349</v>
      </c>
      <c r="CA210" s="10">
        <v>349</v>
      </c>
      <c r="CB210" s="10">
        <v>349</v>
      </c>
    </row>
    <row r="211" spans="4:80" x14ac:dyDescent="0.2">
      <c r="AF211" t="s">
        <v>1004</v>
      </c>
      <c r="AG211" t="s">
        <v>623</v>
      </c>
      <c r="AH211" s="27">
        <v>3862.2744000000002</v>
      </c>
      <c r="AI211" s="27">
        <v>1287.4248</v>
      </c>
      <c r="AJ211" s="10">
        <v>3</v>
      </c>
      <c r="AK211" s="4">
        <v>4</v>
      </c>
      <c r="BX211" t="s">
        <v>58</v>
      </c>
      <c r="BY211" s="10">
        <v>350</v>
      </c>
      <c r="BZ211" s="10">
        <v>350</v>
      </c>
      <c r="CA211" s="10">
        <v>350</v>
      </c>
      <c r="CB211" s="10">
        <v>350</v>
      </c>
    </row>
    <row r="212" spans="4:80" x14ac:dyDescent="0.2">
      <c r="AF212" t="s">
        <v>186</v>
      </c>
      <c r="AG212" t="s">
        <v>623</v>
      </c>
      <c r="AH212" s="27">
        <v>4363.125</v>
      </c>
      <c r="AI212" s="27">
        <v>2181.5625</v>
      </c>
      <c r="AJ212" s="10">
        <v>2</v>
      </c>
      <c r="AK212" s="4">
        <v>2</v>
      </c>
      <c r="BX212" t="s">
        <v>59</v>
      </c>
      <c r="BY212" s="10">
        <v>351</v>
      </c>
      <c r="BZ212" s="10">
        <v>351</v>
      </c>
      <c r="CA212" s="10">
        <v>351</v>
      </c>
      <c r="CB212" s="10">
        <v>351</v>
      </c>
    </row>
    <row r="213" spans="4:80" x14ac:dyDescent="0.2">
      <c r="AF213" t="s">
        <v>1005</v>
      </c>
      <c r="AG213" t="s">
        <v>623</v>
      </c>
      <c r="AH213" s="27">
        <v>2276.1324999999997</v>
      </c>
      <c r="AI213" s="27">
        <v>2276.1324999999997</v>
      </c>
      <c r="AJ213" s="10">
        <v>1</v>
      </c>
      <c r="AK213" s="4">
        <v>5</v>
      </c>
      <c r="BX213" t="s">
        <v>60</v>
      </c>
      <c r="BY213" s="10">
        <v>344</v>
      </c>
      <c r="BZ213" s="10">
        <v>344</v>
      </c>
      <c r="CA213" s="10">
        <v>344</v>
      </c>
      <c r="CB213" s="10">
        <v>344</v>
      </c>
    </row>
    <row r="214" spans="4:80" x14ac:dyDescent="0.2">
      <c r="D214" s="1"/>
      <c r="E214" s="1"/>
      <c r="F214" s="1"/>
      <c r="G214" s="1"/>
      <c r="H214" s="1"/>
      <c r="I214" s="15"/>
      <c r="J214" s="15"/>
      <c r="K214" s="15"/>
      <c r="L214" s="15"/>
      <c r="M214" s="15"/>
      <c r="N214" s="1"/>
      <c r="O214" s="1"/>
      <c r="P214" s="1"/>
      <c r="Q214" s="1"/>
      <c r="R214" s="1"/>
      <c r="S214" s="1"/>
      <c r="T214" s="1"/>
      <c r="U214" s="1"/>
      <c r="V214" s="1"/>
      <c r="W214" s="1"/>
      <c r="X214" s="1"/>
      <c r="Y214" s="1"/>
      <c r="Z214" s="1"/>
      <c r="AA214" s="1"/>
      <c r="AB214" s="1"/>
      <c r="AC214" s="1"/>
      <c r="AD214" s="1"/>
      <c r="AE214" s="1"/>
      <c r="AF214" t="s">
        <v>1006</v>
      </c>
      <c r="AG214" t="s">
        <v>623</v>
      </c>
      <c r="AH214" s="27">
        <v>2801.5224999999996</v>
      </c>
      <c r="AI214" s="27">
        <v>1400.7612499999998</v>
      </c>
      <c r="AJ214" s="10">
        <v>2</v>
      </c>
      <c r="AK214" s="4">
        <v>5</v>
      </c>
      <c r="BX214" t="s">
        <v>61</v>
      </c>
      <c r="BY214" s="10">
        <v>345</v>
      </c>
      <c r="BZ214" s="10">
        <v>345</v>
      </c>
      <c r="CA214" s="10">
        <v>345</v>
      </c>
      <c r="CB214" s="10">
        <v>345</v>
      </c>
    </row>
    <row r="215" spans="4:80" x14ac:dyDescent="0.2">
      <c r="AF215" t="s">
        <v>1007</v>
      </c>
      <c r="AG215" t="s">
        <v>623</v>
      </c>
      <c r="AH215" s="27">
        <v>6257.6165999999994</v>
      </c>
      <c r="AI215" s="27">
        <v>2085.8721999999998</v>
      </c>
      <c r="AJ215" s="10">
        <v>3</v>
      </c>
      <c r="AK215" s="4">
        <v>8</v>
      </c>
      <c r="BX215" t="s">
        <v>62</v>
      </c>
      <c r="BY215" s="10">
        <v>346</v>
      </c>
      <c r="BZ215" s="10">
        <v>346</v>
      </c>
      <c r="CA215" s="10">
        <v>346</v>
      </c>
      <c r="CB215" s="10">
        <v>346</v>
      </c>
    </row>
    <row r="216" spans="4:80" x14ac:dyDescent="0.2">
      <c r="AF216" t="s">
        <v>187</v>
      </c>
      <c r="AG216" t="s">
        <v>623</v>
      </c>
      <c r="AH216" s="27">
        <v>4184.1219999999985</v>
      </c>
      <c r="AI216" s="27">
        <v>2092.0609999999992</v>
      </c>
      <c r="AJ216" s="10">
        <v>2</v>
      </c>
      <c r="AK216" s="4">
        <v>7</v>
      </c>
      <c r="BX216" t="s">
        <v>63</v>
      </c>
      <c r="BY216" s="10">
        <v>347</v>
      </c>
      <c r="BZ216" s="10">
        <v>347</v>
      </c>
      <c r="CA216" s="10">
        <v>347</v>
      </c>
      <c r="CB216" s="10">
        <v>347</v>
      </c>
    </row>
    <row r="217" spans="4:80" x14ac:dyDescent="0.2">
      <c r="AF217" t="s">
        <v>1008</v>
      </c>
      <c r="AG217" t="s">
        <v>623</v>
      </c>
      <c r="AH217" s="27">
        <v>4362.2141999999994</v>
      </c>
      <c r="AI217" s="27">
        <v>2181.1070999999997</v>
      </c>
      <c r="AJ217" s="10">
        <v>2</v>
      </c>
      <c r="AK217" s="4">
        <v>8</v>
      </c>
      <c r="BX217" t="s">
        <v>64</v>
      </c>
      <c r="BY217" s="10">
        <v>358</v>
      </c>
      <c r="BZ217" s="10">
        <v>358</v>
      </c>
      <c r="CA217" s="10">
        <v>358</v>
      </c>
      <c r="CB217" s="10">
        <v>358</v>
      </c>
    </row>
    <row r="218" spans="4:80" x14ac:dyDescent="0.2">
      <c r="AF218" t="s">
        <v>188</v>
      </c>
      <c r="AG218" t="s">
        <v>623</v>
      </c>
      <c r="AH218" s="27">
        <v>3083.1799000000001</v>
      </c>
      <c r="AI218" s="27">
        <v>1541.58995</v>
      </c>
      <c r="AJ218" s="10">
        <v>2</v>
      </c>
      <c r="AK218" s="4">
        <v>3</v>
      </c>
      <c r="BX218" t="s">
        <v>65</v>
      </c>
      <c r="BY218" s="10">
        <v>360</v>
      </c>
      <c r="BZ218" s="10">
        <v>360</v>
      </c>
      <c r="CA218" s="10">
        <v>360</v>
      </c>
      <c r="CB218" s="10">
        <v>360</v>
      </c>
    </row>
    <row r="219" spans="4:80" x14ac:dyDescent="0.2">
      <c r="AF219" t="s">
        <v>1009</v>
      </c>
      <c r="AG219" t="s">
        <v>623</v>
      </c>
      <c r="AH219" s="27">
        <v>4363.125</v>
      </c>
      <c r="AI219" s="27">
        <v>2181.5625</v>
      </c>
      <c r="AJ219" s="10">
        <v>2</v>
      </c>
      <c r="AK219" s="4">
        <v>2</v>
      </c>
      <c r="BX219" t="s">
        <v>66</v>
      </c>
      <c r="BY219" s="10">
        <v>362</v>
      </c>
      <c r="BZ219" s="10">
        <v>362</v>
      </c>
      <c r="CA219" s="10">
        <v>362</v>
      </c>
      <c r="CB219" s="10">
        <v>362</v>
      </c>
    </row>
    <row r="220" spans="4:80" x14ac:dyDescent="0.2">
      <c r="AF220" t="s">
        <v>1010</v>
      </c>
      <c r="AG220" t="s">
        <v>623</v>
      </c>
      <c r="AH220" s="27">
        <v>2768.6486999999997</v>
      </c>
      <c r="AI220" s="27">
        <v>1384.3243499999999</v>
      </c>
      <c r="AJ220" s="10">
        <v>2</v>
      </c>
      <c r="AK220" s="4">
        <v>4</v>
      </c>
      <c r="BX220" t="s">
        <v>67</v>
      </c>
      <c r="BY220" s="10">
        <v>352</v>
      </c>
      <c r="BZ220" s="10">
        <v>352</v>
      </c>
      <c r="CA220" s="10">
        <v>352</v>
      </c>
      <c r="CB220" s="10">
        <v>352</v>
      </c>
    </row>
    <row r="221" spans="4:80" x14ac:dyDescent="0.2">
      <c r="AF221" t="s">
        <v>1011</v>
      </c>
      <c r="AG221" t="s">
        <v>623</v>
      </c>
      <c r="AH221" s="27">
        <v>3930.6197999999999</v>
      </c>
      <c r="AI221" s="27">
        <v>1965.3099</v>
      </c>
      <c r="AJ221" s="10">
        <v>2</v>
      </c>
      <c r="AK221" s="4">
        <v>3</v>
      </c>
      <c r="BX221" t="s">
        <v>68</v>
      </c>
      <c r="BY221" s="10">
        <v>354</v>
      </c>
      <c r="BZ221" s="10">
        <v>354</v>
      </c>
      <c r="CA221" s="10">
        <v>354</v>
      </c>
      <c r="CB221" s="10">
        <v>354</v>
      </c>
    </row>
    <row r="222" spans="4:80" x14ac:dyDescent="0.2">
      <c r="AF222" t="s">
        <v>1012</v>
      </c>
      <c r="AG222" t="s">
        <v>623</v>
      </c>
      <c r="AH222" s="27">
        <v>5793.4767000000002</v>
      </c>
      <c r="AI222" s="27">
        <v>2896.7383500000001</v>
      </c>
      <c r="AJ222" s="10">
        <v>2</v>
      </c>
      <c r="AK222" s="4">
        <v>3</v>
      </c>
      <c r="BX222" t="s">
        <v>69</v>
      </c>
      <c r="BY222" s="10">
        <v>356</v>
      </c>
      <c r="BZ222" s="10">
        <v>356</v>
      </c>
      <c r="CA222" s="10">
        <v>356</v>
      </c>
      <c r="CB222" s="10">
        <v>356</v>
      </c>
    </row>
    <row r="223" spans="4:80" x14ac:dyDescent="0.2">
      <c r="AF223" t="s">
        <v>189</v>
      </c>
      <c r="AG223" t="s">
        <v>623</v>
      </c>
      <c r="AH223" s="27">
        <v>4080.4379000000004</v>
      </c>
      <c r="AI223" s="27">
        <v>1360.1459666666667</v>
      </c>
      <c r="AJ223" s="10">
        <v>3</v>
      </c>
      <c r="AK223" s="4">
        <v>19</v>
      </c>
      <c r="BX223" t="s">
        <v>810</v>
      </c>
      <c r="BY223" s="10">
        <v>364</v>
      </c>
      <c r="BZ223" s="10">
        <v>364</v>
      </c>
      <c r="CA223" s="10">
        <v>364</v>
      </c>
      <c r="CB223" s="10">
        <v>364</v>
      </c>
    </row>
    <row r="224" spans="4:80" x14ac:dyDescent="0.2">
      <c r="AF224" t="s">
        <v>1013</v>
      </c>
      <c r="AG224" t="s">
        <v>623</v>
      </c>
      <c r="AH224" s="27">
        <v>4514.7695999999996</v>
      </c>
      <c r="AI224" s="27">
        <v>2257.3847999999998</v>
      </c>
      <c r="AJ224" s="10">
        <v>2</v>
      </c>
      <c r="AK224" s="4">
        <v>2</v>
      </c>
      <c r="BX224" t="s">
        <v>811</v>
      </c>
      <c r="BY224" s="10">
        <v>365</v>
      </c>
      <c r="BZ224" s="10">
        <v>365</v>
      </c>
      <c r="CA224" s="10">
        <v>365</v>
      </c>
      <c r="CB224" s="10">
        <v>365</v>
      </c>
    </row>
    <row r="225" spans="32:80" x14ac:dyDescent="0.2">
      <c r="AF225" t="s">
        <v>1014</v>
      </c>
      <c r="AG225" t="s">
        <v>623</v>
      </c>
      <c r="AH225" s="27">
        <v>4413.0134000000007</v>
      </c>
      <c r="AI225" s="27">
        <v>2206.5067000000004</v>
      </c>
      <c r="AJ225" s="10">
        <v>2</v>
      </c>
      <c r="AK225" s="4">
        <v>5</v>
      </c>
      <c r="BX225" t="s">
        <v>812</v>
      </c>
      <c r="BY225" s="10">
        <v>366</v>
      </c>
      <c r="BZ225" s="10">
        <v>366</v>
      </c>
      <c r="CA225" s="10">
        <v>366</v>
      </c>
      <c r="CB225" s="10">
        <v>366</v>
      </c>
    </row>
    <row r="226" spans="32:80" x14ac:dyDescent="0.2">
      <c r="AF226" t="s">
        <v>1015</v>
      </c>
      <c r="AG226" t="s">
        <v>623</v>
      </c>
      <c r="AH226" s="27">
        <v>4516.7523999999985</v>
      </c>
      <c r="AI226" s="27">
        <v>2258.3761999999992</v>
      </c>
      <c r="AJ226" s="10">
        <v>2</v>
      </c>
      <c r="AK226" s="4">
        <v>8</v>
      </c>
      <c r="BX226" t="s">
        <v>813</v>
      </c>
      <c r="BY226" s="10">
        <v>367</v>
      </c>
      <c r="BZ226" s="10">
        <v>367</v>
      </c>
      <c r="CA226" s="10">
        <v>367</v>
      </c>
      <c r="CB226" s="10">
        <v>367</v>
      </c>
    </row>
    <row r="227" spans="32:80" x14ac:dyDescent="0.2">
      <c r="AF227" t="s">
        <v>1016</v>
      </c>
      <c r="AG227" t="s">
        <v>623</v>
      </c>
      <c r="AH227" s="27">
        <v>5713.2937999999986</v>
      </c>
      <c r="AI227" s="27">
        <v>2856.6468999999993</v>
      </c>
      <c r="AJ227" s="10">
        <v>2</v>
      </c>
      <c r="AK227" s="4">
        <v>7</v>
      </c>
      <c r="BX227" t="s">
        <v>70</v>
      </c>
      <c r="BY227" s="10">
        <v>587</v>
      </c>
      <c r="BZ227" s="10">
        <v>587</v>
      </c>
      <c r="CA227" s="10">
        <v>587</v>
      </c>
      <c r="CB227" s="10">
        <v>587</v>
      </c>
    </row>
    <row r="228" spans="32:80" x14ac:dyDescent="0.2">
      <c r="AF228" t="s">
        <v>1017</v>
      </c>
      <c r="AG228" t="s">
        <v>623</v>
      </c>
      <c r="AH228" s="27">
        <v>3044.5905999999995</v>
      </c>
      <c r="AI228" s="27">
        <v>1522.2952999999998</v>
      </c>
      <c r="AJ228" s="10">
        <v>2</v>
      </c>
      <c r="AK228" s="4">
        <v>4</v>
      </c>
      <c r="BX228" t="s">
        <v>71</v>
      </c>
      <c r="BY228" s="10">
        <v>588</v>
      </c>
      <c r="BZ228" s="10">
        <v>588</v>
      </c>
      <c r="CA228" s="10">
        <v>588</v>
      </c>
      <c r="CB228" s="10">
        <v>588</v>
      </c>
    </row>
    <row r="229" spans="32:80" x14ac:dyDescent="0.2">
      <c r="AF229" t="s">
        <v>1018</v>
      </c>
      <c r="AG229" t="s">
        <v>623</v>
      </c>
      <c r="AH229" s="27">
        <v>2417.7142000000003</v>
      </c>
      <c r="AI229" s="27">
        <v>2417.7142000000003</v>
      </c>
      <c r="AJ229" s="10">
        <v>1</v>
      </c>
      <c r="AK229" s="4">
        <v>2</v>
      </c>
      <c r="BX229" t="s">
        <v>72</v>
      </c>
      <c r="BY229" s="10">
        <v>589</v>
      </c>
      <c r="BZ229" s="10">
        <v>589</v>
      </c>
      <c r="CA229" s="10">
        <v>589</v>
      </c>
      <c r="CB229" s="10">
        <v>589</v>
      </c>
    </row>
    <row r="230" spans="32:80" x14ac:dyDescent="0.2">
      <c r="AF230" t="s">
        <v>1019</v>
      </c>
      <c r="AG230" t="s">
        <v>623</v>
      </c>
      <c r="AH230" s="27">
        <v>2443.35</v>
      </c>
      <c r="AI230" s="27">
        <v>2443.35</v>
      </c>
      <c r="AJ230" s="10">
        <v>1</v>
      </c>
      <c r="AK230" s="4">
        <v>1</v>
      </c>
      <c r="BX230" t="s">
        <v>73</v>
      </c>
      <c r="BY230" s="10">
        <v>590</v>
      </c>
      <c r="BZ230" s="10">
        <v>590</v>
      </c>
      <c r="CA230" s="10">
        <v>590</v>
      </c>
      <c r="CB230" s="10">
        <v>590</v>
      </c>
    </row>
    <row r="231" spans="32:80" x14ac:dyDescent="0.2">
      <c r="AF231" t="s">
        <v>1020</v>
      </c>
      <c r="AG231" t="s">
        <v>623</v>
      </c>
      <c r="AH231" s="27">
        <v>5654.2695999999996</v>
      </c>
      <c r="AI231" s="27">
        <v>2827.1347999999998</v>
      </c>
      <c r="AJ231" s="10">
        <v>2</v>
      </c>
      <c r="AK231" s="4">
        <v>4</v>
      </c>
      <c r="BX231" t="s">
        <v>74</v>
      </c>
      <c r="BY231" s="10">
        <v>596</v>
      </c>
      <c r="BZ231" s="10">
        <v>596</v>
      </c>
      <c r="CA231" s="10">
        <v>596</v>
      </c>
      <c r="CB231" s="10">
        <v>596</v>
      </c>
    </row>
    <row r="232" spans="32:80" x14ac:dyDescent="0.2">
      <c r="AF232" t="s">
        <v>1021</v>
      </c>
      <c r="AG232" t="s">
        <v>623</v>
      </c>
      <c r="AH232" s="27">
        <v>2452.0300000000002</v>
      </c>
      <c r="AI232" s="27">
        <v>2452.0300000000002</v>
      </c>
      <c r="AJ232" s="10">
        <v>1</v>
      </c>
      <c r="AK232" s="4">
        <v>5</v>
      </c>
      <c r="BX232" t="s">
        <v>75</v>
      </c>
      <c r="BY232" s="10">
        <v>597</v>
      </c>
      <c r="BZ232" s="10">
        <v>597</v>
      </c>
      <c r="CA232" s="10">
        <v>597</v>
      </c>
      <c r="CB232" s="10">
        <v>597</v>
      </c>
    </row>
    <row r="233" spans="32:80" x14ac:dyDescent="0.2">
      <c r="AF233" t="s">
        <v>1022</v>
      </c>
      <c r="AG233" t="s">
        <v>623</v>
      </c>
      <c r="AH233" s="27">
        <v>2966.9524999999999</v>
      </c>
      <c r="AI233" s="27">
        <v>1483.4762499999999</v>
      </c>
      <c r="AJ233" s="10">
        <v>2</v>
      </c>
      <c r="AK233" s="4">
        <v>4</v>
      </c>
      <c r="BX233" t="s">
        <v>76</v>
      </c>
      <c r="BY233" s="10">
        <v>598</v>
      </c>
      <c r="BZ233" s="10">
        <v>598</v>
      </c>
      <c r="CA233" s="10">
        <v>598</v>
      </c>
      <c r="CB233" s="10">
        <v>598</v>
      </c>
    </row>
    <row r="234" spans="32:80" x14ac:dyDescent="0.2">
      <c r="AF234" t="s">
        <v>190</v>
      </c>
      <c r="AG234" t="s">
        <v>623</v>
      </c>
      <c r="AH234" s="27">
        <v>2755.3974999999996</v>
      </c>
      <c r="AI234" s="27">
        <v>1377.6987499999998</v>
      </c>
      <c r="AJ234" s="10">
        <v>2</v>
      </c>
      <c r="AK234" s="4">
        <v>5</v>
      </c>
      <c r="BX234" t="s">
        <v>77</v>
      </c>
      <c r="BY234" s="10">
        <v>599</v>
      </c>
      <c r="BZ234" s="10">
        <v>599</v>
      </c>
      <c r="CA234" s="10">
        <v>599</v>
      </c>
      <c r="CB234" s="10">
        <v>599</v>
      </c>
    </row>
    <row r="235" spans="32:80" x14ac:dyDescent="0.2">
      <c r="AF235" t="s">
        <v>1023</v>
      </c>
      <c r="AG235" t="s">
        <v>623</v>
      </c>
      <c r="AH235" s="27">
        <v>4524.6279999999997</v>
      </c>
      <c r="AI235" s="27">
        <v>2262.3139999999999</v>
      </c>
      <c r="AJ235" s="10">
        <v>2</v>
      </c>
      <c r="AK235" s="4">
        <v>10</v>
      </c>
      <c r="BX235" t="s">
        <v>78</v>
      </c>
      <c r="BY235" s="10">
        <v>600</v>
      </c>
      <c r="BZ235" s="10">
        <v>600</v>
      </c>
      <c r="CA235" s="10">
        <v>600</v>
      </c>
      <c r="CB235" s="10">
        <v>600</v>
      </c>
    </row>
    <row r="236" spans="32:80" x14ac:dyDescent="0.2">
      <c r="AF236" t="s">
        <v>1024</v>
      </c>
      <c r="AG236" t="s">
        <v>623</v>
      </c>
      <c r="AH236" s="27">
        <v>5279.26</v>
      </c>
      <c r="AI236" s="27">
        <v>2639.63</v>
      </c>
      <c r="AJ236" s="10">
        <v>2</v>
      </c>
      <c r="AK236" s="4">
        <v>2</v>
      </c>
      <c r="BX236" t="s">
        <v>79</v>
      </c>
      <c r="BY236" s="10">
        <v>591</v>
      </c>
      <c r="BZ236" s="10">
        <v>591</v>
      </c>
      <c r="CA236" s="10">
        <v>591</v>
      </c>
      <c r="CB236" s="10">
        <v>591</v>
      </c>
    </row>
    <row r="237" spans="32:80" x14ac:dyDescent="0.2">
      <c r="AF237" t="s">
        <v>1025</v>
      </c>
      <c r="AG237" t="s">
        <v>623</v>
      </c>
      <c r="AH237" s="27">
        <v>2419.06</v>
      </c>
      <c r="AI237" s="27">
        <v>2419.06</v>
      </c>
      <c r="AJ237" s="10">
        <v>1</v>
      </c>
      <c r="AK237" s="4">
        <v>2</v>
      </c>
      <c r="BX237" t="s">
        <v>80</v>
      </c>
      <c r="BY237" s="10">
        <v>592</v>
      </c>
      <c r="BZ237" s="10">
        <v>592</v>
      </c>
      <c r="CA237" s="10">
        <v>592</v>
      </c>
      <c r="CB237" s="10">
        <v>592</v>
      </c>
    </row>
    <row r="238" spans="32:80" x14ac:dyDescent="0.2">
      <c r="AF238" t="s">
        <v>1026</v>
      </c>
      <c r="AG238" t="s">
        <v>623</v>
      </c>
      <c r="AH238" s="27">
        <v>2797.7563999999998</v>
      </c>
      <c r="AI238" s="27">
        <v>1398.8781999999999</v>
      </c>
      <c r="AJ238" s="10">
        <v>2</v>
      </c>
      <c r="AK238" s="4">
        <v>7</v>
      </c>
      <c r="BX238" t="s">
        <v>81</v>
      </c>
      <c r="BY238" s="10">
        <v>593</v>
      </c>
      <c r="BZ238" s="10">
        <v>593</v>
      </c>
      <c r="CA238" s="10">
        <v>593</v>
      </c>
      <c r="CB238" s="10">
        <v>593</v>
      </c>
    </row>
    <row r="239" spans="32:80" x14ac:dyDescent="0.2">
      <c r="AF239" t="s">
        <v>1027</v>
      </c>
      <c r="AG239" t="s">
        <v>623</v>
      </c>
      <c r="AH239" s="27">
        <v>2455.3483999999999</v>
      </c>
      <c r="AI239" s="27">
        <v>2455.3483999999999</v>
      </c>
      <c r="AJ239" s="10">
        <v>1</v>
      </c>
      <c r="AK239" s="4">
        <v>4</v>
      </c>
      <c r="BX239" t="s">
        <v>82</v>
      </c>
      <c r="BY239" s="10">
        <v>594</v>
      </c>
      <c r="BZ239" s="10">
        <v>594</v>
      </c>
      <c r="CA239" s="10">
        <v>594</v>
      </c>
      <c r="CB239" s="10">
        <v>594</v>
      </c>
    </row>
    <row r="240" spans="32:80" x14ac:dyDescent="0.2">
      <c r="AF240" t="s">
        <v>1028</v>
      </c>
      <c r="AG240" t="s">
        <v>623</v>
      </c>
      <c r="AH240" s="27">
        <v>5794.8225000000002</v>
      </c>
      <c r="AI240" s="27">
        <v>2897.4112500000001</v>
      </c>
      <c r="AJ240" s="10">
        <v>2</v>
      </c>
      <c r="AK240" s="4">
        <v>3</v>
      </c>
      <c r="BX240" t="s">
        <v>83</v>
      </c>
      <c r="BY240" s="10">
        <v>595</v>
      </c>
      <c r="BZ240" s="10">
        <v>595</v>
      </c>
      <c r="CA240" s="10">
        <v>595</v>
      </c>
      <c r="CB240" s="10">
        <v>595</v>
      </c>
    </row>
    <row r="241" spans="32:80" x14ac:dyDescent="0.2">
      <c r="AF241" t="s">
        <v>1029</v>
      </c>
      <c r="AG241" t="s">
        <v>623</v>
      </c>
      <c r="AH241" s="27">
        <v>2910.8995999999997</v>
      </c>
      <c r="AI241" s="27">
        <v>1455.4497999999999</v>
      </c>
      <c r="AJ241" s="10">
        <v>2</v>
      </c>
      <c r="AK241" s="4">
        <v>3</v>
      </c>
      <c r="BX241" t="s">
        <v>47</v>
      </c>
      <c r="BY241" s="10">
        <v>480</v>
      </c>
      <c r="BZ241" s="10">
        <v>480</v>
      </c>
      <c r="CA241" s="10">
        <v>480</v>
      </c>
      <c r="CB241" s="10">
        <v>480</v>
      </c>
    </row>
    <row r="242" spans="32:80" x14ac:dyDescent="0.2">
      <c r="AF242" t="s">
        <v>191</v>
      </c>
      <c r="AG242" t="s">
        <v>623</v>
      </c>
      <c r="AH242" s="27">
        <v>2384.0700000000002</v>
      </c>
      <c r="AI242" s="27">
        <v>2384.0700000000002</v>
      </c>
      <c r="AJ242" s="10">
        <v>1</v>
      </c>
      <c r="AK242" s="4">
        <v>1</v>
      </c>
      <c r="BX242" t="s">
        <v>155</v>
      </c>
      <c r="BY242" s="10">
        <v>482</v>
      </c>
      <c r="BZ242" s="10">
        <v>482</v>
      </c>
      <c r="CA242" s="10">
        <v>482</v>
      </c>
      <c r="CB242" s="10">
        <v>482</v>
      </c>
    </row>
    <row r="243" spans="32:80" x14ac:dyDescent="0.2">
      <c r="AF243" t="s">
        <v>1030</v>
      </c>
      <c r="AG243" t="s">
        <v>623</v>
      </c>
      <c r="AH243" s="27">
        <v>7018.8357999999989</v>
      </c>
      <c r="AI243" s="27">
        <v>2339.6119333333331</v>
      </c>
      <c r="AJ243" s="10">
        <v>3</v>
      </c>
      <c r="AK243" s="4">
        <v>15</v>
      </c>
      <c r="BX243" t="s">
        <v>156</v>
      </c>
      <c r="BY243" s="10">
        <v>481</v>
      </c>
      <c r="BZ243" s="10">
        <v>481</v>
      </c>
      <c r="CA243" s="10">
        <v>481</v>
      </c>
      <c r="CB243" s="10">
        <v>481</v>
      </c>
    </row>
    <row r="244" spans="32:80" x14ac:dyDescent="0.2">
      <c r="AF244" t="s">
        <v>1031</v>
      </c>
      <c r="AG244" t="s">
        <v>623</v>
      </c>
      <c r="AH244" s="27">
        <v>5735.1695999999993</v>
      </c>
      <c r="AI244" s="27">
        <v>2867.5847999999996</v>
      </c>
      <c r="AJ244" s="10">
        <v>2</v>
      </c>
      <c r="AK244" s="4">
        <v>4</v>
      </c>
      <c r="BX244" t="s">
        <v>814</v>
      </c>
      <c r="BY244" s="10">
        <v>514</v>
      </c>
      <c r="BZ244" s="10">
        <v>514</v>
      </c>
      <c r="CA244" s="10">
        <v>514</v>
      </c>
      <c r="CB244" s="10">
        <v>514</v>
      </c>
    </row>
    <row r="245" spans="32:80" x14ac:dyDescent="0.2">
      <c r="AF245" t="s">
        <v>1032</v>
      </c>
      <c r="AG245" t="s">
        <v>623</v>
      </c>
      <c r="AH245" s="27">
        <v>2887.4038</v>
      </c>
      <c r="AI245" s="27">
        <v>1443.7019</v>
      </c>
      <c r="AJ245" s="10">
        <v>2</v>
      </c>
      <c r="AK245" s="4">
        <v>5</v>
      </c>
      <c r="BX245" t="s">
        <v>815</v>
      </c>
      <c r="BY245" s="10">
        <v>501</v>
      </c>
      <c r="BZ245" s="10">
        <v>501</v>
      </c>
      <c r="CA245" s="10">
        <v>501</v>
      </c>
      <c r="CB245" s="10">
        <v>501</v>
      </c>
    </row>
    <row r="246" spans="32:80" x14ac:dyDescent="0.2">
      <c r="AF246" t="s">
        <v>1033</v>
      </c>
      <c r="AG246" t="s">
        <v>623</v>
      </c>
      <c r="AH246" s="27">
        <v>4272.9620999999997</v>
      </c>
      <c r="AI246" s="27">
        <v>2136.4810499999999</v>
      </c>
      <c r="AJ246" s="10">
        <v>2</v>
      </c>
      <c r="AK246" s="4">
        <v>4</v>
      </c>
      <c r="BX246" t="s">
        <v>48</v>
      </c>
      <c r="BY246" s="10">
        <v>479</v>
      </c>
      <c r="BZ246" s="10">
        <v>479</v>
      </c>
      <c r="CA246" s="10">
        <v>479</v>
      </c>
      <c r="CB246" s="10">
        <v>479</v>
      </c>
    </row>
    <row r="247" spans="32:80" x14ac:dyDescent="0.2">
      <c r="AF247" t="s">
        <v>1034</v>
      </c>
      <c r="AG247" t="s">
        <v>623</v>
      </c>
      <c r="AH247" s="27">
        <v>4500.7181999999993</v>
      </c>
      <c r="AI247" s="27">
        <v>2250.3590999999997</v>
      </c>
      <c r="AJ247" s="10">
        <v>2</v>
      </c>
      <c r="AK247" s="4">
        <v>7</v>
      </c>
      <c r="BX247" t="s">
        <v>49</v>
      </c>
      <c r="BY247" s="10">
        <v>529</v>
      </c>
      <c r="BZ247" s="10">
        <v>529</v>
      </c>
      <c r="CA247" s="10">
        <v>529</v>
      </c>
      <c r="CB247" s="10">
        <v>529</v>
      </c>
    </row>
    <row r="248" spans="32:80" x14ac:dyDescent="0.2">
      <c r="AF248" t="s">
        <v>1035</v>
      </c>
      <c r="AG248" t="s">
        <v>623</v>
      </c>
      <c r="AH248" s="27">
        <v>2419.06</v>
      </c>
      <c r="AI248" s="27">
        <v>2419.06</v>
      </c>
      <c r="AJ248" s="10">
        <v>1</v>
      </c>
      <c r="AK248" s="4">
        <v>2</v>
      </c>
      <c r="BX248" t="s">
        <v>84</v>
      </c>
      <c r="BY248" s="10">
        <v>311</v>
      </c>
      <c r="BZ248" s="10">
        <v>311</v>
      </c>
      <c r="CA248" s="10">
        <v>311</v>
      </c>
      <c r="CB248" s="10">
        <v>311</v>
      </c>
    </row>
    <row r="249" spans="32:80" x14ac:dyDescent="0.2">
      <c r="AF249" t="s">
        <v>1036</v>
      </c>
      <c r="AG249" t="s">
        <v>623</v>
      </c>
      <c r="AH249" s="27">
        <v>2417.7142000000003</v>
      </c>
      <c r="AI249" s="27">
        <v>2417.7142000000003</v>
      </c>
      <c r="AJ249" s="10">
        <v>1</v>
      </c>
      <c r="AK249" s="4">
        <v>2</v>
      </c>
      <c r="BX249" t="s">
        <v>85</v>
      </c>
      <c r="BY249" s="10">
        <v>312</v>
      </c>
      <c r="BZ249" s="10">
        <v>312</v>
      </c>
      <c r="CA249" s="10">
        <v>312</v>
      </c>
      <c r="CB249" s="10">
        <v>312</v>
      </c>
    </row>
    <row r="250" spans="32:80" x14ac:dyDescent="0.2">
      <c r="AF250" t="s">
        <v>1037</v>
      </c>
      <c r="AG250" t="s">
        <v>623</v>
      </c>
      <c r="AH250" s="27">
        <v>5705.9923999999992</v>
      </c>
      <c r="AI250" s="27">
        <v>2852.9961999999996</v>
      </c>
      <c r="AJ250" s="10">
        <v>2</v>
      </c>
      <c r="AK250" s="4">
        <v>6</v>
      </c>
      <c r="BX250" t="s">
        <v>86</v>
      </c>
      <c r="BY250" s="10">
        <v>313</v>
      </c>
      <c r="BZ250" s="10">
        <v>313</v>
      </c>
      <c r="CA250" s="10">
        <v>313</v>
      </c>
      <c r="CB250" s="10">
        <v>313</v>
      </c>
    </row>
    <row r="251" spans="32:80" x14ac:dyDescent="0.2">
      <c r="AF251" t="s">
        <v>1038</v>
      </c>
      <c r="AG251" t="s">
        <v>623</v>
      </c>
      <c r="AH251" s="27">
        <v>2465.7815000000005</v>
      </c>
      <c r="AI251" s="27">
        <v>2465.7815000000005</v>
      </c>
      <c r="AJ251" s="10">
        <v>1</v>
      </c>
      <c r="AK251" s="4">
        <v>3</v>
      </c>
      <c r="BX251" t="s">
        <v>87</v>
      </c>
      <c r="BY251" s="10">
        <v>314</v>
      </c>
      <c r="BZ251" s="10">
        <v>314</v>
      </c>
      <c r="CA251" s="10">
        <v>314</v>
      </c>
      <c r="CB251" s="10">
        <v>314</v>
      </c>
    </row>
    <row r="252" spans="32:80" x14ac:dyDescent="0.2">
      <c r="AF252" t="s">
        <v>1039</v>
      </c>
      <c r="AG252" t="s">
        <v>623</v>
      </c>
      <c r="AH252" s="27">
        <v>2419.06</v>
      </c>
      <c r="AI252" s="27">
        <v>2419.06</v>
      </c>
      <c r="AJ252" s="10">
        <v>1</v>
      </c>
      <c r="AK252" s="4">
        <v>2</v>
      </c>
      <c r="BX252" t="s">
        <v>88</v>
      </c>
      <c r="BY252" s="10">
        <v>310</v>
      </c>
      <c r="BZ252" s="10">
        <v>310</v>
      </c>
      <c r="CA252" s="10">
        <v>310</v>
      </c>
      <c r="CB252" s="10">
        <v>310</v>
      </c>
    </row>
    <row r="253" spans="32:80" x14ac:dyDescent="0.2">
      <c r="AF253" t="s">
        <v>1040</v>
      </c>
      <c r="AG253" t="s">
        <v>623</v>
      </c>
      <c r="AH253" s="27">
        <v>2334.1624999999999</v>
      </c>
      <c r="AI253" s="27">
        <v>2334.1624999999999</v>
      </c>
      <c r="AJ253" s="10">
        <v>1</v>
      </c>
      <c r="AK253" s="4">
        <v>3</v>
      </c>
      <c r="BX253" t="s">
        <v>89</v>
      </c>
      <c r="BY253" s="10">
        <v>373</v>
      </c>
      <c r="BZ253" s="10">
        <v>373</v>
      </c>
      <c r="CA253" s="10">
        <v>373</v>
      </c>
      <c r="CB253" s="10">
        <v>373</v>
      </c>
    </row>
    <row r="254" spans="32:80" x14ac:dyDescent="0.2">
      <c r="AF254" t="s">
        <v>1041</v>
      </c>
      <c r="AG254" t="s">
        <v>623</v>
      </c>
      <c r="AH254" s="27">
        <v>5794.0499999999993</v>
      </c>
      <c r="AI254" s="27">
        <v>2897.0249999999996</v>
      </c>
      <c r="AJ254" s="10">
        <v>2</v>
      </c>
      <c r="AK254" s="4">
        <v>3</v>
      </c>
      <c r="BX254" t="s">
        <v>90</v>
      </c>
      <c r="BY254" s="10">
        <v>375</v>
      </c>
      <c r="BZ254" s="10">
        <v>375</v>
      </c>
      <c r="CA254" s="10">
        <v>375</v>
      </c>
      <c r="CB254" s="10">
        <v>375</v>
      </c>
    </row>
    <row r="255" spans="32:80" x14ac:dyDescent="0.2">
      <c r="AF255" t="s">
        <v>1042</v>
      </c>
      <c r="AG255" t="s">
        <v>623</v>
      </c>
      <c r="AH255" s="27">
        <v>2850.4877999999999</v>
      </c>
      <c r="AI255" s="27">
        <v>1425.2438999999999</v>
      </c>
      <c r="AJ255" s="10">
        <v>2</v>
      </c>
      <c r="AK255" s="4">
        <v>6</v>
      </c>
      <c r="BX255" t="s">
        <v>91</v>
      </c>
      <c r="BY255" s="10">
        <v>377</v>
      </c>
      <c r="BZ255" s="10">
        <v>377</v>
      </c>
      <c r="CA255" s="10">
        <v>377</v>
      </c>
      <c r="CB255" s="10">
        <v>377</v>
      </c>
    </row>
    <row r="256" spans="32:80" x14ac:dyDescent="0.2">
      <c r="AF256" t="s">
        <v>1043</v>
      </c>
      <c r="AG256" t="s">
        <v>623</v>
      </c>
      <c r="AH256" s="27">
        <v>2467.02</v>
      </c>
      <c r="AI256" s="27">
        <v>2467.02</v>
      </c>
      <c r="AJ256" s="10">
        <v>1</v>
      </c>
      <c r="AK256" s="4">
        <v>6</v>
      </c>
      <c r="BX256" t="s">
        <v>92</v>
      </c>
      <c r="BY256" s="10">
        <v>379</v>
      </c>
      <c r="BZ256" s="10">
        <v>379</v>
      </c>
      <c r="CA256" s="10">
        <v>379</v>
      </c>
      <c r="CB256" s="10">
        <v>379</v>
      </c>
    </row>
    <row r="257" spans="32:80" x14ac:dyDescent="0.2">
      <c r="AF257" t="s">
        <v>1044</v>
      </c>
      <c r="AG257" t="s">
        <v>623</v>
      </c>
      <c r="AH257" s="27">
        <v>4311.4011</v>
      </c>
      <c r="AI257" s="27">
        <v>2155.70055</v>
      </c>
      <c r="AJ257" s="10">
        <v>2</v>
      </c>
      <c r="AK257" s="4">
        <v>5</v>
      </c>
      <c r="BX257" t="s">
        <v>93</v>
      </c>
      <c r="BY257" s="10">
        <v>368</v>
      </c>
      <c r="BZ257" s="10">
        <v>368</v>
      </c>
      <c r="CA257" s="10">
        <v>368</v>
      </c>
      <c r="CB257" s="10">
        <v>368</v>
      </c>
    </row>
    <row r="258" spans="32:80" x14ac:dyDescent="0.2">
      <c r="AF258" t="s">
        <v>1045</v>
      </c>
      <c r="AG258" t="s">
        <v>623</v>
      </c>
      <c r="AH258" s="27">
        <v>4492.4396000000006</v>
      </c>
      <c r="AI258" s="27">
        <v>2246.2198000000003</v>
      </c>
      <c r="AJ258" s="10">
        <v>2</v>
      </c>
      <c r="AK258" s="4">
        <v>7</v>
      </c>
      <c r="BX258" t="s">
        <v>94</v>
      </c>
      <c r="BY258" s="10">
        <v>369</v>
      </c>
      <c r="BZ258" s="10">
        <v>369</v>
      </c>
      <c r="CA258" s="10">
        <v>369</v>
      </c>
      <c r="CB258" s="10">
        <v>369</v>
      </c>
    </row>
    <row r="259" spans="32:80" x14ac:dyDescent="0.2">
      <c r="AF259" t="s">
        <v>1046</v>
      </c>
      <c r="AG259" t="s">
        <v>623</v>
      </c>
      <c r="AH259" s="27">
        <v>4529.0681999999988</v>
      </c>
      <c r="AI259" s="27">
        <v>2264.5340999999994</v>
      </c>
      <c r="AJ259" s="10">
        <v>2</v>
      </c>
      <c r="AK259" s="4">
        <v>9</v>
      </c>
      <c r="BX259" t="s">
        <v>95</v>
      </c>
      <c r="BY259" s="10">
        <v>370</v>
      </c>
      <c r="BZ259" s="10">
        <v>370</v>
      </c>
      <c r="CA259" s="10">
        <v>370</v>
      </c>
      <c r="CB259" s="10">
        <v>370</v>
      </c>
    </row>
    <row r="260" spans="32:80" x14ac:dyDescent="0.2">
      <c r="AF260" t="s">
        <v>1047</v>
      </c>
      <c r="AG260" t="s">
        <v>623</v>
      </c>
      <c r="AH260" s="27">
        <v>5683.3337999999994</v>
      </c>
      <c r="AI260" s="27">
        <v>2841.6668999999997</v>
      </c>
      <c r="AJ260" s="10">
        <v>2</v>
      </c>
      <c r="AK260" s="4">
        <v>3</v>
      </c>
      <c r="BX260" t="s">
        <v>96</v>
      </c>
      <c r="BY260" s="10">
        <v>371</v>
      </c>
      <c r="BZ260" s="10">
        <v>371</v>
      </c>
      <c r="CA260" s="10">
        <v>371</v>
      </c>
      <c r="CB260" s="10">
        <v>371</v>
      </c>
    </row>
    <row r="261" spans="32:80" x14ac:dyDescent="0.2">
      <c r="AF261" t="s">
        <v>1048</v>
      </c>
      <c r="AG261" t="s">
        <v>623</v>
      </c>
      <c r="AH261" s="27">
        <v>2918.7663000000002</v>
      </c>
      <c r="AI261" s="27">
        <v>1459.3831500000001</v>
      </c>
      <c r="AJ261" s="10">
        <v>2</v>
      </c>
      <c r="AK261" s="4">
        <v>8</v>
      </c>
      <c r="BX261" t="s">
        <v>97</v>
      </c>
      <c r="BY261" s="10">
        <v>580</v>
      </c>
      <c r="BZ261" s="10">
        <v>580</v>
      </c>
      <c r="CA261" s="10">
        <v>580</v>
      </c>
      <c r="CB261" s="10">
        <v>580</v>
      </c>
    </row>
    <row r="262" spans="32:80" x14ac:dyDescent="0.2">
      <c r="AF262" t="s">
        <v>1049</v>
      </c>
      <c r="AG262" t="s">
        <v>623</v>
      </c>
      <c r="AH262" s="27">
        <v>4332.9520999999995</v>
      </c>
      <c r="AI262" s="27">
        <v>2166.4760499999998</v>
      </c>
      <c r="AJ262" s="10">
        <v>2</v>
      </c>
      <c r="AK262" s="4">
        <v>6</v>
      </c>
      <c r="BX262" t="s">
        <v>98</v>
      </c>
      <c r="BY262" s="10">
        <v>581</v>
      </c>
      <c r="BZ262" s="10">
        <v>581</v>
      </c>
      <c r="CA262" s="10">
        <v>581</v>
      </c>
      <c r="CB262" s="10">
        <v>581</v>
      </c>
    </row>
    <row r="263" spans="32:80" x14ac:dyDescent="0.2">
      <c r="AF263" t="s">
        <v>1050</v>
      </c>
      <c r="AG263" t="s">
        <v>623</v>
      </c>
      <c r="AH263" s="27">
        <v>4273.5496000000003</v>
      </c>
      <c r="AI263" s="27">
        <v>2136.7748000000001</v>
      </c>
      <c r="AJ263" s="10">
        <v>2</v>
      </c>
      <c r="AK263" s="4">
        <v>9</v>
      </c>
      <c r="BX263" t="s">
        <v>99</v>
      </c>
      <c r="BY263" s="10">
        <v>582</v>
      </c>
      <c r="BZ263" s="10">
        <v>582</v>
      </c>
      <c r="CA263" s="10">
        <v>582</v>
      </c>
      <c r="CB263" s="10">
        <v>582</v>
      </c>
    </row>
    <row r="264" spans="32:80" x14ac:dyDescent="0.2">
      <c r="AF264" t="s">
        <v>1051</v>
      </c>
      <c r="AG264" t="s">
        <v>623</v>
      </c>
      <c r="AH264" s="27">
        <v>2825.0924</v>
      </c>
      <c r="AI264" s="27">
        <v>1412.5462</v>
      </c>
      <c r="AJ264" s="10">
        <v>2</v>
      </c>
      <c r="AK264" s="4">
        <v>3</v>
      </c>
      <c r="BX264" t="s">
        <v>100</v>
      </c>
      <c r="BY264" s="10">
        <v>583</v>
      </c>
      <c r="BZ264" s="10">
        <v>583</v>
      </c>
      <c r="CA264" s="10">
        <v>583</v>
      </c>
      <c r="CB264" s="10">
        <v>583</v>
      </c>
    </row>
    <row r="265" spans="32:80" x14ac:dyDescent="0.2">
      <c r="AF265" t="s">
        <v>1052</v>
      </c>
      <c r="AG265" t="s">
        <v>623</v>
      </c>
      <c r="AH265" s="27">
        <v>5649.6895999999997</v>
      </c>
      <c r="AI265" s="27">
        <v>2824.8447999999999</v>
      </c>
      <c r="AJ265" s="10">
        <v>2</v>
      </c>
      <c r="AK265" s="4">
        <v>2</v>
      </c>
      <c r="BX265" t="s">
        <v>816</v>
      </c>
      <c r="BY265" s="10">
        <v>317</v>
      </c>
      <c r="BZ265" s="10">
        <v>317</v>
      </c>
      <c r="CA265" s="10">
        <v>317</v>
      </c>
      <c r="CB265" s="10">
        <v>317</v>
      </c>
    </row>
    <row r="266" spans="32:80" x14ac:dyDescent="0.2">
      <c r="AF266" t="s">
        <v>1053</v>
      </c>
      <c r="AG266" t="s">
        <v>623</v>
      </c>
      <c r="AH266" s="27">
        <v>2868.4677999999999</v>
      </c>
      <c r="AI266" s="27">
        <v>1434.2338999999999</v>
      </c>
      <c r="AJ266" s="10">
        <v>2</v>
      </c>
      <c r="AK266" s="4">
        <v>5</v>
      </c>
      <c r="BX266" t="s">
        <v>817</v>
      </c>
      <c r="BY266" s="10">
        <v>318</v>
      </c>
      <c r="BZ266" s="10">
        <v>318</v>
      </c>
      <c r="CA266" s="10">
        <v>318</v>
      </c>
      <c r="CB266" s="10">
        <v>318</v>
      </c>
    </row>
    <row r="267" spans="32:80" x14ac:dyDescent="0.2">
      <c r="AF267" t="s">
        <v>1054</v>
      </c>
      <c r="AG267" t="s">
        <v>623</v>
      </c>
      <c r="AH267" s="27">
        <v>3119.9244000000003</v>
      </c>
      <c r="AI267" s="27">
        <v>1559.9622000000002</v>
      </c>
      <c r="AJ267" s="10">
        <v>2</v>
      </c>
      <c r="AK267" s="4">
        <v>3</v>
      </c>
      <c r="BX267" t="s">
        <v>818</v>
      </c>
      <c r="BY267" s="10">
        <v>319</v>
      </c>
      <c r="BZ267" s="10">
        <v>319</v>
      </c>
      <c r="CA267" s="10">
        <v>319</v>
      </c>
      <c r="CB267" s="10">
        <v>319</v>
      </c>
    </row>
    <row r="268" spans="32:80" x14ac:dyDescent="0.2">
      <c r="AF268" t="s">
        <v>1055</v>
      </c>
      <c r="AG268" t="s">
        <v>623</v>
      </c>
      <c r="AH268" s="27">
        <v>3041.9542000000001</v>
      </c>
      <c r="AI268" s="27">
        <v>1520.9771000000001</v>
      </c>
      <c r="AJ268" s="10">
        <v>2</v>
      </c>
      <c r="AK268" s="4">
        <v>6</v>
      </c>
      <c r="BX268" t="s">
        <v>819</v>
      </c>
      <c r="BY268" s="10">
        <v>315</v>
      </c>
      <c r="BZ268" s="10">
        <v>315</v>
      </c>
      <c r="CA268" s="10">
        <v>315</v>
      </c>
      <c r="CB268" s="10">
        <v>315</v>
      </c>
    </row>
    <row r="269" spans="32:80" x14ac:dyDescent="0.2">
      <c r="AF269" t="s">
        <v>1056</v>
      </c>
      <c r="AG269" t="s">
        <v>623</v>
      </c>
      <c r="AH269" s="27">
        <v>2488.3585000000003</v>
      </c>
      <c r="AI269" s="27">
        <v>2488.3585000000003</v>
      </c>
      <c r="AJ269" s="10">
        <v>1</v>
      </c>
      <c r="AK269" s="4">
        <v>5</v>
      </c>
      <c r="BX269" t="s">
        <v>820</v>
      </c>
      <c r="BY269" s="10">
        <v>316</v>
      </c>
      <c r="BZ269" s="10">
        <v>316</v>
      </c>
      <c r="CA269" s="10">
        <v>316</v>
      </c>
      <c r="CB269" s="10">
        <v>316</v>
      </c>
    </row>
    <row r="270" spans="32:80" x14ac:dyDescent="0.2">
      <c r="AF270" t="s">
        <v>1057</v>
      </c>
      <c r="AG270" t="s">
        <v>623</v>
      </c>
      <c r="AH270" s="27">
        <v>2881.7095999999997</v>
      </c>
      <c r="AI270" s="27">
        <v>1440.8547999999998</v>
      </c>
      <c r="AJ270" s="10">
        <v>2</v>
      </c>
      <c r="AK270" s="4">
        <v>8</v>
      </c>
      <c r="BX270" t="s">
        <v>101</v>
      </c>
      <c r="BY270" s="10">
        <v>381</v>
      </c>
      <c r="BZ270" s="10">
        <v>381</v>
      </c>
      <c r="CA270" s="10">
        <v>381</v>
      </c>
      <c r="CB270" s="10">
        <v>381</v>
      </c>
    </row>
    <row r="271" spans="32:80" x14ac:dyDescent="0.2">
      <c r="AF271" t="s">
        <v>1058</v>
      </c>
      <c r="AG271" t="s">
        <v>623</v>
      </c>
      <c r="AH271" s="27">
        <v>3578.27</v>
      </c>
      <c r="AI271" s="27">
        <v>3578.27</v>
      </c>
      <c r="AJ271" s="10">
        <v>1</v>
      </c>
      <c r="AK271" s="4">
        <v>1</v>
      </c>
      <c r="BX271" t="s">
        <v>102</v>
      </c>
      <c r="BY271" s="10">
        <v>383</v>
      </c>
      <c r="BZ271" s="10">
        <v>383</v>
      </c>
      <c r="CA271" s="10">
        <v>383</v>
      </c>
      <c r="CB271" s="10">
        <v>383</v>
      </c>
    </row>
    <row r="272" spans="32:80" x14ac:dyDescent="0.2">
      <c r="AF272" t="s">
        <v>1059</v>
      </c>
      <c r="AG272" t="s">
        <v>623</v>
      </c>
      <c r="AH272" s="27">
        <v>2659.6824000000001</v>
      </c>
      <c r="AI272" s="27">
        <v>1329.8412000000001</v>
      </c>
      <c r="AJ272" s="10">
        <v>2</v>
      </c>
      <c r="AK272" s="4">
        <v>8</v>
      </c>
      <c r="BX272" t="s">
        <v>103</v>
      </c>
      <c r="BY272" s="10">
        <v>385</v>
      </c>
      <c r="BZ272" s="10">
        <v>385</v>
      </c>
      <c r="CA272" s="10">
        <v>385</v>
      </c>
      <c r="CB272" s="10">
        <v>385</v>
      </c>
    </row>
    <row r="273" spans="32:80" x14ac:dyDescent="0.2">
      <c r="AF273" t="s">
        <v>1060</v>
      </c>
      <c r="AG273" t="s">
        <v>623</v>
      </c>
      <c r="AH273" s="27">
        <v>6572.2064</v>
      </c>
      <c r="AI273" s="27">
        <v>2190.7354666666665</v>
      </c>
      <c r="AJ273" s="10">
        <v>3</v>
      </c>
      <c r="AK273" s="4">
        <v>9</v>
      </c>
      <c r="BX273" t="s">
        <v>104</v>
      </c>
      <c r="BY273" s="10">
        <v>387</v>
      </c>
      <c r="BZ273" s="10">
        <v>387</v>
      </c>
      <c r="CA273" s="10">
        <v>387</v>
      </c>
      <c r="CB273" s="10">
        <v>387</v>
      </c>
    </row>
    <row r="274" spans="32:80" x14ac:dyDescent="0.2">
      <c r="AF274" t="s">
        <v>1061</v>
      </c>
      <c r="AG274" t="s">
        <v>623</v>
      </c>
      <c r="AH274" s="27">
        <v>3949.1666999999998</v>
      </c>
      <c r="AI274" s="27">
        <v>1974.5833499999999</v>
      </c>
      <c r="AJ274" s="10">
        <v>2</v>
      </c>
      <c r="AK274" s="4">
        <v>6</v>
      </c>
      <c r="BX274" t="s">
        <v>105</v>
      </c>
      <c r="BY274" s="10">
        <v>389</v>
      </c>
      <c r="BZ274" s="10">
        <v>389</v>
      </c>
      <c r="CA274" s="10">
        <v>389</v>
      </c>
      <c r="CB274" s="10">
        <v>389</v>
      </c>
    </row>
    <row r="275" spans="32:80" x14ac:dyDescent="0.2">
      <c r="AF275" t="s">
        <v>1062</v>
      </c>
      <c r="AG275" t="s">
        <v>623</v>
      </c>
      <c r="AH275" s="27">
        <v>2783.1567</v>
      </c>
      <c r="AI275" s="27">
        <v>1391.57835</v>
      </c>
      <c r="AJ275" s="10">
        <v>2</v>
      </c>
      <c r="AK275" s="4">
        <v>7</v>
      </c>
      <c r="BX275" t="s">
        <v>106</v>
      </c>
      <c r="BY275" s="10">
        <v>338</v>
      </c>
      <c r="BZ275" s="10">
        <v>338</v>
      </c>
      <c r="CA275" s="10">
        <v>338</v>
      </c>
      <c r="CB275" s="10">
        <v>338</v>
      </c>
    </row>
    <row r="276" spans="32:80" x14ac:dyDescent="0.2">
      <c r="AF276" t="s">
        <v>1063</v>
      </c>
      <c r="AG276" t="s">
        <v>623</v>
      </c>
      <c r="AH276" s="27">
        <v>2664.0682000000002</v>
      </c>
      <c r="AI276" s="27">
        <v>1332.0341000000001</v>
      </c>
      <c r="AJ276" s="10">
        <v>2</v>
      </c>
      <c r="AK276" s="4">
        <v>4</v>
      </c>
      <c r="BX276" t="s">
        <v>107</v>
      </c>
      <c r="BY276" s="10">
        <v>340</v>
      </c>
      <c r="BZ276" s="10">
        <v>340</v>
      </c>
      <c r="CA276" s="10">
        <v>340</v>
      </c>
      <c r="CB276" s="10">
        <v>340</v>
      </c>
    </row>
    <row r="277" spans="32:80" x14ac:dyDescent="0.2">
      <c r="AF277" t="s">
        <v>192</v>
      </c>
      <c r="AG277" t="s">
        <v>623</v>
      </c>
      <c r="AH277" s="27">
        <v>9534.1481999999996</v>
      </c>
      <c r="AI277" s="27">
        <v>2383.5370499999999</v>
      </c>
      <c r="AJ277" s="10">
        <v>4</v>
      </c>
      <c r="AK277" s="4">
        <v>4</v>
      </c>
      <c r="BX277" t="s">
        <v>108</v>
      </c>
      <c r="BY277" s="10">
        <v>342</v>
      </c>
      <c r="BZ277" s="10">
        <v>342</v>
      </c>
      <c r="CA277" s="10">
        <v>342</v>
      </c>
      <c r="CB277" s="10">
        <v>342</v>
      </c>
    </row>
    <row r="278" spans="32:80" x14ac:dyDescent="0.2">
      <c r="AF278" t="s">
        <v>1064</v>
      </c>
      <c r="AG278" t="s">
        <v>623</v>
      </c>
      <c r="AH278" s="27">
        <v>5841.7824999999993</v>
      </c>
      <c r="AI278" s="27">
        <v>2920.8912499999997</v>
      </c>
      <c r="AJ278" s="10">
        <v>2</v>
      </c>
      <c r="AK278" s="4">
        <v>7</v>
      </c>
      <c r="BX278" t="s">
        <v>109</v>
      </c>
      <c r="BY278" s="10">
        <v>332</v>
      </c>
      <c r="BZ278" s="10">
        <v>332</v>
      </c>
      <c r="CA278" s="10">
        <v>332</v>
      </c>
      <c r="CB278" s="10">
        <v>332</v>
      </c>
    </row>
    <row r="279" spans="32:80" x14ac:dyDescent="0.2">
      <c r="AF279" t="s">
        <v>1065</v>
      </c>
      <c r="AG279" t="s">
        <v>623</v>
      </c>
      <c r="AH279" s="27">
        <v>2756.5424999999996</v>
      </c>
      <c r="AI279" s="27">
        <v>1378.2712499999998</v>
      </c>
      <c r="AJ279" s="10">
        <v>2</v>
      </c>
      <c r="AK279" s="4">
        <v>3</v>
      </c>
      <c r="BX279" t="s">
        <v>110</v>
      </c>
      <c r="BY279" s="10">
        <v>334</v>
      </c>
      <c r="BZ279" s="10">
        <v>334</v>
      </c>
      <c r="CA279" s="10">
        <v>334</v>
      </c>
      <c r="CB279" s="10">
        <v>334</v>
      </c>
    </row>
    <row r="280" spans="32:80" x14ac:dyDescent="0.2">
      <c r="AF280" t="s">
        <v>1066</v>
      </c>
      <c r="AG280" t="s">
        <v>623</v>
      </c>
      <c r="AH280" s="27">
        <v>4538.5469000000003</v>
      </c>
      <c r="AI280" s="27">
        <v>2269.2734500000001</v>
      </c>
      <c r="AJ280" s="10">
        <v>2</v>
      </c>
      <c r="AK280" s="4">
        <v>4</v>
      </c>
      <c r="BX280" t="s">
        <v>111</v>
      </c>
      <c r="BY280" s="10">
        <v>336</v>
      </c>
      <c r="BZ280" s="10">
        <v>336</v>
      </c>
      <c r="CA280" s="10">
        <v>336</v>
      </c>
      <c r="CB280" s="10">
        <v>336</v>
      </c>
    </row>
    <row r="281" spans="32:80" x14ac:dyDescent="0.2">
      <c r="AF281" t="s">
        <v>1067</v>
      </c>
      <c r="AG281" t="s">
        <v>623</v>
      </c>
      <c r="AH281" s="27">
        <v>3286.4542000000001</v>
      </c>
      <c r="AI281" s="27">
        <v>1643.2271000000001</v>
      </c>
      <c r="AJ281" s="10">
        <v>2</v>
      </c>
      <c r="AK281" s="4">
        <v>6</v>
      </c>
      <c r="BX281" t="s">
        <v>112</v>
      </c>
      <c r="BY281" s="10">
        <v>326</v>
      </c>
      <c r="BZ281" s="10">
        <v>326</v>
      </c>
      <c r="CA281" s="10">
        <v>326</v>
      </c>
      <c r="CB281" s="10">
        <v>326</v>
      </c>
    </row>
    <row r="282" spans="32:80" x14ac:dyDescent="0.2">
      <c r="AF282" t="s">
        <v>1068</v>
      </c>
      <c r="AG282" t="s">
        <v>623</v>
      </c>
      <c r="AH282" s="27">
        <v>3016.9842000000003</v>
      </c>
      <c r="AI282" s="27">
        <v>1508.4921000000002</v>
      </c>
      <c r="AJ282" s="10">
        <v>2</v>
      </c>
      <c r="AK282" s="4">
        <v>3</v>
      </c>
      <c r="BX282" t="s">
        <v>113</v>
      </c>
      <c r="BY282" s="10">
        <v>328</v>
      </c>
      <c r="BZ282" s="10">
        <v>328</v>
      </c>
      <c r="CA282" s="10">
        <v>328</v>
      </c>
      <c r="CB282" s="10">
        <v>328</v>
      </c>
    </row>
    <row r="283" spans="32:80" x14ac:dyDescent="0.2">
      <c r="AF283" t="s">
        <v>1069</v>
      </c>
      <c r="AG283" t="s">
        <v>623</v>
      </c>
      <c r="AH283" s="27">
        <v>2455.3483999999999</v>
      </c>
      <c r="AI283" s="27">
        <v>2455.3483999999999</v>
      </c>
      <c r="AJ283" s="10">
        <v>1</v>
      </c>
      <c r="AK283" s="4">
        <v>4</v>
      </c>
      <c r="BX283" t="s">
        <v>114</v>
      </c>
      <c r="BY283" s="10">
        <v>330</v>
      </c>
      <c r="BZ283" s="10">
        <v>330</v>
      </c>
      <c r="CA283" s="10">
        <v>330</v>
      </c>
      <c r="CB283" s="10">
        <v>330</v>
      </c>
    </row>
    <row r="284" spans="32:80" x14ac:dyDescent="0.2">
      <c r="AF284" t="s">
        <v>1070</v>
      </c>
      <c r="AG284" t="s">
        <v>623</v>
      </c>
      <c r="AH284" s="27">
        <v>5763.696899999999</v>
      </c>
      <c r="AI284" s="27">
        <v>2881.8484499999995</v>
      </c>
      <c r="AJ284" s="10">
        <v>2</v>
      </c>
      <c r="AK284" s="4">
        <v>6</v>
      </c>
      <c r="BX284" t="s">
        <v>115</v>
      </c>
      <c r="BY284" s="10">
        <v>320</v>
      </c>
      <c r="BZ284" s="10">
        <v>320</v>
      </c>
      <c r="CA284" s="10">
        <v>320</v>
      </c>
      <c r="CB284" s="10">
        <v>320</v>
      </c>
    </row>
    <row r="285" spans="32:80" x14ac:dyDescent="0.2">
      <c r="AF285" t="s">
        <v>1071</v>
      </c>
      <c r="AG285" t="s">
        <v>623</v>
      </c>
      <c r="AH285" s="27">
        <v>5512.0625999999975</v>
      </c>
      <c r="AI285" s="27">
        <v>1837.3541999999991</v>
      </c>
      <c r="AJ285" s="10">
        <v>3</v>
      </c>
      <c r="AK285" s="4">
        <v>13</v>
      </c>
      <c r="BX285" t="s">
        <v>116</v>
      </c>
      <c r="BY285" s="10">
        <v>322</v>
      </c>
      <c r="BZ285" s="10">
        <v>322</v>
      </c>
      <c r="CA285" s="10">
        <v>322</v>
      </c>
      <c r="CB285" s="10">
        <v>322</v>
      </c>
    </row>
    <row r="286" spans="32:80" x14ac:dyDescent="0.2">
      <c r="AF286" t="s">
        <v>1072</v>
      </c>
      <c r="AG286" t="s">
        <v>623</v>
      </c>
      <c r="AH286" s="27">
        <v>6604.192</v>
      </c>
      <c r="AI286" s="27">
        <v>2201.3973333333333</v>
      </c>
      <c r="AJ286" s="10">
        <v>3</v>
      </c>
      <c r="AK286" s="4">
        <v>7</v>
      </c>
      <c r="BX286" t="s">
        <v>117</v>
      </c>
      <c r="BY286" s="10">
        <v>324</v>
      </c>
      <c r="BZ286" s="10">
        <v>324</v>
      </c>
      <c r="CA286" s="10">
        <v>324</v>
      </c>
      <c r="CB286" s="10">
        <v>324</v>
      </c>
    </row>
    <row r="287" spans="32:80" x14ac:dyDescent="0.2">
      <c r="AF287" t="s">
        <v>1073</v>
      </c>
      <c r="AG287" t="s">
        <v>623</v>
      </c>
      <c r="AH287" s="27">
        <v>6783.6362999999983</v>
      </c>
      <c r="AI287" s="27">
        <v>2261.2120999999993</v>
      </c>
      <c r="AJ287" s="10">
        <v>3</v>
      </c>
      <c r="AK287" s="4">
        <v>11</v>
      </c>
      <c r="BX287" t="s">
        <v>118</v>
      </c>
      <c r="BY287" s="10">
        <v>604</v>
      </c>
      <c r="BZ287" s="10">
        <v>604</v>
      </c>
      <c r="CA287" s="10">
        <v>604</v>
      </c>
      <c r="CB287" s="10">
        <v>604</v>
      </c>
    </row>
    <row r="288" spans="32:80" x14ac:dyDescent="0.2">
      <c r="AF288" t="s">
        <v>1074</v>
      </c>
      <c r="AG288" t="s">
        <v>623</v>
      </c>
      <c r="AH288" s="27">
        <v>4677.1909000000005</v>
      </c>
      <c r="AI288" s="27">
        <v>2338.5954500000003</v>
      </c>
      <c r="AJ288" s="10">
        <v>2</v>
      </c>
      <c r="AK288" s="4">
        <v>5</v>
      </c>
      <c r="BX288" t="s">
        <v>119</v>
      </c>
      <c r="BY288" s="10">
        <v>605</v>
      </c>
      <c r="BZ288" s="10">
        <v>605</v>
      </c>
      <c r="CA288" s="10">
        <v>605</v>
      </c>
      <c r="CB288" s="10">
        <v>605</v>
      </c>
    </row>
    <row r="289" spans="32:80" x14ac:dyDescent="0.2">
      <c r="AF289" t="s">
        <v>1075</v>
      </c>
      <c r="AG289" t="s">
        <v>623</v>
      </c>
      <c r="AH289" s="27">
        <v>7952.0637999999981</v>
      </c>
      <c r="AI289" s="27">
        <v>2650.6879333333327</v>
      </c>
      <c r="AJ289" s="10">
        <v>3</v>
      </c>
      <c r="AK289" s="4">
        <v>10</v>
      </c>
      <c r="BX289" t="s">
        <v>120</v>
      </c>
      <c r="BY289" s="10">
        <v>606</v>
      </c>
      <c r="BZ289" s="10">
        <v>606</v>
      </c>
      <c r="CA289" s="10">
        <v>606</v>
      </c>
      <c r="CB289" s="10">
        <v>606</v>
      </c>
    </row>
    <row r="290" spans="32:80" x14ac:dyDescent="0.2">
      <c r="AF290" t="s">
        <v>1076</v>
      </c>
      <c r="AG290" t="s">
        <v>623</v>
      </c>
      <c r="AH290" s="27">
        <v>4120.5177999999996</v>
      </c>
      <c r="AI290" s="27">
        <v>2060.2588999999998</v>
      </c>
      <c r="AJ290" s="10">
        <v>2</v>
      </c>
      <c r="AK290" s="4">
        <v>2</v>
      </c>
      <c r="BX290" t="s">
        <v>121</v>
      </c>
      <c r="BY290" s="10">
        <v>584</v>
      </c>
      <c r="BZ290" s="10">
        <v>584</v>
      </c>
      <c r="CA290" s="10">
        <v>584</v>
      </c>
      <c r="CB290" s="10">
        <v>584</v>
      </c>
    </row>
    <row r="291" spans="32:80" x14ac:dyDescent="0.2">
      <c r="AF291" t="s">
        <v>1077</v>
      </c>
      <c r="AG291" t="s">
        <v>623</v>
      </c>
      <c r="AH291" s="27">
        <v>2800.4778000000001</v>
      </c>
      <c r="AI291" s="27">
        <v>1400.2389000000001</v>
      </c>
      <c r="AJ291" s="10">
        <v>2</v>
      </c>
      <c r="AK291" s="4">
        <v>6</v>
      </c>
      <c r="BX291" t="s">
        <v>157</v>
      </c>
      <c r="BY291" s="10">
        <v>490</v>
      </c>
      <c r="BZ291" s="10">
        <v>490</v>
      </c>
      <c r="CA291" s="10">
        <v>490</v>
      </c>
      <c r="CB291" s="10">
        <v>490</v>
      </c>
    </row>
    <row r="292" spans="32:80" x14ac:dyDescent="0.2">
      <c r="AF292" t="s">
        <v>1078</v>
      </c>
      <c r="AG292" t="s">
        <v>623</v>
      </c>
      <c r="AH292" s="27">
        <v>3964.9799999999996</v>
      </c>
      <c r="AI292" s="27">
        <v>1982.4899999999998</v>
      </c>
      <c r="AJ292" s="10">
        <v>2</v>
      </c>
      <c r="AK292" s="4">
        <v>2</v>
      </c>
      <c r="BX292" t="s">
        <v>158</v>
      </c>
      <c r="BY292" s="10">
        <v>489</v>
      </c>
      <c r="BZ292" s="10">
        <v>489</v>
      </c>
      <c r="CA292" s="10">
        <v>489</v>
      </c>
      <c r="CB292" s="10">
        <v>489</v>
      </c>
    </row>
    <row r="293" spans="32:80" x14ac:dyDescent="0.2">
      <c r="AF293" t="s">
        <v>1079</v>
      </c>
      <c r="AG293" t="s">
        <v>623</v>
      </c>
      <c r="AH293" s="27">
        <v>2809.4281999999998</v>
      </c>
      <c r="AI293" s="27">
        <v>1404.7140999999999</v>
      </c>
      <c r="AJ293" s="10">
        <v>2</v>
      </c>
      <c r="AK293" s="4">
        <v>4</v>
      </c>
      <c r="BX293" t="s">
        <v>159</v>
      </c>
      <c r="BY293" s="10">
        <v>488</v>
      </c>
      <c r="BZ293" s="10">
        <v>488</v>
      </c>
      <c r="CA293" s="10">
        <v>488</v>
      </c>
      <c r="CB293" s="10">
        <v>488</v>
      </c>
    </row>
    <row r="294" spans="32:80" x14ac:dyDescent="0.2">
      <c r="AF294" t="s">
        <v>1080</v>
      </c>
      <c r="AG294" t="s">
        <v>623</v>
      </c>
      <c r="AH294" s="27">
        <v>4322.6880000000001</v>
      </c>
      <c r="AI294" s="27">
        <v>2161.3440000000001</v>
      </c>
      <c r="AJ294" s="10">
        <v>2</v>
      </c>
      <c r="AK294" s="4">
        <v>5</v>
      </c>
      <c r="BX294" t="s">
        <v>160</v>
      </c>
      <c r="BY294" s="10">
        <v>491</v>
      </c>
      <c r="BZ294" s="10">
        <v>491</v>
      </c>
      <c r="CA294" s="10">
        <v>491</v>
      </c>
      <c r="CB294" s="10">
        <v>491</v>
      </c>
    </row>
    <row r="295" spans="32:80" x14ac:dyDescent="0.2">
      <c r="AF295" t="s">
        <v>1081</v>
      </c>
      <c r="AG295" t="s">
        <v>623</v>
      </c>
      <c r="AH295" s="27">
        <v>2412.0300000000002</v>
      </c>
      <c r="AI295" s="27">
        <v>2412.0300000000002</v>
      </c>
      <c r="AJ295" s="10">
        <v>1</v>
      </c>
      <c r="AK295" s="4">
        <v>5</v>
      </c>
      <c r="BX295" t="s">
        <v>50</v>
      </c>
      <c r="BY295" s="10">
        <v>215</v>
      </c>
      <c r="BZ295" s="10">
        <v>215</v>
      </c>
      <c r="CA295" s="10">
        <v>215</v>
      </c>
      <c r="CB295" s="10">
        <v>215</v>
      </c>
    </row>
    <row r="296" spans="32:80" x14ac:dyDescent="0.2">
      <c r="AF296" t="s">
        <v>1082</v>
      </c>
      <c r="AG296" t="s">
        <v>623</v>
      </c>
      <c r="AH296" s="27">
        <v>3146.5729999999994</v>
      </c>
      <c r="AI296" s="27">
        <v>1573.2864999999997</v>
      </c>
      <c r="AJ296" s="10">
        <v>2</v>
      </c>
      <c r="AK296" s="4">
        <v>6</v>
      </c>
      <c r="BX296" t="s">
        <v>51</v>
      </c>
      <c r="BY296" s="10">
        <v>220</v>
      </c>
      <c r="BZ296" s="10">
        <v>220</v>
      </c>
      <c r="CA296" s="10">
        <v>220</v>
      </c>
      <c r="CB296" s="10">
        <v>220</v>
      </c>
    </row>
    <row r="297" spans="32:80" x14ac:dyDescent="0.2">
      <c r="AF297" t="s">
        <v>1083</v>
      </c>
      <c r="AG297" t="s">
        <v>623</v>
      </c>
      <c r="AH297" s="27">
        <v>2410.0026000000003</v>
      </c>
      <c r="AI297" s="27">
        <v>2410.0026000000003</v>
      </c>
      <c r="AJ297" s="10">
        <v>1</v>
      </c>
      <c r="AK297" s="4">
        <v>4</v>
      </c>
      <c r="BX297" t="s">
        <v>52</v>
      </c>
      <c r="BY297" s="10">
        <v>214</v>
      </c>
      <c r="BZ297" s="10">
        <v>214</v>
      </c>
      <c r="CA297" s="10">
        <v>214</v>
      </c>
      <c r="CB297" s="10">
        <v>214</v>
      </c>
    </row>
    <row r="298" spans="32:80" x14ac:dyDescent="0.2">
      <c r="AF298" t="s">
        <v>1084</v>
      </c>
      <c r="AG298" t="s">
        <v>623</v>
      </c>
      <c r="AH298" s="27">
        <v>4441.8124000000007</v>
      </c>
      <c r="AI298" s="27">
        <v>2220.9062000000004</v>
      </c>
      <c r="AJ298" s="10">
        <v>2</v>
      </c>
      <c r="AK298" s="4">
        <v>3</v>
      </c>
      <c r="BX298" t="s">
        <v>821</v>
      </c>
      <c r="BY298" s="10">
        <v>450</v>
      </c>
      <c r="BZ298" s="10">
        <v>450</v>
      </c>
      <c r="CA298" s="10">
        <v>450</v>
      </c>
      <c r="CB298" s="10">
        <v>450</v>
      </c>
    </row>
    <row r="299" spans="32:80" x14ac:dyDescent="0.2">
      <c r="AF299" t="s">
        <v>1085</v>
      </c>
      <c r="AG299" t="s">
        <v>623</v>
      </c>
      <c r="AH299" s="27">
        <v>2999.1197999999999</v>
      </c>
      <c r="AI299" s="27">
        <v>1499.5599</v>
      </c>
      <c r="AJ299" s="10">
        <v>2</v>
      </c>
      <c r="AK299" s="4">
        <v>3</v>
      </c>
      <c r="BX299" t="s">
        <v>822</v>
      </c>
      <c r="BY299" s="10">
        <v>416</v>
      </c>
      <c r="BZ299" s="10">
        <v>416</v>
      </c>
      <c r="CA299" s="10">
        <v>416</v>
      </c>
      <c r="CB299" s="10">
        <v>416</v>
      </c>
    </row>
    <row r="300" spans="32:80" x14ac:dyDescent="0.2">
      <c r="AF300" t="s">
        <v>1086</v>
      </c>
      <c r="AG300" t="s">
        <v>623</v>
      </c>
      <c r="AH300" s="27">
        <v>6723.4948999999988</v>
      </c>
      <c r="AI300" s="27">
        <v>2241.1649666666663</v>
      </c>
      <c r="AJ300" s="10">
        <v>3</v>
      </c>
      <c r="AK300" s="4">
        <v>13</v>
      </c>
      <c r="BX300" t="s">
        <v>823</v>
      </c>
      <c r="BY300" s="10">
        <v>548</v>
      </c>
      <c r="BZ300" s="10">
        <v>548</v>
      </c>
      <c r="CA300" s="10">
        <v>548</v>
      </c>
      <c r="CB300" s="10">
        <v>548</v>
      </c>
    </row>
    <row r="301" spans="32:80" x14ac:dyDescent="0.2">
      <c r="AF301" t="s">
        <v>1087</v>
      </c>
      <c r="AG301" t="s">
        <v>623</v>
      </c>
      <c r="AH301" s="27">
        <v>6790.4846999999991</v>
      </c>
      <c r="AI301" s="27">
        <v>2263.4948999999997</v>
      </c>
      <c r="AJ301" s="10">
        <v>3</v>
      </c>
      <c r="AK301" s="4">
        <v>16</v>
      </c>
      <c r="BX301" t="s">
        <v>824</v>
      </c>
      <c r="BY301" s="10">
        <v>425</v>
      </c>
      <c r="BZ301" s="10">
        <v>425</v>
      </c>
      <c r="CA301" s="10">
        <v>425</v>
      </c>
      <c r="CB301" s="10">
        <v>425</v>
      </c>
    </row>
    <row r="302" spans="32:80" x14ac:dyDescent="0.2">
      <c r="AF302" t="s">
        <v>1088</v>
      </c>
      <c r="AG302" t="s">
        <v>623</v>
      </c>
      <c r="AH302" s="27">
        <v>2913.6106999999997</v>
      </c>
      <c r="AI302" s="27">
        <v>1456.8053499999999</v>
      </c>
      <c r="AJ302" s="10">
        <v>2</v>
      </c>
      <c r="AK302" s="4">
        <v>7</v>
      </c>
      <c r="BX302" t="s">
        <v>53</v>
      </c>
      <c r="BY302" s="10">
        <v>541</v>
      </c>
      <c r="BZ302" s="10">
        <v>541</v>
      </c>
      <c r="CA302" s="10">
        <v>541</v>
      </c>
      <c r="CB302" s="10">
        <v>541</v>
      </c>
    </row>
    <row r="303" spans="32:80" x14ac:dyDescent="0.2">
      <c r="AF303" t="s">
        <v>1089</v>
      </c>
      <c r="AG303" t="s">
        <v>623</v>
      </c>
      <c r="AH303" s="27">
        <v>6678.7881999999981</v>
      </c>
      <c r="AI303" s="27">
        <v>2226.2627333333326</v>
      </c>
      <c r="AJ303" s="10">
        <v>3</v>
      </c>
      <c r="AK303" s="4">
        <v>11</v>
      </c>
      <c r="BX303" t="s">
        <v>54</v>
      </c>
      <c r="BY303" s="10">
        <v>530</v>
      </c>
      <c r="BZ303" s="10">
        <v>530</v>
      </c>
      <c r="CA303" s="10">
        <v>530</v>
      </c>
      <c r="CB303" s="10">
        <v>530</v>
      </c>
    </row>
    <row r="304" spans="32:80" x14ac:dyDescent="0.2">
      <c r="AF304" t="s">
        <v>193</v>
      </c>
      <c r="AG304" t="s">
        <v>623</v>
      </c>
      <c r="AH304" s="27">
        <v>2641.3696</v>
      </c>
      <c r="AI304" s="27">
        <v>1320.6848</v>
      </c>
      <c r="AJ304" s="10">
        <v>2</v>
      </c>
      <c r="AK304" s="4">
        <v>6</v>
      </c>
      <c r="BX304" t="s">
        <v>122</v>
      </c>
      <c r="BY304" s="10">
        <v>573</v>
      </c>
      <c r="BZ304" s="10">
        <v>573</v>
      </c>
      <c r="CA304" s="10">
        <v>573</v>
      </c>
      <c r="CB304" s="10">
        <v>573</v>
      </c>
    </row>
    <row r="305" spans="32:80" x14ac:dyDescent="0.2">
      <c r="AF305" t="s">
        <v>1090</v>
      </c>
      <c r="AG305" t="s">
        <v>623</v>
      </c>
      <c r="AH305" s="27">
        <v>2443.35</v>
      </c>
      <c r="AI305" s="27">
        <v>2443.35</v>
      </c>
      <c r="AJ305" s="10">
        <v>1</v>
      </c>
      <c r="AK305" s="4">
        <v>1</v>
      </c>
      <c r="BX305" t="s">
        <v>123</v>
      </c>
      <c r="BY305" s="10">
        <v>574</v>
      </c>
      <c r="BZ305" s="10">
        <v>574</v>
      </c>
      <c r="CA305" s="10">
        <v>574</v>
      </c>
      <c r="CB305" s="10">
        <v>574</v>
      </c>
    </row>
    <row r="306" spans="32:80" x14ac:dyDescent="0.2">
      <c r="AF306" t="s">
        <v>1091</v>
      </c>
      <c r="AG306" t="s">
        <v>623</v>
      </c>
      <c r="AH306" s="27">
        <v>6986.4437999999991</v>
      </c>
      <c r="AI306" s="27">
        <v>2328.8145999999997</v>
      </c>
      <c r="AJ306" s="10">
        <v>3</v>
      </c>
      <c r="AK306" s="4">
        <v>8</v>
      </c>
      <c r="BX306" t="s">
        <v>124</v>
      </c>
      <c r="BY306" s="10">
        <v>575</v>
      </c>
      <c r="BZ306" s="10">
        <v>575</v>
      </c>
      <c r="CA306" s="10">
        <v>575</v>
      </c>
      <c r="CB306" s="10">
        <v>575</v>
      </c>
    </row>
    <row r="307" spans="32:80" x14ac:dyDescent="0.2">
      <c r="AF307" t="s">
        <v>1092</v>
      </c>
      <c r="AG307" t="s">
        <v>623</v>
      </c>
      <c r="AH307" s="27">
        <v>3316.4442000000004</v>
      </c>
      <c r="AI307" s="27">
        <v>1658.2221000000002</v>
      </c>
      <c r="AJ307" s="10">
        <v>2</v>
      </c>
      <c r="AK307" s="4">
        <v>7</v>
      </c>
      <c r="BX307" t="s">
        <v>125</v>
      </c>
      <c r="BY307" s="10">
        <v>576</v>
      </c>
      <c r="BZ307" s="10">
        <v>576</v>
      </c>
      <c r="CA307" s="10">
        <v>576</v>
      </c>
      <c r="CB307" s="10">
        <v>576</v>
      </c>
    </row>
    <row r="308" spans="32:80" x14ac:dyDescent="0.2">
      <c r="AF308" t="s">
        <v>1093</v>
      </c>
      <c r="AG308" t="s">
        <v>623</v>
      </c>
      <c r="AH308" s="27">
        <v>5654.2695999999996</v>
      </c>
      <c r="AI308" s="27">
        <v>2827.1347999999998</v>
      </c>
      <c r="AJ308" s="10">
        <v>2</v>
      </c>
      <c r="AK308" s="4">
        <v>4</v>
      </c>
      <c r="BX308" t="s">
        <v>126</v>
      </c>
      <c r="BY308" s="10">
        <v>561</v>
      </c>
      <c r="BZ308" s="10">
        <v>561</v>
      </c>
      <c r="CA308" s="10">
        <v>561</v>
      </c>
      <c r="CB308" s="10">
        <v>561</v>
      </c>
    </row>
    <row r="309" spans="32:80" x14ac:dyDescent="0.2">
      <c r="AF309" t="s">
        <v>1094</v>
      </c>
      <c r="AG309" t="s">
        <v>623</v>
      </c>
      <c r="AH309" s="27">
        <v>2986.0424999999996</v>
      </c>
      <c r="AI309" s="27">
        <v>1493.0212499999998</v>
      </c>
      <c r="AJ309" s="10">
        <v>2</v>
      </c>
      <c r="AK309" s="4">
        <v>3</v>
      </c>
      <c r="BX309" t="s">
        <v>127</v>
      </c>
      <c r="BY309" s="10">
        <v>562</v>
      </c>
      <c r="BZ309" s="10">
        <v>562</v>
      </c>
      <c r="CA309" s="10">
        <v>562</v>
      </c>
      <c r="CB309" s="10">
        <v>562</v>
      </c>
    </row>
    <row r="310" spans="32:80" x14ac:dyDescent="0.2">
      <c r="AF310" t="s">
        <v>1095</v>
      </c>
      <c r="AG310" t="s">
        <v>623</v>
      </c>
      <c r="AH310" s="27">
        <v>4570.6138000000001</v>
      </c>
      <c r="AI310" s="27">
        <v>2285.3069</v>
      </c>
      <c r="AJ310" s="10">
        <v>2</v>
      </c>
      <c r="AK310" s="4">
        <v>6</v>
      </c>
      <c r="BX310" t="s">
        <v>128</v>
      </c>
      <c r="BY310" s="10">
        <v>563</v>
      </c>
      <c r="BZ310" s="10">
        <v>563</v>
      </c>
      <c r="CA310" s="10">
        <v>563</v>
      </c>
      <c r="CB310" s="10">
        <v>563</v>
      </c>
    </row>
    <row r="311" spans="32:80" x14ac:dyDescent="0.2">
      <c r="AF311" t="s">
        <v>1096</v>
      </c>
      <c r="AG311" t="s">
        <v>623</v>
      </c>
      <c r="AH311" s="27">
        <v>5649.6895999999997</v>
      </c>
      <c r="AI311" s="27">
        <v>2824.8447999999999</v>
      </c>
      <c r="AJ311" s="10">
        <v>2</v>
      </c>
      <c r="AK311" s="4">
        <v>2</v>
      </c>
      <c r="BX311" t="s">
        <v>129</v>
      </c>
      <c r="BY311" s="10">
        <v>564</v>
      </c>
      <c r="BZ311" s="10">
        <v>564</v>
      </c>
      <c r="CA311" s="10">
        <v>564</v>
      </c>
      <c r="CB311" s="10">
        <v>564</v>
      </c>
    </row>
    <row r="312" spans="32:80" x14ac:dyDescent="0.2">
      <c r="AF312" t="s">
        <v>1097</v>
      </c>
      <c r="AG312" t="s">
        <v>623</v>
      </c>
      <c r="AH312" s="27">
        <v>5333.25</v>
      </c>
      <c r="AI312" s="27">
        <v>2666.625</v>
      </c>
      <c r="AJ312" s="10">
        <v>2</v>
      </c>
      <c r="AK312" s="4">
        <v>3</v>
      </c>
      <c r="BX312" t="s">
        <v>130</v>
      </c>
      <c r="BY312" s="10">
        <v>577</v>
      </c>
      <c r="BZ312" s="10">
        <v>577</v>
      </c>
      <c r="CA312" s="10">
        <v>577</v>
      </c>
      <c r="CB312" s="10">
        <v>577</v>
      </c>
    </row>
    <row r="313" spans="32:80" x14ac:dyDescent="0.2">
      <c r="AF313" t="s">
        <v>1098</v>
      </c>
      <c r="AG313" t="s">
        <v>623</v>
      </c>
      <c r="AH313" s="27">
        <v>3100.4683</v>
      </c>
      <c r="AI313" s="27">
        <v>1550.23415</v>
      </c>
      <c r="AJ313" s="10">
        <v>2</v>
      </c>
      <c r="AK313" s="4">
        <v>5</v>
      </c>
      <c r="BX313" t="s">
        <v>131</v>
      </c>
      <c r="BY313" s="10">
        <v>578</v>
      </c>
      <c r="BZ313" s="10">
        <v>578</v>
      </c>
      <c r="CA313" s="10">
        <v>578</v>
      </c>
      <c r="CB313" s="10">
        <v>578</v>
      </c>
    </row>
    <row r="314" spans="32:80" x14ac:dyDescent="0.2">
      <c r="AF314" t="s">
        <v>1099</v>
      </c>
      <c r="AG314" t="s">
        <v>623</v>
      </c>
      <c r="AH314" s="27">
        <v>5279.26</v>
      </c>
      <c r="AI314" s="27">
        <v>2639.63</v>
      </c>
      <c r="AJ314" s="10">
        <v>2</v>
      </c>
      <c r="AK314" s="4">
        <v>2</v>
      </c>
      <c r="BX314" t="s">
        <v>132</v>
      </c>
      <c r="BY314" s="10">
        <v>579</v>
      </c>
      <c r="BZ314" s="10">
        <v>579</v>
      </c>
      <c r="CA314" s="10">
        <v>579</v>
      </c>
      <c r="CB314" s="10">
        <v>579</v>
      </c>
    </row>
    <row r="315" spans="32:80" x14ac:dyDescent="0.2">
      <c r="AF315" t="s">
        <v>1100</v>
      </c>
      <c r="AG315" t="s">
        <v>623</v>
      </c>
      <c r="AH315" s="27">
        <v>5707.3381999999992</v>
      </c>
      <c r="AI315" s="27">
        <v>2853.6690999999996</v>
      </c>
      <c r="AJ315" s="10">
        <v>2</v>
      </c>
      <c r="AK315" s="4">
        <v>6</v>
      </c>
      <c r="BX315" t="s">
        <v>133</v>
      </c>
      <c r="BY315" s="10">
        <v>560</v>
      </c>
      <c r="BZ315" s="10">
        <v>560</v>
      </c>
      <c r="CA315" s="10">
        <v>560</v>
      </c>
      <c r="CB315" s="10">
        <v>560</v>
      </c>
    </row>
    <row r="316" spans="32:80" x14ac:dyDescent="0.2">
      <c r="AF316" t="s">
        <v>194</v>
      </c>
      <c r="AG316" t="s">
        <v>623</v>
      </c>
      <c r="AH316" s="27">
        <v>4168.24</v>
      </c>
      <c r="AI316" s="27">
        <v>2084.12</v>
      </c>
      <c r="AJ316" s="10">
        <v>2</v>
      </c>
      <c r="AK316" s="4">
        <v>4</v>
      </c>
      <c r="BX316" t="s">
        <v>134</v>
      </c>
      <c r="BY316" s="10">
        <v>585</v>
      </c>
      <c r="BZ316" s="10">
        <v>585</v>
      </c>
      <c r="CA316" s="10">
        <v>585</v>
      </c>
      <c r="CB316" s="10">
        <v>585</v>
      </c>
    </row>
    <row r="317" spans="32:80" x14ac:dyDescent="0.2">
      <c r="AF317" t="s">
        <v>1101</v>
      </c>
      <c r="AG317" t="s">
        <v>623</v>
      </c>
      <c r="AH317" s="27">
        <v>2645.2896000000001</v>
      </c>
      <c r="AI317" s="27">
        <v>1322.6448</v>
      </c>
      <c r="AJ317" s="10">
        <v>2</v>
      </c>
      <c r="AK317" s="4">
        <v>6</v>
      </c>
      <c r="BX317" t="s">
        <v>135</v>
      </c>
      <c r="BY317" s="10">
        <v>586</v>
      </c>
      <c r="BZ317" s="10">
        <v>586</v>
      </c>
      <c r="CA317" s="10">
        <v>586</v>
      </c>
      <c r="CB317" s="10">
        <v>586</v>
      </c>
    </row>
    <row r="318" spans="32:80" x14ac:dyDescent="0.2">
      <c r="AF318" t="s">
        <v>1102</v>
      </c>
      <c r="AG318" t="s">
        <v>623</v>
      </c>
      <c r="AH318" s="27">
        <v>2384.0700000000002</v>
      </c>
      <c r="AI318" s="27">
        <v>2384.0700000000002</v>
      </c>
      <c r="AJ318" s="10">
        <v>1</v>
      </c>
      <c r="AK318" s="4">
        <v>1</v>
      </c>
      <c r="BX318" t="s">
        <v>136</v>
      </c>
      <c r="BY318" s="10">
        <v>565</v>
      </c>
      <c r="BZ318" s="10">
        <v>565</v>
      </c>
      <c r="CA318" s="10">
        <v>565</v>
      </c>
      <c r="CB318" s="10">
        <v>565</v>
      </c>
    </row>
    <row r="319" spans="32:80" x14ac:dyDescent="0.2">
      <c r="AF319" t="s">
        <v>1103</v>
      </c>
      <c r="AG319" t="s">
        <v>623</v>
      </c>
      <c r="AH319" s="27">
        <v>4354.2641999999996</v>
      </c>
      <c r="AI319" s="27">
        <v>2177.1320999999998</v>
      </c>
      <c r="AJ319" s="10">
        <v>2</v>
      </c>
      <c r="AK319" s="4">
        <v>3</v>
      </c>
      <c r="BX319" t="s">
        <v>137</v>
      </c>
      <c r="BY319" s="10">
        <v>566</v>
      </c>
      <c r="BZ319" s="10">
        <v>566</v>
      </c>
      <c r="CA319" s="10">
        <v>566</v>
      </c>
      <c r="CB319" s="10">
        <v>566</v>
      </c>
    </row>
    <row r="320" spans="32:80" x14ac:dyDescent="0.2">
      <c r="AF320" t="s">
        <v>1104</v>
      </c>
      <c r="AG320" t="s">
        <v>623</v>
      </c>
      <c r="AH320" s="27">
        <v>6534.5048000000006</v>
      </c>
      <c r="AI320" s="27">
        <v>2178.168266666667</v>
      </c>
      <c r="AJ320" s="10">
        <v>3</v>
      </c>
      <c r="AK320" s="4">
        <v>10</v>
      </c>
      <c r="BX320" t="s">
        <v>138</v>
      </c>
      <c r="BY320" s="10">
        <v>567</v>
      </c>
      <c r="BZ320" s="10">
        <v>567</v>
      </c>
      <c r="CA320" s="10">
        <v>567</v>
      </c>
      <c r="CB320" s="10">
        <v>567</v>
      </c>
    </row>
    <row r="321" spans="32:80" x14ac:dyDescent="0.2">
      <c r="AF321" t="s">
        <v>1105</v>
      </c>
      <c r="AG321" t="s">
        <v>623</v>
      </c>
      <c r="AH321" s="27">
        <v>4331.6062999999995</v>
      </c>
      <c r="AI321" s="27">
        <v>2165.8031499999997</v>
      </c>
      <c r="AJ321" s="10">
        <v>2</v>
      </c>
      <c r="AK321" s="4">
        <v>6</v>
      </c>
      <c r="BX321" t="s">
        <v>139</v>
      </c>
      <c r="BY321" s="10">
        <v>568</v>
      </c>
      <c r="BZ321" s="10">
        <v>568</v>
      </c>
      <c r="CA321" s="10">
        <v>568</v>
      </c>
      <c r="CB321" s="10">
        <v>568</v>
      </c>
    </row>
    <row r="322" spans="32:80" x14ac:dyDescent="0.2">
      <c r="AF322" t="s">
        <v>195</v>
      </c>
      <c r="AG322" t="s">
        <v>623</v>
      </c>
      <c r="AH322" s="27">
        <v>2991.9842000000003</v>
      </c>
      <c r="AI322" s="27">
        <v>1495.9921000000002</v>
      </c>
      <c r="AJ322" s="10">
        <v>2</v>
      </c>
      <c r="AK322" s="4">
        <v>3</v>
      </c>
      <c r="BX322" t="s">
        <v>140</v>
      </c>
      <c r="BY322" s="10">
        <v>569</v>
      </c>
      <c r="BZ322" s="10">
        <v>569</v>
      </c>
      <c r="CA322" s="10">
        <v>569</v>
      </c>
      <c r="CB322" s="10">
        <v>569</v>
      </c>
    </row>
    <row r="323" spans="32:80" x14ac:dyDescent="0.2">
      <c r="AF323" t="s">
        <v>1106</v>
      </c>
      <c r="AG323" t="s">
        <v>623</v>
      </c>
      <c r="AH323" s="27">
        <v>4483.4495999999999</v>
      </c>
      <c r="AI323" s="27">
        <v>2241.7248</v>
      </c>
      <c r="AJ323" s="10">
        <v>2</v>
      </c>
      <c r="AK323" s="4">
        <v>6</v>
      </c>
      <c r="BX323" t="s">
        <v>141</v>
      </c>
      <c r="BY323" s="10">
        <v>570</v>
      </c>
      <c r="BZ323" s="10">
        <v>570</v>
      </c>
      <c r="CA323" s="10">
        <v>570</v>
      </c>
      <c r="CB323" s="10">
        <v>570</v>
      </c>
    </row>
    <row r="324" spans="32:80" x14ac:dyDescent="0.2">
      <c r="AF324" t="s">
        <v>1107</v>
      </c>
      <c r="AG324" t="s">
        <v>623</v>
      </c>
      <c r="AH324" s="27">
        <v>2896.5143999999996</v>
      </c>
      <c r="AI324" s="27">
        <v>1448.2571999999998</v>
      </c>
      <c r="AJ324" s="10">
        <v>2</v>
      </c>
      <c r="AK324" s="4">
        <v>8</v>
      </c>
      <c r="BX324" t="s">
        <v>142</v>
      </c>
      <c r="BY324" s="10">
        <v>571</v>
      </c>
      <c r="BZ324" s="10">
        <v>571</v>
      </c>
      <c r="CA324" s="10">
        <v>571</v>
      </c>
      <c r="CB324" s="10">
        <v>571</v>
      </c>
    </row>
    <row r="325" spans="32:80" x14ac:dyDescent="0.2">
      <c r="AF325" t="s">
        <v>1108</v>
      </c>
      <c r="AG325" t="s">
        <v>623</v>
      </c>
      <c r="AH325" s="27">
        <v>7934.1037999999999</v>
      </c>
      <c r="AI325" s="27">
        <v>2644.7012666666665</v>
      </c>
      <c r="AJ325" s="10">
        <v>3</v>
      </c>
      <c r="AK325" s="4">
        <v>7</v>
      </c>
      <c r="BX325" t="s">
        <v>143</v>
      </c>
      <c r="BY325" s="10">
        <v>572</v>
      </c>
      <c r="BZ325" s="10">
        <v>572</v>
      </c>
      <c r="CA325" s="10">
        <v>572</v>
      </c>
      <c r="CB325" s="10">
        <v>572</v>
      </c>
    </row>
    <row r="326" spans="32:80" x14ac:dyDescent="0.2">
      <c r="AF326" t="s">
        <v>1109</v>
      </c>
      <c r="AG326" t="s">
        <v>623</v>
      </c>
      <c r="AH326" s="27">
        <v>2778.1563999999998</v>
      </c>
      <c r="AI326" s="27">
        <v>1389.0781999999999</v>
      </c>
      <c r="AJ326" s="10">
        <v>2</v>
      </c>
      <c r="AK326" s="4">
        <v>6</v>
      </c>
      <c r="BX326" t="s">
        <v>825</v>
      </c>
      <c r="BY326" s="10">
        <v>446</v>
      </c>
      <c r="BZ326" s="10">
        <v>446</v>
      </c>
      <c r="CA326" s="10">
        <v>446</v>
      </c>
      <c r="CB326" s="10">
        <v>446</v>
      </c>
    </row>
    <row r="327" spans="32:80" x14ac:dyDescent="0.2">
      <c r="AF327" t="s">
        <v>1110</v>
      </c>
      <c r="AG327" t="s">
        <v>623</v>
      </c>
      <c r="AH327" s="27">
        <v>4199.0558999999994</v>
      </c>
      <c r="AI327" s="27">
        <v>2099.5279499999997</v>
      </c>
      <c r="AJ327" s="10">
        <v>2</v>
      </c>
      <c r="AK327" s="4">
        <v>4</v>
      </c>
      <c r="BX327" t="s">
        <v>55</v>
      </c>
      <c r="BY327" s="10">
        <v>477</v>
      </c>
      <c r="BZ327" s="10">
        <v>477</v>
      </c>
      <c r="CA327" s="10">
        <v>477</v>
      </c>
      <c r="CB327" s="10">
        <v>477</v>
      </c>
    </row>
    <row r="328" spans="32:80" x14ac:dyDescent="0.2">
      <c r="AF328" t="s">
        <v>1111</v>
      </c>
      <c r="AG328" t="s">
        <v>623</v>
      </c>
      <c r="AH328" s="27">
        <v>5705.9923999999992</v>
      </c>
      <c r="AI328" s="27">
        <v>2852.9961999999996</v>
      </c>
      <c r="AJ328" s="10">
        <v>2</v>
      </c>
      <c r="AK328" s="4">
        <v>6</v>
      </c>
      <c r="BX328" t="s">
        <v>161</v>
      </c>
      <c r="BY328" s="10">
        <v>476</v>
      </c>
      <c r="BZ328" s="10">
        <v>476</v>
      </c>
      <c r="CA328" s="10">
        <v>476</v>
      </c>
      <c r="CB328" s="10">
        <v>476</v>
      </c>
    </row>
    <row r="329" spans="32:80" x14ac:dyDescent="0.2">
      <c r="AF329" t="s">
        <v>196</v>
      </c>
      <c r="AG329" t="s">
        <v>623</v>
      </c>
      <c r="AH329" s="27">
        <v>3085.3962000000001</v>
      </c>
      <c r="AI329" s="27">
        <v>1542.6981000000001</v>
      </c>
      <c r="AJ329" s="10">
        <v>2</v>
      </c>
      <c r="AK329" s="4">
        <v>8</v>
      </c>
      <c r="BX329" t="s">
        <v>162</v>
      </c>
      <c r="BY329" s="10">
        <v>475</v>
      </c>
      <c r="BZ329" s="10">
        <v>475</v>
      </c>
      <c r="CA329" s="10">
        <v>475</v>
      </c>
      <c r="CB329" s="10">
        <v>475</v>
      </c>
    </row>
    <row r="330" spans="32:80" x14ac:dyDescent="0.2">
      <c r="AF330" t="s">
        <v>1112</v>
      </c>
      <c r="AG330" t="s">
        <v>623</v>
      </c>
      <c r="AH330" s="27">
        <v>2429.3184000000001</v>
      </c>
      <c r="AI330" s="27">
        <v>2429.3184000000001</v>
      </c>
      <c r="AJ330" s="10">
        <v>1</v>
      </c>
      <c r="AK330" s="4">
        <v>7</v>
      </c>
      <c r="BX330" t="s">
        <v>163</v>
      </c>
      <c r="BY330" s="10">
        <v>474</v>
      </c>
      <c r="BZ330" s="10">
        <v>474</v>
      </c>
      <c r="CA330" s="10">
        <v>474</v>
      </c>
      <c r="CB330" s="10">
        <v>474</v>
      </c>
    </row>
    <row r="331" spans="32:80" x14ac:dyDescent="0.2">
      <c r="AF331" t="s">
        <v>1113</v>
      </c>
      <c r="AG331" t="s">
        <v>623</v>
      </c>
      <c r="AH331" s="27">
        <v>2874.3981999999996</v>
      </c>
      <c r="AI331" s="27">
        <v>1437.1990999999998</v>
      </c>
      <c r="AJ331" s="10">
        <v>2</v>
      </c>
      <c r="AK331" s="4">
        <v>7</v>
      </c>
      <c r="BX331" t="s">
        <v>826</v>
      </c>
      <c r="BY331" s="10">
        <v>458</v>
      </c>
      <c r="BZ331" s="10">
        <v>458</v>
      </c>
      <c r="CA331" s="10">
        <v>458</v>
      </c>
      <c r="CB331" s="10">
        <v>458</v>
      </c>
    </row>
    <row r="332" spans="32:80" x14ac:dyDescent="0.2">
      <c r="AF332" t="s">
        <v>1114</v>
      </c>
      <c r="AG332" t="s">
        <v>623</v>
      </c>
      <c r="AH332" s="27">
        <v>2485.1561999999999</v>
      </c>
      <c r="AI332" s="27">
        <v>2485.1561999999999</v>
      </c>
      <c r="AJ332" s="10">
        <v>1</v>
      </c>
      <c r="AK332" s="4">
        <v>4</v>
      </c>
      <c r="BX332" t="s">
        <v>827</v>
      </c>
      <c r="BY332" s="10">
        <v>457</v>
      </c>
      <c r="BZ332" s="10">
        <v>457</v>
      </c>
      <c r="CA332" s="10">
        <v>457</v>
      </c>
      <c r="CB332" s="10">
        <v>457</v>
      </c>
    </row>
    <row r="333" spans="32:80" x14ac:dyDescent="0.2">
      <c r="AF333" t="s">
        <v>1115</v>
      </c>
      <c r="AG333" t="s">
        <v>623</v>
      </c>
      <c r="AH333" s="27">
        <v>2412.0300000000002</v>
      </c>
      <c r="AI333" s="27">
        <v>2412.0300000000002</v>
      </c>
      <c r="AJ333" s="10">
        <v>1</v>
      </c>
      <c r="AK333" s="4">
        <v>5</v>
      </c>
      <c r="BX333" t="s">
        <v>828</v>
      </c>
      <c r="BY333" s="10">
        <v>456</v>
      </c>
      <c r="BZ333" s="10">
        <v>456</v>
      </c>
      <c r="CA333" s="10">
        <v>456</v>
      </c>
      <c r="CB333" s="10">
        <v>456</v>
      </c>
    </row>
    <row r="334" spans="32:80" x14ac:dyDescent="0.2">
      <c r="AF334" t="s">
        <v>1116</v>
      </c>
      <c r="AG334" t="s">
        <v>623</v>
      </c>
      <c r="AH334" s="27">
        <v>2305.1997999999999</v>
      </c>
      <c r="AI334" s="27">
        <v>2305.1997999999999</v>
      </c>
      <c r="AJ334" s="10">
        <v>1</v>
      </c>
      <c r="AK334" s="4">
        <v>6</v>
      </c>
      <c r="BX334" t="s">
        <v>3</v>
      </c>
      <c r="BY334" s="10">
        <v>129375</v>
      </c>
      <c r="BZ334" s="10">
        <v>129375</v>
      </c>
      <c r="CA334" s="10">
        <v>129375</v>
      </c>
      <c r="CB334" s="10">
        <v>129375</v>
      </c>
    </row>
    <row r="335" spans="32:80" x14ac:dyDescent="0.2">
      <c r="AF335" t="s">
        <v>197</v>
      </c>
      <c r="AG335" t="s">
        <v>623</v>
      </c>
      <c r="AH335" s="27">
        <v>2701.4274999999998</v>
      </c>
      <c r="AI335" s="27">
        <v>1350.7137499999999</v>
      </c>
      <c r="AJ335" s="10">
        <v>2</v>
      </c>
      <c r="AK335" s="4">
        <v>2</v>
      </c>
    </row>
    <row r="336" spans="32:80" x14ac:dyDescent="0.2">
      <c r="AF336" t="s">
        <v>1117</v>
      </c>
      <c r="AG336" t="s">
        <v>623</v>
      </c>
      <c r="AH336" s="27">
        <v>8012.0537999999997</v>
      </c>
      <c r="AI336" s="27">
        <v>2670.6846</v>
      </c>
      <c r="AJ336" s="10">
        <v>3</v>
      </c>
      <c r="AK336" s="4">
        <v>12</v>
      </c>
    </row>
    <row r="337" spans="32:37" x14ac:dyDescent="0.2">
      <c r="AF337" t="s">
        <v>1118</v>
      </c>
      <c r="AG337" t="s">
        <v>623</v>
      </c>
      <c r="AH337" s="27">
        <v>2746.5524999999998</v>
      </c>
      <c r="AI337" s="27">
        <v>1373.2762499999999</v>
      </c>
      <c r="AJ337" s="10">
        <v>2</v>
      </c>
      <c r="AK337" s="4">
        <v>2</v>
      </c>
    </row>
    <row r="338" spans="32:37" x14ac:dyDescent="0.2">
      <c r="AF338" t="s">
        <v>1119</v>
      </c>
      <c r="AG338" t="s">
        <v>623</v>
      </c>
      <c r="AH338" s="27">
        <v>4624.9125000000004</v>
      </c>
      <c r="AI338" s="27">
        <v>2312.4562500000002</v>
      </c>
      <c r="AJ338" s="10">
        <v>2</v>
      </c>
      <c r="AK338" s="4">
        <v>2</v>
      </c>
    </row>
    <row r="339" spans="32:37" x14ac:dyDescent="0.2">
      <c r="AF339" t="s">
        <v>1120</v>
      </c>
      <c r="AG339" t="s">
        <v>623</v>
      </c>
      <c r="AH339" s="27">
        <v>2775.0978</v>
      </c>
      <c r="AI339" s="27">
        <v>1387.5489</v>
      </c>
      <c r="AJ339" s="10">
        <v>2</v>
      </c>
      <c r="AK339" s="4">
        <v>4</v>
      </c>
    </row>
    <row r="340" spans="32:37" x14ac:dyDescent="0.2">
      <c r="AF340" t="s">
        <v>1121</v>
      </c>
      <c r="AG340" t="s">
        <v>623</v>
      </c>
      <c r="AH340" s="27">
        <v>7991.5027999999993</v>
      </c>
      <c r="AI340" s="27">
        <v>2663.8342666666663</v>
      </c>
      <c r="AJ340" s="10">
        <v>3</v>
      </c>
      <c r="AK340" s="4">
        <v>9</v>
      </c>
    </row>
    <row r="341" spans="32:37" x14ac:dyDescent="0.2">
      <c r="AF341" t="s">
        <v>1122</v>
      </c>
      <c r="AG341" t="s">
        <v>623</v>
      </c>
      <c r="AH341" s="27">
        <v>6573.1819999999998</v>
      </c>
      <c r="AI341" s="27">
        <v>2191.0606666666667</v>
      </c>
      <c r="AJ341" s="10">
        <v>3</v>
      </c>
      <c r="AK341" s="4">
        <v>9</v>
      </c>
    </row>
    <row r="342" spans="32:37" x14ac:dyDescent="0.2">
      <c r="AF342" t="s">
        <v>1123</v>
      </c>
      <c r="AG342" t="s">
        <v>623</v>
      </c>
      <c r="AH342" s="27">
        <v>4466.8123999999998</v>
      </c>
      <c r="AI342" s="27">
        <v>2233.4061999999999</v>
      </c>
      <c r="AJ342" s="10">
        <v>2</v>
      </c>
      <c r="AK342" s="4">
        <v>3</v>
      </c>
    </row>
    <row r="343" spans="32:37" x14ac:dyDescent="0.2">
      <c r="AF343" t="s">
        <v>1124</v>
      </c>
      <c r="AG343" t="s">
        <v>623</v>
      </c>
      <c r="AH343" s="27">
        <v>4272.9620999999997</v>
      </c>
      <c r="AI343" s="27">
        <v>2136.4810499999999</v>
      </c>
      <c r="AJ343" s="10">
        <v>2</v>
      </c>
      <c r="AK343" s="4">
        <v>4</v>
      </c>
    </row>
    <row r="344" spans="32:37" x14ac:dyDescent="0.2">
      <c r="AF344" t="s">
        <v>1125</v>
      </c>
      <c r="AG344" t="s">
        <v>623</v>
      </c>
      <c r="AH344" s="27">
        <v>3263.9481999999998</v>
      </c>
      <c r="AI344" s="27">
        <v>1631.9740999999999</v>
      </c>
      <c r="AJ344" s="10">
        <v>2</v>
      </c>
      <c r="AK344" s="4">
        <v>2</v>
      </c>
    </row>
    <row r="345" spans="32:37" x14ac:dyDescent="0.2">
      <c r="AF345" t="s">
        <v>1126</v>
      </c>
      <c r="AG345" t="s">
        <v>623</v>
      </c>
      <c r="AH345" s="27">
        <v>4118.26</v>
      </c>
      <c r="AI345" s="27">
        <v>2059.13</v>
      </c>
      <c r="AJ345" s="10">
        <v>2</v>
      </c>
      <c r="AK345" s="4">
        <v>2</v>
      </c>
    </row>
    <row r="346" spans="32:37" x14ac:dyDescent="0.2">
      <c r="AF346" t="s">
        <v>1127</v>
      </c>
      <c r="AG346" t="s">
        <v>623</v>
      </c>
      <c r="AH346" s="27">
        <v>6633.1719999999996</v>
      </c>
      <c r="AI346" s="27">
        <v>2211.0573333333332</v>
      </c>
      <c r="AJ346" s="10">
        <v>3</v>
      </c>
      <c r="AK346" s="4">
        <v>10</v>
      </c>
    </row>
    <row r="347" spans="32:37" x14ac:dyDescent="0.2">
      <c r="AF347" t="s">
        <v>1128</v>
      </c>
      <c r="AG347" t="s">
        <v>623</v>
      </c>
      <c r="AH347" s="27">
        <v>2417.7142000000003</v>
      </c>
      <c r="AI347" s="27">
        <v>2417.7142000000003</v>
      </c>
      <c r="AJ347" s="10">
        <v>1</v>
      </c>
      <c r="AK347" s="4">
        <v>2</v>
      </c>
    </row>
    <row r="348" spans="32:37" x14ac:dyDescent="0.2">
      <c r="AF348" t="s">
        <v>1129</v>
      </c>
      <c r="AG348" t="s">
        <v>623</v>
      </c>
      <c r="AH348" s="27">
        <v>4659.9025000000001</v>
      </c>
      <c r="AI348" s="27">
        <v>2329.9512500000001</v>
      </c>
      <c r="AJ348" s="10">
        <v>2</v>
      </c>
      <c r="AK348" s="4">
        <v>3</v>
      </c>
    </row>
    <row r="349" spans="32:37" x14ac:dyDescent="0.2">
      <c r="AF349" t="s">
        <v>1130</v>
      </c>
      <c r="AG349" t="s">
        <v>623</v>
      </c>
      <c r="AH349" s="27">
        <v>5759.8325000000004</v>
      </c>
      <c r="AI349" s="27">
        <v>2879.9162500000002</v>
      </c>
      <c r="AJ349" s="10">
        <v>2</v>
      </c>
      <c r="AK349" s="4">
        <v>2</v>
      </c>
    </row>
    <row r="350" spans="32:37" x14ac:dyDescent="0.2">
      <c r="AF350" t="s">
        <v>198</v>
      </c>
      <c r="AG350" t="s">
        <v>623</v>
      </c>
      <c r="AH350" s="27">
        <v>5083.909599999999</v>
      </c>
      <c r="AI350" s="27">
        <v>1694.6365333333331</v>
      </c>
      <c r="AJ350" s="10">
        <v>3</v>
      </c>
      <c r="AK350" s="4">
        <v>13</v>
      </c>
    </row>
    <row r="351" spans="32:37" x14ac:dyDescent="0.2">
      <c r="AF351" t="s">
        <v>1131</v>
      </c>
      <c r="AG351" t="s">
        <v>623</v>
      </c>
      <c r="AH351" s="27">
        <v>4011.86</v>
      </c>
      <c r="AI351" s="27">
        <v>1337.2866666666666</v>
      </c>
      <c r="AJ351" s="10">
        <v>3</v>
      </c>
      <c r="AK351" s="4">
        <v>20</v>
      </c>
    </row>
    <row r="352" spans="32:37" x14ac:dyDescent="0.2">
      <c r="AF352" t="s">
        <v>1132</v>
      </c>
      <c r="AG352" t="s">
        <v>623</v>
      </c>
      <c r="AH352" s="27">
        <v>2465.7815000000005</v>
      </c>
      <c r="AI352" s="27">
        <v>2465.7815000000005</v>
      </c>
      <c r="AJ352" s="10">
        <v>1</v>
      </c>
      <c r="AK352" s="4">
        <v>3</v>
      </c>
    </row>
    <row r="353" spans="32:37" x14ac:dyDescent="0.2">
      <c r="AF353" t="s">
        <v>1133</v>
      </c>
      <c r="AG353" t="s">
        <v>623</v>
      </c>
      <c r="AH353" s="27">
        <v>6629.1763999999994</v>
      </c>
      <c r="AI353" s="27">
        <v>2209.7254666666663</v>
      </c>
      <c r="AJ353" s="10">
        <v>3</v>
      </c>
      <c r="AK353" s="4">
        <v>10</v>
      </c>
    </row>
    <row r="354" spans="32:37" x14ac:dyDescent="0.2">
      <c r="AF354" t="s">
        <v>1134</v>
      </c>
      <c r="AG354" t="s">
        <v>623</v>
      </c>
      <c r="AH354" s="27">
        <v>4470.1181999999999</v>
      </c>
      <c r="AI354" s="27">
        <v>2235.0590999999999</v>
      </c>
      <c r="AJ354" s="10">
        <v>2</v>
      </c>
      <c r="AK354" s="4">
        <v>7</v>
      </c>
    </row>
    <row r="355" spans="32:37" x14ac:dyDescent="0.2">
      <c r="AF355" t="s">
        <v>1135</v>
      </c>
      <c r="AG355" t="s">
        <v>623</v>
      </c>
      <c r="AH355" s="27">
        <v>3497.7774999999997</v>
      </c>
      <c r="AI355" s="27">
        <v>1748.8887499999998</v>
      </c>
      <c r="AJ355" s="10">
        <v>2</v>
      </c>
      <c r="AK355" s="4">
        <v>3</v>
      </c>
    </row>
    <row r="356" spans="32:37" x14ac:dyDescent="0.2">
      <c r="AF356" t="s">
        <v>1136</v>
      </c>
      <c r="AG356" t="s">
        <v>623</v>
      </c>
      <c r="AH356" s="27">
        <v>3826.3995999999997</v>
      </c>
      <c r="AI356" s="27">
        <v>1913.1997999999999</v>
      </c>
      <c r="AJ356" s="10">
        <v>2</v>
      </c>
      <c r="AK356" s="4">
        <v>3</v>
      </c>
    </row>
    <row r="357" spans="32:37" x14ac:dyDescent="0.2">
      <c r="AF357" t="s">
        <v>1137</v>
      </c>
      <c r="AG357" t="s">
        <v>623</v>
      </c>
      <c r="AH357" s="27">
        <v>4230.6607000000004</v>
      </c>
      <c r="AI357" s="27">
        <v>2115.3303500000002</v>
      </c>
      <c r="AJ357" s="10">
        <v>2</v>
      </c>
      <c r="AK357" s="4">
        <v>2</v>
      </c>
    </row>
    <row r="358" spans="32:37" x14ac:dyDescent="0.2">
      <c r="AF358" t="s">
        <v>1138</v>
      </c>
      <c r="AG358" t="s">
        <v>623</v>
      </c>
      <c r="AH358" s="27">
        <v>4811.0999999999995</v>
      </c>
      <c r="AI358" s="27">
        <v>2405.5499999999997</v>
      </c>
      <c r="AJ358" s="10">
        <v>2</v>
      </c>
      <c r="AK358" s="4">
        <v>4</v>
      </c>
    </row>
    <row r="359" spans="32:37" x14ac:dyDescent="0.2">
      <c r="AF359" t="s">
        <v>199</v>
      </c>
      <c r="AG359" t="s">
        <v>623</v>
      </c>
      <c r="AH359" s="27">
        <v>5529.7470999999987</v>
      </c>
      <c r="AI359" s="27">
        <v>1843.2490333333328</v>
      </c>
      <c r="AJ359" s="10">
        <v>3</v>
      </c>
      <c r="AK359" s="4">
        <v>13</v>
      </c>
    </row>
    <row r="360" spans="32:37" x14ac:dyDescent="0.2">
      <c r="AF360" t="s">
        <v>1139</v>
      </c>
      <c r="AG360" t="s">
        <v>623</v>
      </c>
      <c r="AH360" s="27">
        <v>4566.0823999999993</v>
      </c>
      <c r="AI360" s="27">
        <v>2283.0411999999997</v>
      </c>
      <c r="AJ360" s="10">
        <v>2</v>
      </c>
      <c r="AK360" s="4">
        <v>5</v>
      </c>
    </row>
    <row r="361" spans="32:37" x14ac:dyDescent="0.2">
      <c r="AF361" t="s">
        <v>1140</v>
      </c>
      <c r="AG361" t="s">
        <v>623</v>
      </c>
      <c r="AH361" s="27">
        <v>5661.0123999999996</v>
      </c>
      <c r="AI361" s="27">
        <v>2830.5061999999998</v>
      </c>
      <c r="AJ361" s="10">
        <v>2</v>
      </c>
      <c r="AK361" s="4">
        <v>3</v>
      </c>
    </row>
    <row r="362" spans="32:37" x14ac:dyDescent="0.2">
      <c r="AF362" t="s">
        <v>1141</v>
      </c>
      <c r="AG362" t="s">
        <v>623</v>
      </c>
      <c r="AH362" s="27">
        <v>3630.9281999999998</v>
      </c>
      <c r="AI362" s="27">
        <v>1210.3093999999999</v>
      </c>
      <c r="AJ362" s="10">
        <v>3</v>
      </c>
      <c r="AK362" s="4">
        <v>4</v>
      </c>
    </row>
    <row r="363" spans="32:37" x14ac:dyDescent="0.2">
      <c r="AF363" t="s">
        <v>1142</v>
      </c>
      <c r="AG363" t="s">
        <v>623</v>
      </c>
      <c r="AH363" s="27">
        <v>3292.9381999999996</v>
      </c>
      <c r="AI363" s="27">
        <v>1646.4690999999998</v>
      </c>
      <c r="AJ363" s="10">
        <v>2</v>
      </c>
      <c r="AK363" s="4">
        <v>3</v>
      </c>
    </row>
    <row r="364" spans="32:37" x14ac:dyDescent="0.2">
      <c r="AF364" t="s">
        <v>1143</v>
      </c>
      <c r="AG364" t="s">
        <v>623</v>
      </c>
      <c r="AH364" s="27">
        <v>4466.8123999999998</v>
      </c>
      <c r="AI364" s="27">
        <v>2233.4061999999999</v>
      </c>
      <c r="AJ364" s="10">
        <v>2</v>
      </c>
      <c r="AK364" s="4">
        <v>3</v>
      </c>
    </row>
    <row r="365" spans="32:37" x14ac:dyDescent="0.2">
      <c r="AF365" t="s">
        <v>1144</v>
      </c>
      <c r="AG365" t="s">
        <v>623</v>
      </c>
      <c r="AH365" s="27">
        <v>5729.659599999999</v>
      </c>
      <c r="AI365" s="27">
        <v>2864.8297999999995</v>
      </c>
      <c r="AJ365" s="10">
        <v>2</v>
      </c>
      <c r="AK365" s="4">
        <v>6</v>
      </c>
    </row>
    <row r="366" spans="32:37" x14ac:dyDescent="0.2">
      <c r="AF366" t="s">
        <v>1145</v>
      </c>
      <c r="AG366" t="s">
        <v>623</v>
      </c>
      <c r="AH366" s="27">
        <v>4938.7977999999994</v>
      </c>
      <c r="AI366" s="27">
        <v>1646.2659333333331</v>
      </c>
      <c r="AJ366" s="10">
        <v>3</v>
      </c>
      <c r="AK366" s="4">
        <v>7</v>
      </c>
    </row>
    <row r="367" spans="32:37" x14ac:dyDescent="0.2">
      <c r="AF367" t="s">
        <v>1146</v>
      </c>
      <c r="AG367" t="s">
        <v>623</v>
      </c>
      <c r="AH367" s="27">
        <v>4571.6979999999994</v>
      </c>
      <c r="AI367" s="27">
        <v>2285.8489999999997</v>
      </c>
      <c r="AJ367" s="10">
        <v>2</v>
      </c>
      <c r="AK367" s="4">
        <v>10</v>
      </c>
    </row>
    <row r="368" spans="32:37" x14ac:dyDescent="0.2">
      <c r="AF368" t="s">
        <v>1147</v>
      </c>
      <c r="AG368" t="s">
        <v>623</v>
      </c>
      <c r="AH368" s="27">
        <v>5204.0499999999984</v>
      </c>
      <c r="AI368" s="27">
        <v>1734.6833333333327</v>
      </c>
      <c r="AJ368" s="10">
        <v>3</v>
      </c>
      <c r="AK368" s="4">
        <v>9</v>
      </c>
    </row>
    <row r="369" spans="32:37" x14ac:dyDescent="0.2">
      <c r="AF369" t="s">
        <v>200</v>
      </c>
      <c r="AG369" t="s">
        <v>623</v>
      </c>
      <c r="AH369" s="27">
        <v>4416.5235999999995</v>
      </c>
      <c r="AI369" s="27">
        <v>1472.1745333333331</v>
      </c>
      <c r="AJ369" s="10">
        <v>3</v>
      </c>
      <c r="AK369" s="4">
        <v>8</v>
      </c>
    </row>
    <row r="370" spans="32:37" x14ac:dyDescent="0.2">
      <c r="AF370" t="s">
        <v>1148</v>
      </c>
      <c r="AG370" t="s">
        <v>623</v>
      </c>
      <c r="AH370" s="27">
        <v>2443.35</v>
      </c>
      <c r="AI370" s="27">
        <v>2443.35</v>
      </c>
      <c r="AJ370" s="10">
        <v>1</v>
      </c>
      <c r="AK370" s="4">
        <v>1</v>
      </c>
    </row>
    <row r="371" spans="32:37" x14ac:dyDescent="0.2">
      <c r="AF371" t="s">
        <v>1149</v>
      </c>
      <c r="AG371" t="s">
        <v>623</v>
      </c>
      <c r="AH371" s="27">
        <v>5689.2695999999996</v>
      </c>
      <c r="AI371" s="27">
        <v>2844.6347999999998</v>
      </c>
      <c r="AJ371" s="10">
        <v>2</v>
      </c>
      <c r="AK371" s="4">
        <v>5</v>
      </c>
    </row>
    <row r="372" spans="32:37" x14ac:dyDescent="0.2">
      <c r="AF372" t="s">
        <v>1150</v>
      </c>
      <c r="AG372" t="s">
        <v>623</v>
      </c>
      <c r="AH372" s="27">
        <v>10391.430399999997</v>
      </c>
      <c r="AI372" s="27">
        <v>1731.9050666666662</v>
      </c>
      <c r="AJ372" s="10">
        <v>6</v>
      </c>
      <c r="AK372" s="4">
        <v>22</v>
      </c>
    </row>
    <row r="373" spans="32:37" x14ac:dyDescent="0.2">
      <c r="AF373" t="s">
        <v>1151</v>
      </c>
      <c r="AG373" t="s">
        <v>623</v>
      </c>
      <c r="AH373" s="27">
        <v>5727.2937999999995</v>
      </c>
      <c r="AI373" s="27">
        <v>2863.6468999999997</v>
      </c>
      <c r="AJ373" s="10">
        <v>2</v>
      </c>
      <c r="AK373" s="4">
        <v>5</v>
      </c>
    </row>
    <row r="374" spans="32:37" x14ac:dyDescent="0.2">
      <c r="AF374" t="s">
        <v>1152</v>
      </c>
      <c r="AG374" t="s">
        <v>623</v>
      </c>
      <c r="AH374" s="27">
        <v>2252.1567</v>
      </c>
      <c r="AI374" s="27">
        <v>2252.1567</v>
      </c>
      <c r="AJ374" s="10">
        <v>1</v>
      </c>
      <c r="AK374" s="4">
        <v>7</v>
      </c>
    </row>
    <row r="375" spans="32:37" x14ac:dyDescent="0.2">
      <c r="AF375" t="s">
        <v>1153</v>
      </c>
      <c r="AG375" t="s">
        <v>623</v>
      </c>
      <c r="AH375" s="27">
        <v>2873.6466999999998</v>
      </c>
      <c r="AI375" s="27">
        <v>1436.8233499999999</v>
      </c>
      <c r="AJ375" s="10">
        <v>2</v>
      </c>
      <c r="AK375" s="4">
        <v>9</v>
      </c>
    </row>
    <row r="376" spans="32:37" x14ac:dyDescent="0.2">
      <c r="AF376" t="s">
        <v>1154</v>
      </c>
      <c r="AG376" t="s">
        <v>623</v>
      </c>
      <c r="AH376" s="27">
        <v>5706.3181999999997</v>
      </c>
      <c r="AI376" s="27">
        <v>2853.1590999999999</v>
      </c>
      <c r="AJ376" s="10">
        <v>2</v>
      </c>
      <c r="AK376" s="4">
        <v>5</v>
      </c>
    </row>
    <row r="377" spans="32:37" x14ac:dyDescent="0.2">
      <c r="AF377" t="s">
        <v>1155</v>
      </c>
      <c r="AG377" t="s">
        <v>623</v>
      </c>
      <c r="AH377" s="27">
        <v>2467.02</v>
      </c>
      <c r="AI377" s="27">
        <v>2467.02</v>
      </c>
      <c r="AJ377" s="10">
        <v>1</v>
      </c>
      <c r="AK377" s="4">
        <v>6</v>
      </c>
    </row>
    <row r="378" spans="32:37" x14ac:dyDescent="0.2">
      <c r="AF378" t="s">
        <v>1156</v>
      </c>
      <c r="AG378" t="s">
        <v>623</v>
      </c>
      <c r="AH378" s="27">
        <v>2536.4258000000004</v>
      </c>
      <c r="AI378" s="27">
        <v>2536.4258000000004</v>
      </c>
      <c r="AJ378" s="10">
        <v>1</v>
      </c>
      <c r="AK378" s="4">
        <v>6</v>
      </c>
    </row>
    <row r="379" spans="32:37" x14ac:dyDescent="0.2">
      <c r="AF379" t="s">
        <v>1157</v>
      </c>
      <c r="AG379" t="s">
        <v>623</v>
      </c>
      <c r="AH379" s="27">
        <v>5728.313799999999</v>
      </c>
      <c r="AI379" s="27">
        <v>2864.1568999999995</v>
      </c>
      <c r="AJ379" s="10">
        <v>2</v>
      </c>
      <c r="AK379" s="4">
        <v>6</v>
      </c>
    </row>
    <row r="380" spans="32:37" x14ac:dyDescent="0.2">
      <c r="AF380" t="s">
        <v>1158</v>
      </c>
      <c r="AG380" t="s">
        <v>623</v>
      </c>
      <c r="AH380" s="27">
        <v>2417.7142000000003</v>
      </c>
      <c r="AI380" s="27">
        <v>2417.7142000000003</v>
      </c>
      <c r="AJ380" s="10">
        <v>1</v>
      </c>
      <c r="AK380" s="4">
        <v>2</v>
      </c>
    </row>
    <row r="381" spans="32:37" x14ac:dyDescent="0.2">
      <c r="AF381" t="s">
        <v>1159</v>
      </c>
      <c r="AG381" t="s">
        <v>623</v>
      </c>
      <c r="AH381" s="27">
        <v>6549.5677999999989</v>
      </c>
      <c r="AI381" s="27">
        <v>2183.1892666666663</v>
      </c>
      <c r="AJ381" s="10">
        <v>3</v>
      </c>
      <c r="AK381" s="4">
        <v>6</v>
      </c>
    </row>
    <row r="382" spans="32:37" x14ac:dyDescent="0.2">
      <c r="AF382" t="s">
        <v>201</v>
      </c>
      <c r="AG382" t="s">
        <v>623</v>
      </c>
      <c r="AH382" s="27">
        <v>4177.9841999999999</v>
      </c>
      <c r="AI382" s="27">
        <v>2088.9920999999999</v>
      </c>
      <c r="AJ382" s="10">
        <v>2</v>
      </c>
      <c r="AK382" s="4">
        <v>3</v>
      </c>
    </row>
    <row r="383" spans="32:37" x14ac:dyDescent="0.2">
      <c r="AF383" t="s">
        <v>1160</v>
      </c>
      <c r="AG383" t="s">
        <v>623</v>
      </c>
      <c r="AH383" s="27">
        <v>3048.6367</v>
      </c>
      <c r="AI383" s="27">
        <v>1524.31835</v>
      </c>
      <c r="AJ383" s="10">
        <v>2</v>
      </c>
      <c r="AK383" s="4">
        <v>7</v>
      </c>
    </row>
    <row r="384" spans="32:37" x14ac:dyDescent="0.2">
      <c r="AF384" t="s">
        <v>1161</v>
      </c>
      <c r="AG384" t="s">
        <v>623</v>
      </c>
      <c r="AH384" s="27">
        <v>2417.7142000000003</v>
      </c>
      <c r="AI384" s="27">
        <v>2417.7142000000003</v>
      </c>
      <c r="AJ384" s="10">
        <v>1</v>
      </c>
      <c r="AK384" s="4">
        <v>2</v>
      </c>
    </row>
    <row r="385" spans="32:37" x14ac:dyDescent="0.2">
      <c r="AF385" t="s">
        <v>1162</v>
      </c>
      <c r="AG385" t="s">
        <v>623</v>
      </c>
      <c r="AH385" s="27">
        <v>4652.8724999999995</v>
      </c>
      <c r="AI385" s="27">
        <v>2326.4362499999997</v>
      </c>
      <c r="AJ385" s="10">
        <v>2</v>
      </c>
      <c r="AK385" s="4">
        <v>6</v>
      </c>
    </row>
    <row r="386" spans="32:37" x14ac:dyDescent="0.2">
      <c r="AF386" t="s">
        <v>1163</v>
      </c>
      <c r="AG386" t="s">
        <v>623</v>
      </c>
      <c r="AH386" s="27">
        <v>2423.04</v>
      </c>
      <c r="AI386" s="27">
        <v>2423.04</v>
      </c>
      <c r="AJ386" s="10">
        <v>1</v>
      </c>
      <c r="AK386" s="4">
        <v>4</v>
      </c>
    </row>
    <row r="387" spans="32:37" x14ac:dyDescent="0.2">
      <c r="AF387" t="s">
        <v>1164</v>
      </c>
      <c r="AG387" t="s">
        <v>623</v>
      </c>
      <c r="AH387" s="27">
        <v>2856.2828999999997</v>
      </c>
      <c r="AI387" s="27">
        <v>1428.1414499999998</v>
      </c>
      <c r="AJ387" s="10">
        <v>2</v>
      </c>
      <c r="AK387" s="4">
        <v>6</v>
      </c>
    </row>
    <row r="388" spans="32:37" x14ac:dyDescent="0.2">
      <c r="AF388" t="s">
        <v>1165</v>
      </c>
      <c r="AG388" t="s">
        <v>623</v>
      </c>
      <c r="AH388" s="27">
        <v>4595.1180999999988</v>
      </c>
      <c r="AI388" s="27">
        <v>2297.5590499999994</v>
      </c>
      <c r="AJ388" s="10">
        <v>2</v>
      </c>
      <c r="AK388" s="4">
        <v>11</v>
      </c>
    </row>
    <row r="389" spans="32:37" x14ac:dyDescent="0.2">
      <c r="AF389" t="s">
        <v>1166</v>
      </c>
      <c r="AG389" t="s">
        <v>623</v>
      </c>
      <c r="AH389" s="27">
        <v>6626.2492999999977</v>
      </c>
      <c r="AI389" s="27">
        <v>2208.7497666666659</v>
      </c>
      <c r="AJ389" s="10">
        <v>3</v>
      </c>
      <c r="AK389" s="4">
        <v>10</v>
      </c>
    </row>
    <row r="390" spans="32:37" x14ac:dyDescent="0.2">
      <c r="AF390" t="s">
        <v>1167</v>
      </c>
      <c r="AG390" t="s">
        <v>623</v>
      </c>
      <c r="AH390" s="27">
        <v>2785.0524999999998</v>
      </c>
      <c r="AI390" s="27">
        <v>1392.5262499999999</v>
      </c>
      <c r="AJ390" s="10">
        <v>2</v>
      </c>
      <c r="AK390" s="4">
        <v>3</v>
      </c>
    </row>
    <row r="391" spans="32:37" x14ac:dyDescent="0.2">
      <c r="AF391" t="s">
        <v>1168</v>
      </c>
      <c r="AG391" t="s">
        <v>623</v>
      </c>
      <c r="AH391" s="27">
        <v>2412.0300000000002</v>
      </c>
      <c r="AI391" s="27">
        <v>2412.0300000000002</v>
      </c>
      <c r="AJ391" s="10">
        <v>1</v>
      </c>
      <c r="AK391" s="4">
        <v>5</v>
      </c>
    </row>
    <row r="392" spans="32:37" x14ac:dyDescent="0.2">
      <c r="AF392" t="s">
        <v>1169</v>
      </c>
      <c r="AG392" t="s">
        <v>623</v>
      </c>
      <c r="AH392" s="27">
        <v>2471.3665999999998</v>
      </c>
      <c r="AI392" s="27">
        <v>1235.6832999999999</v>
      </c>
      <c r="AJ392" s="10">
        <v>2</v>
      </c>
      <c r="AK392" s="4">
        <v>5</v>
      </c>
    </row>
    <row r="393" spans="32:37" x14ac:dyDescent="0.2">
      <c r="AF393" t="s">
        <v>1170</v>
      </c>
      <c r="AG393" t="s">
        <v>623</v>
      </c>
      <c r="AH393" s="27">
        <v>4450.0649999999996</v>
      </c>
      <c r="AI393" s="27">
        <v>2225.0324999999998</v>
      </c>
      <c r="AJ393" s="10">
        <v>2</v>
      </c>
      <c r="AK393" s="4">
        <v>8</v>
      </c>
    </row>
    <row r="394" spans="32:37" x14ac:dyDescent="0.2">
      <c r="AF394" t="s">
        <v>1171</v>
      </c>
      <c r="AG394" t="s">
        <v>623</v>
      </c>
      <c r="AH394" s="27">
        <v>5778.8024999999998</v>
      </c>
      <c r="AI394" s="27">
        <v>2889.4012499999999</v>
      </c>
      <c r="AJ394" s="10">
        <v>2</v>
      </c>
      <c r="AK394" s="4">
        <v>5</v>
      </c>
    </row>
    <row r="395" spans="32:37" x14ac:dyDescent="0.2">
      <c r="AF395" t="s">
        <v>1172</v>
      </c>
      <c r="AG395" t="s">
        <v>623</v>
      </c>
      <c r="AH395" s="27">
        <v>4938.4063999999989</v>
      </c>
      <c r="AI395" s="27">
        <v>1646.1354666666664</v>
      </c>
      <c r="AJ395" s="10">
        <v>3</v>
      </c>
      <c r="AK395" s="4">
        <v>9</v>
      </c>
    </row>
    <row r="396" spans="32:37" x14ac:dyDescent="0.2">
      <c r="AF396" t="s">
        <v>1173</v>
      </c>
      <c r="AG396" t="s">
        <v>623</v>
      </c>
      <c r="AH396" s="27">
        <v>2983.34</v>
      </c>
      <c r="AI396" s="27">
        <v>1491.67</v>
      </c>
      <c r="AJ396" s="10">
        <v>2</v>
      </c>
      <c r="AK396" s="4">
        <v>2</v>
      </c>
    </row>
    <row r="397" spans="32:37" x14ac:dyDescent="0.2">
      <c r="AF397" t="s">
        <v>1174</v>
      </c>
      <c r="AG397" t="s">
        <v>623</v>
      </c>
      <c r="AH397" s="27">
        <v>3809.9395999999997</v>
      </c>
      <c r="AI397" s="27">
        <v>1904.9697999999999</v>
      </c>
      <c r="AJ397" s="10">
        <v>2</v>
      </c>
      <c r="AK397" s="4">
        <v>9</v>
      </c>
    </row>
    <row r="398" spans="32:37" x14ac:dyDescent="0.2">
      <c r="AF398" t="s">
        <v>202</v>
      </c>
      <c r="AG398" t="s">
        <v>623</v>
      </c>
      <c r="AH398" s="27">
        <v>4212.5450999999994</v>
      </c>
      <c r="AI398" s="27">
        <v>2106.2725499999997</v>
      </c>
      <c r="AJ398" s="10">
        <v>2</v>
      </c>
      <c r="AK398" s="4">
        <v>5</v>
      </c>
    </row>
    <row r="399" spans="32:37" x14ac:dyDescent="0.2">
      <c r="AF399" t="s">
        <v>1175</v>
      </c>
      <c r="AG399" t="s">
        <v>623</v>
      </c>
      <c r="AH399" s="27">
        <v>2280.8008999999997</v>
      </c>
      <c r="AI399" s="27">
        <v>2280.8008999999997</v>
      </c>
      <c r="AJ399" s="10">
        <v>1</v>
      </c>
      <c r="AK399" s="4">
        <v>8</v>
      </c>
    </row>
    <row r="400" spans="32:37" x14ac:dyDescent="0.2">
      <c r="AF400" t="s">
        <v>1176</v>
      </c>
      <c r="AG400" t="s">
        <v>623</v>
      </c>
      <c r="AH400" s="27">
        <v>4730.867299999999</v>
      </c>
      <c r="AI400" s="27">
        <v>2365.4336499999995</v>
      </c>
      <c r="AJ400" s="10">
        <v>2</v>
      </c>
      <c r="AK400" s="4">
        <v>7</v>
      </c>
    </row>
    <row r="401" spans="32:37" x14ac:dyDescent="0.2">
      <c r="AF401" t="s">
        <v>1177</v>
      </c>
      <c r="AG401" t="s">
        <v>623</v>
      </c>
      <c r="AH401" s="27">
        <v>2442.0299999999997</v>
      </c>
      <c r="AI401" s="27">
        <v>2442.0299999999997</v>
      </c>
      <c r="AJ401" s="10">
        <v>1</v>
      </c>
      <c r="AK401" s="4">
        <v>5</v>
      </c>
    </row>
    <row r="402" spans="32:37" x14ac:dyDescent="0.2">
      <c r="AF402" t="s">
        <v>1178</v>
      </c>
      <c r="AG402" t="s">
        <v>623</v>
      </c>
      <c r="AH402" s="27">
        <v>2487.6642999999999</v>
      </c>
      <c r="AI402" s="27">
        <v>2487.6642999999999</v>
      </c>
      <c r="AJ402" s="10">
        <v>1</v>
      </c>
      <c r="AK402" s="4">
        <v>9</v>
      </c>
    </row>
    <row r="403" spans="32:37" x14ac:dyDescent="0.2">
      <c r="AF403" t="s">
        <v>1179</v>
      </c>
      <c r="AG403" t="s">
        <v>623</v>
      </c>
      <c r="AH403" s="27">
        <v>2536.0099999999998</v>
      </c>
      <c r="AI403" s="27">
        <v>2536.0099999999998</v>
      </c>
      <c r="AJ403" s="10">
        <v>1</v>
      </c>
      <c r="AK403" s="4">
        <v>7</v>
      </c>
    </row>
    <row r="404" spans="32:37" x14ac:dyDescent="0.2">
      <c r="AF404" t="s">
        <v>1180</v>
      </c>
      <c r="AG404" t="s">
        <v>623</v>
      </c>
      <c r="AH404" s="27">
        <v>2419.06</v>
      </c>
      <c r="AI404" s="27">
        <v>2419.06</v>
      </c>
      <c r="AJ404" s="10">
        <v>1</v>
      </c>
      <c r="AK404" s="4">
        <v>2</v>
      </c>
    </row>
    <row r="405" spans="32:37" x14ac:dyDescent="0.2">
      <c r="AF405" t="s">
        <v>1181</v>
      </c>
      <c r="AG405" t="s">
        <v>623</v>
      </c>
      <c r="AH405" s="27">
        <v>2755.1967</v>
      </c>
      <c r="AI405" s="27">
        <v>1377.59835</v>
      </c>
      <c r="AJ405" s="10">
        <v>2</v>
      </c>
      <c r="AK405" s="4">
        <v>3</v>
      </c>
    </row>
    <row r="406" spans="32:37" x14ac:dyDescent="0.2">
      <c r="AF406" t="s">
        <v>1182</v>
      </c>
      <c r="AG406" t="s">
        <v>623</v>
      </c>
      <c r="AH406" s="27">
        <v>6520.4906000000001</v>
      </c>
      <c r="AI406" s="27">
        <v>2173.4968666666668</v>
      </c>
      <c r="AJ406" s="10">
        <v>3</v>
      </c>
      <c r="AK406" s="4">
        <v>6</v>
      </c>
    </row>
    <row r="407" spans="32:37" x14ac:dyDescent="0.2">
      <c r="AF407" t="s">
        <v>203</v>
      </c>
      <c r="AG407" t="s">
        <v>623</v>
      </c>
      <c r="AH407" s="27">
        <v>4391.0849999999991</v>
      </c>
      <c r="AI407" s="27">
        <v>2195.5424999999996</v>
      </c>
      <c r="AJ407" s="10">
        <v>2</v>
      </c>
      <c r="AK407" s="4">
        <v>6</v>
      </c>
    </row>
    <row r="408" spans="32:37" x14ac:dyDescent="0.2">
      <c r="AF408" t="s">
        <v>1183</v>
      </c>
      <c r="AG408" t="s">
        <v>623</v>
      </c>
      <c r="AH408" s="27">
        <v>4472.7780000000012</v>
      </c>
      <c r="AI408" s="27">
        <v>2236.3890000000006</v>
      </c>
      <c r="AJ408" s="10">
        <v>2</v>
      </c>
      <c r="AK408" s="4">
        <v>4</v>
      </c>
    </row>
    <row r="409" spans="32:37" x14ac:dyDescent="0.2">
      <c r="AF409" t="s">
        <v>1184</v>
      </c>
      <c r="AG409" t="s">
        <v>623</v>
      </c>
      <c r="AH409" s="27">
        <v>6606.4647999999997</v>
      </c>
      <c r="AI409" s="27">
        <v>2202.1549333333332</v>
      </c>
      <c r="AJ409" s="10">
        <v>3</v>
      </c>
      <c r="AK409" s="4">
        <v>12</v>
      </c>
    </row>
    <row r="410" spans="32:37" x14ac:dyDescent="0.2">
      <c r="AF410" t="s">
        <v>1185</v>
      </c>
      <c r="AG410" t="s">
        <v>623</v>
      </c>
      <c r="AH410" s="27">
        <v>7010.1885999999986</v>
      </c>
      <c r="AI410" s="27">
        <v>2336.7295333333327</v>
      </c>
      <c r="AJ410" s="10">
        <v>3</v>
      </c>
      <c r="AK410" s="4">
        <v>13</v>
      </c>
    </row>
    <row r="411" spans="32:37" x14ac:dyDescent="0.2">
      <c r="AF411" t="s">
        <v>1186</v>
      </c>
      <c r="AG411" t="s">
        <v>623</v>
      </c>
      <c r="AH411" s="27">
        <v>5724.6495999999988</v>
      </c>
      <c r="AI411" s="27">
        <v>2862.3247999999994</v>
      </c>
      <c r="AJ411" s="10">
        <v>2</v>
      </c>
      <c r="AK411" s="4">
        <v>6</v>
      </c>
    </row>
    <row r="412" spans="32:37" x14ac:dyDescent="0.2">
      <c r="AF412" t="s">
        <v>1187</v>
      </c>
      <c r="AG412" t="s">
        <v>623</v>
      </c>
      <c r="AH412" s="27">
        <v>2480.87</v>
      </c>
      <c r="AI412" s="27">
        <v>2480.87</v>
      </c>
      <c r="AJ412" s="10">
        <v>1</v>
      </c>
      <c r="AK412" s="4">
        <v>9</v>
      </c>
    </row>
    <row r="413" spans="32:37" x14ac:dyDescent="0.2">
      <c r="AF413" t="s">
        <v>1188</v>
      </c>
      <c r="AG413" t="s">
        <v>623</v>
      </c>
      <c r="AH413" s="27">
        <v>4177.9841999999999</v>
      </c>
      <c r="AI413" s="27">
        <v>2088.9920999999999</v>
      </c>
      <c r="AJ413" s="10">
        <v>2</v>
      </c>
      <c r="AK413" s="4">
        <v>3</v>
      </c>
    </row>
    <row r="414" spans="32:37" x14ac:dyDescent="0.2">
      <c r="AF414" t="s">
        <v>1189</v>
      </c>
      <c r="AG414" t="s">
        <v>623</v>
      </c>
      <c r="AH414" s="27">
        <v>5615.7220999999981</v>
      </c>
      <c r="AI414" s="27">
        <v>1871.9073666666661</v>
      </c>
      <c r="AJ414" s="10">
        <v>3</v>
      </c>
      <c r="AK414" s="4">
        <v>11</v>
      </c>
    </row>
    <row r="415" spans="32:37" x14ac:dyDescent="0.2">
      <c r="AF415" t="s">
        <v>204</v>
      </c>
      <c r="AG415" t="s">
        <v>623</v>
      </c>
      <c r="AH415" s="27">
        <v>2773.2896000000001</v>
      </c>
      <c r="AI415" s="27">
        <v>1386.6448</v>
      </c>
      <c r="AJ415" s="10">
        <v>2</v>
      </c>
      <c r="AK415" s="4">
        <v>13</v>
      </c>
    </row>
    <row r="416" spans="32:37" x14ac:dyDescent="0.2">
      <c r="AF416" t="s">
        <v>1190</v>
      </c>
      <c r="AG416" t="s">
        <v>623</v>
      </c>
      <c r="AH416" s="27">
        <v>4375.4274999999998</v>
      </c>
      <c r="AI416" s="27">
        <v>2187.7137499999999</v>
      </c>
      <c r="AJ416" s="10">
        <v>2</v>
      </c>
      <c r="AK416" s="4">
        <v>2</v>
      </c>
    </row>
    <row r="417" spans="32:37" x14ac:dyDescent="0.2">
      <c r="AF417" t="s">
        <v>1191</v>
      </c>
      <c r="AG417" t="s">
        <v>623</v>
      </c>
      <c r="AH417" s="27">
        <v>3097.6030000000001</v>
      </c>
      <c r="AI417" s="27">
        <v>1548.8015</v>
      </c>
      <c r="AJ417" s="10">
        <v>2</v>
      </c>
      <c r="AK417" s="4">
        <v>3</v>
      </c>
    </row>
    <row r="418" spans="32:37" x14ac:dyDescent="0.2">
      <c r="AF418" t="s">
        <v>1192</v>
      </c>
      <c r="AG418" t="s">
        <v>623</v>
      </c>
      <c r="AH418" s="27">
        <v>3578.27</v>
      </c>
      <c r="AI418" s="27">
        <v>3578.27</v>
      </c>
      <c r="AJ418" s="10">
        <v>1</v>
      </c>
      <c r="AK418" s="4">
        <v>1</v>
      </c>
    </row>
    <row r="419" spans="32:37" x14ac:dyDescent="0.2">
      <c r="AF419" t="s">
        <v>1193</v>
      </c>
      <c r="AG419" t="s">
        <v>623</v>
      </c>
      <c r="AH419" s="27">
        <v>2447.04</v>
      </c>
      <c r="AI419" s="27">
        <v>2447.04</v>
      </c>
      <c r="AJ419" s="10">
        <v>1</v>
      </c>
      <c r="AK419" s="4">
        <v>4</v>
      </c>
    </row>
    <row r="420" spans="32:37" x14ac:dyDescent="0.2">
      <c r="AF420" t="s">
        <v>1194</v>
      </c>
      <c r="AG420" t="s">
        <v>623</v>
      </c>
      <c r="AH420" s="27">
        <v>2696.0138000000002</v>
      </c>
      <c r="AI420" s="27">
        <v>1348.0069000000001</v>
      </c>
      <c r="AJ420" s="10">
        <v>2</v>
      </c>
      <c r="AK420" s="4">
        <v>7</v>
      </c>
    </row>
    <row r="421" spans="32:37" x14ac:dyDescent="0.2">
      <c r="AF421" t="s">
        <v>1195</v>
      </c>
      <c r="AG421" t="s">
        <v>623</v>
      </c>
      <c r="AH421" s="27">
        <v>2721.5524999999998</v>
      </c>
      <c r="AI421" s="27">
        <v>1360.7762499999999</v>
      </c>
      <c r="AJ421" s="10">
        <v>2</v>
      </c>
      <c r="AK421" s="4">
        <v>2</v>
      </c>
    </row>
    <row r="422" spans="32:37" x14ac:dyDescent="0.2">
      <c r="AF422" t="s">
        <v>1196</v>
      </c>
      <c r="AG422" t="s">
        <v>623</v>
      </c>
      <c r="AH422" s="27">
        <v>3116.8371000000002</v>
      </c>
      <c r="AI422" s="27">
        <v>1558.4185500000001</v>
      </c>
      <c r="AJ422" s="10">
        <v>2</v>
      </c>
      <c r="AK422" s="4">
        <v>5</v>
      </c>
    </row>
    <row r="423" spans="32:37" x14ac:dyDescent="0.2">
      <c r="AF423" t="s">
        <v>1197</v>
      </c>
      <c r="AG423" t="s">
        <v>623</v>
      </c>
      <c r="AH423" s="27">
        <v>2410.0026000000003</v>
      </c>
      <c r="AI423" s="27">
        <v>2410.0026000000003</v>
      </c>
      <c r="AJ423" s="10">
        <v>1</v>
      </c>
      <c r="AK423" s="4">
        <v>4</v>
      </c>
    </row>
    <row r="424" spans="32:37" x14ac:dyDescent="0.2">
      <c r="AF424" t="s">
        <v>1198</v>
      </c>
      <c r="AG424" t="s">
        <v>623</v>
      </c>
      <c r="AH424" s="27">
        <v>5792.7041999999992</v>
      </c>
      <c r="AI424" s="27">
        <v>2896.3520999999996</v>
      </c>
      <c r="AJ424" s="10">
        <v>2</v>
      </c>
      <c r="AK424" s="4">
        <v>3</v>
      </c>
    </row>
    <row r="425" spans="32:37" x14ac:dyDescent="0.2">
      <c r="AF425" t="s">
        <v>1199</v>
      </c>
      <c r="AG425" t="s">
        <v>623</v>
      </c>
      <c r="AH425" s="27">
        <v>5787.7924999999996</v>
      </c>
      <c r="AI425" s="27">
        <v>2893.8962499999998</v>
      </c>
      <c r="AJ425" s="10">
        <v>2</v>
      </c>
      <c r="AK425" s="4">
        <v>6</v>
      </c>
    </row>
    <row r="426" spans="32:37" x14ac:dyDescent="0.2">
      <c r="AF426" t="s">
        <v>1200</v>
      </c>
      <c r="AG426" t="s">
        <v>623</v>
      </c>
      <c r="AH426" s="27">
        <v>2814.0789999999997</v>
      </c>
      <c r="AI426" s="27">
        <v>1407.0394999999999</v>
      </c>
      <c r="AJ426" s="10">
        <v>2</v>
      </c>
      <c r="AK426" s="4">
        <v>10</v>
      </c>
    </row>
    <row r="427" spans="32:37" x14ac:dyDescent="0.2">
      <c r="AF427" t="s">
        <v>1201</v>
      </c>
      <c r="AG427" t="s">
        <v>623</v>
      </c>
      <c r="AH427" s="27">
        <v>2285.6424999999999</v>
      </c>
      <c r="AI427" s="27">
        <v>2285.6424999999999</v>
      </c>
      <c r="AJ427" s="10">
        <v>1</v>
      </c>
      <c r="AK427" s="4">
        <v>5</v>
      </c>
    </row>
    <row r="428" spans="32:37" x14ac:dyDescent="0.2">
      <c r="AF428" t="s">
        <v>1202</v>
      </c>
      <c r="AG428" t="s">
        <v>623</v>
      </c>
      <c r="AH428" s="27">
        <v>8020.0581999999995</v>
      </c>
      <c r="AI428" s="27">
        <v>2673.3527333333332</v>
      </c>
      <c r="AJ428" s="10">
        <v>3</v>
      </c>
      <c r="AK428" s="4">
        <v>13</v>
      </c>
    </row>
    <row r="429" spans="32:37" x14ac:dyDescent="0.2">
      <c r="AF429" t="s">
        <v>1203</v>
      </c>
      <c r="AG429" t="s">
        <v>623</v>
      </c>
      <c r="AH429" s="27">
        <v>3578.27</v>
      </c>
      <c r="AI429" s="27">
        <v>3578.27</v>
      </c>
      <c r="AJ429" s="10">
        <v>1</v>
      </c>
      <c r="AK429" s="4">
        <v>1</v>
      </c>
    </row>
    <row r="430" spans="32:37" x14ac:dyDescent="0.2">
      <c r="AF430" t="s">
        <v>1204</v>
      </c>
      <c r="AG430" t="s">
        <v>623</v>
      </c>
      <c r="AH430" s="27">
        <v>5684.6795999999995</v>
      </c>
      <c r="AI430" s="27">
        <v>2842.3397999999997</v>
      </c>
      <c r="AJ430" s="10">
        <v>2</v>
      </c>
      <c r="AK430" s="4">
        <v>3</v>
      </c>
    </row>
    <row r="431" spans="32:37" x14ac:dyDescent="0.2">
      <c r="AF431" t="s">
        <v>1205</v>
      </c>
      <c r="AG431" t="s">
        <v>623</v>
      </c>
      <c r="AH431" s="27">
        <v>2819.0578</v>
      </c>
      <c r="AI431" s="27">
        <v>1409.5289</v>
      </c>
      <c r="AJ431" s="10">
        <v>2</v>
      </c>
      <c r="AK431" s="4">
        <v>6</v>
      </c>
    </row>
    <row r="432" spans="32:37" x14ac:dyDescent="0.2">
      <c r="AF432" t="s">
        <v>205</v>
      </c>
      <c r="AG432" t="s">
        <v>623</v>
      </c>
      <c r="AH432" s="27">
        <v>7139.1719999999987</v>
      </c>
      <c r="AI432" s="27">
        <v>1784.7929999999997</v>
      </c>
      <c r="AJ432" s="10">
        <v>4</v>
      </c>
      <c r="AK432" s="4">
        <v>9</v>
      </c>
    </row>
    <row r="433" spans="32:37" x14ac:dyDescent="0.2">
      <c r="AF433" t="s">
        <v>1206</v>
      </c>
      <c r="AG433" t="s">
        <v>623</v>
      </c>
      <c r="AH433" s="27">
        <v>2985.6224999999995</v>
      </c>
      <c r="AI433" s="27">
        <v>1492.8112499999997</v>
      </c>
      <c r="AJ433" s="10">
        <v>2</v>
      </c>
      <c r="AK433" s="4">
        <v>5</v>
      </c>
    </row>
    <row r="434" spans="32:37" x14ac:dyDescent="0.2">
      <c r="AF434" t="s">
        <v>1207</v>
      </c>
      <c r="AG434" t="s">
        <v>623</v>
      </c>
      <c r="AH434" s="27">
        <v>3284.4554000000003</v>
      </c>
      <c r="AI434" s="27">
        <v>1642.2277000000001</v>
      </c>
      <c r="AJ434" s="10">
        <v>2</v>
      </c>
      <c r="AK434" s="4">
        <v>4</v>
      </c>
    </row>
    <row r="435" spans="32:37" x14ac:dyDescent="0.2">
      <c r="AF435" t="s">
        <v>1208</v>
      </c>
      <c r="AG435" t="s">
        <v>623</v>
      </c>
      <c r="AH435" s="27">
        <v>8046.1325999999999</v>
      </c>
      <c r="AI435" s="27">
        <v>2682.0441999999998</v>
      </c>
      <c r="AJ435" s="10">
        <v>3</v>
      </c>
      <c r="AK435" s="4">
        <v>11</v>
      </c>
    </row>
    <row r="436" spans="32:37" x14ac:dyDescent="0.2">
      <c r="AF436" t="s">
        <v>1209</v>
      </c>
      <c r="AG436" t="s">
        <v>623</v>
      </c>
      <c r="AH436" s="27">
        <v>3297.5924</v>
      </c>
      <c r="AI436" s="27">
        <v>1648.7962</v>
      </c>
      <c r="AJ436" s="10">
        <v>2</v>
      </c>
      <c r="AK436" s="4">
        <v>3</v>
      </c>
    </row>
    <row r="437" spans="32:37" x14ac:dyDescent="0.2">
      <c r="AF437" t="s">
        <v>1210</v>
      </c>
      <c r="AG437" t="s">
        <v>623</v>
      </c>
      <c r="AH437" s="27">
        <v>7871.6966000000002</v>
      </c>
      <c r="AI437" s="27">
        <v>2623.8988666666669</v>
      </c>
      <c r="AJ437" s="10">
        <v>3</v>
      </c>
      <c r="AK437" s="4">
        <v>8</v>
      </c>
    </row>
    <row r="438" spans="32:37" x14ac:dyDescent="0.2">
      <c r="AF438" t="s">
        <v>1211</v>
      </c>
      <c r="AG438" t="s">
        <v>623</v>
      </c>
      <c r="AH438" s="27">
        <v>2839.2525999999998</v>
      </c>
      <c r="AI438" s="27">
        <v>1419.6262999999999</v>
      </c>
      <c r="AJ438" s="10">
        <v>2</v>
      </c>
      <c r="AK438" s="4">
        <v>6</v>
      </c>
    </row>
    <row r="439" spans="32:37" x14ac:dyDescent="0.2">
      <c r="AF439" t="s">
        <v>1212</v>
      </c>
      <c r="AG439" t="s">
        <v>623</v>
      </c>
      <c r="AH439" s="27">
        <v>6600.1333999999997</v>
      </c>
      <c r="AI439" s="27">
        <v>2200.0444666666667</v>
      </c>
      <c r="AJ439" s="10">
        <v>3</v>
      </c>
      <c r="AK439" s="4">
        <v>7</v>
      </c>
    </row>
    <row r="440" spans="32:37" x14ac:dyDescent="0.2">
      <c r="AF440" t="s">
        <v>1213</v>
      </c>
      <c r="AG440" t="s">
        <v>623</v>
      </c>
      <c r="AH440" s="27">
        <v>5732.2537999999986</v>
      </c>
      <c r="AI440" s="27">
        <v>2866.1268999999993</v>
      </c>
      <c r="AJ440" s="10">
        <v>2</v>
      </c>
      <c r="AK440" s="4">
        <v>9</v>
      </c>
    </row>
    <row r="441" spans="32:37" x14ac:dyDescent="0.2">
      <c r="AF441" t="s">
        <v>1214</v>
      </c>
      <c r="AG441" t="s">
        <v>623</v>
      </c>
      <c r="AH441" s="27">
        <v>2444.9926</v>
      </c>
      <c r="AI441" s="27">
        <v>2444.9926</v>
      </c>
      <c r="AJ441" s="10">
        <v>1</v>
      </c>
      <c r="AK441" s="4">
        <v>5</v>
      </c>
    </row>
    <row r="442" spans="32:37" x14ac:dyDescent="0.2">
      <c r="AF442" t="s">
        <v>1215</v>
      </c>
      <c r="AG442" t="s">
        <v>623</v>
      </c>
      <c r="AH442" s="27">
        <v>4501.8023999999996</v>
      </c>
      <c r="AI442" s="27">
        <v>2250.9011999999998</v>
      </c>
      <c r="AJ442" s="10">
        <v>2</v>
      </c>
      <c r="AK442" s="4">
        <v>4</v>
      </c>
    </row>
    <row r="443" spans="32:37" x14ac:dyDescent="0.2">
      <c r="AF443" t="s">
        <v>1216</v>
      </c>
      <c r="AG443" t="s">
        <v>623</v>
      </c>
      <c r="AH443" s="27">
        <v>2419.06</v>
      </c>
      <c r="AI443" s="27">
        <v>2419.06</v>
      </c>
      <c r="AJ443" s="10">
        <v>1</v>
      </c>
      <c r="AK443" s="4">
        <v>2</v>
      </c>
    </row>
    <row r="444" spans="32:37" x14ac:dyDescent="0.2">
      <c r="AF444" t="s">
        <v>1217</v>
      </c>
      <c r="AG444" t="s">
        <v>623</v>
      </c>
      <c r="AH444" s="27">
        <v>3097.6030000000001</v>
      </c>
      <c r="AI444" s="27">
        <v>1548.8015</v>
      </c>
      <c r="AJ444" s="10">
        <v>2</v>
      </c>
      <c r="AK444" s="4">
        <v>3</v>
      </c>
    </row>
    <row r="445" spans="32:37" x14ac:dyDescent="0.2">
      <c r="AF445" t="s">
        <v>1218</v>
      </c>
      <c r="AG445" t="s">
        <v>623</v>
      </c>
      <c r="AH445" s="27">
        <v>4181.7662</v>
      </c>
      <c r="AI445" s="27">
        <v>2090.8831</v>
      </c>
      <c r="AJ445" s="10">
        <v>2</v>
      </c>
      <c r="AK445" s="4">
        <v>6</v>
      </c>
    </row>
    <row r="446" spans="32:37" x14ac:dyDescent="0.2">
      <c r="AF446" t="s">
        <v>1219</v>
      </c>
      <c r="AG446" t="s">
        <v>623</v>
      </c>
      <c r="AH446" s="27">
        <v>4279.2007000000003</v>
      </c>
      <c r="AI446" s="27">
        <v>2139.6003500000002</v>
      </c>
      <c r="AJ446" s="10">
        <v>2</v>
      </c>
      <c r="AK446" s="4">
        <v>6</v>
      </c>
    </row>
    <row r="447" spans="32:37" x14ac:dyDescent="0.2">
      <c r="AF447" t="s">
        <v>1220</v>
      </c>
      <c r="AG447" t="s">
        <v>623</v>
      </c>
      <c r="AH447" s="27">
        <v>4320.62</v>
      </c>
      <c r="AI447" s="27">
        <v>2160.31</v>
      </c>
      <c r="AJ447" s="10">
        <v>2</v>
      </c>
      <c r="AK447" s="4">
        <v>2</v>
      </c>
    </row>
    <row r="448" spans="32:37" x14ac:dyDescent="0.2">
      <c r="AF448" t="s">
        <v>1221</v>
      </c>
      <c r="AG448" t="s">
        <v>623</v>
      </c>
      <c r="AH448" s="27">
        <v>4363.125</v>
      </c>
      <c r="AI448" s="27">
        <v>2181.5625</v>
      </c>
      <c r="AJ448" s="10">
        <v>2</v>
      </c>
      <c r="AK448" s="4">
        <v>2</v>
      </c>
    </row>
    <row r="449" spans="32:37" x14ac:dyDescent="0.2">
      <c r="AF449" t="s">
        <v>1222</v>
      </c>
      <c r="AG449" t="s">
        <v>623</v>
      </c>
      <c r="AH449" s="27">
        <v>4118.26</v>
      </c>
      <c r="AI449" s="27">
        <v>2059.13</v>
      </c>
      <c r="AJ449" s="10">
        <v>2</v>
      </c>
      <c r="AK449" s="4">
        <v>2</v>
      </c>
    </row>
    <row r="450" spans="32:37" x14ac:dyDescent="0.2">
      <c r="AF450" t="s">
        <v>1223</v>
      </c>
      <c r="AG450" t="s">
        <v>623</v>
      </c>
      <c r="AH450" s="27">
        <v>4226.960399999999</v>
      </c>
      <c r="AI450" s="27">
        <v>2113.4801999999995</v>
      </c>
      <c r="AJ450" s="10">
        <v>2</v>
      </c>
      <c r="AK450" s="4">
        <v>9</v>
      </c>
    </row>
    <row r="451" spans="32:37" x14ac:dyDescent="0.2">
      <c r="AF451" t="s">
        <v>1224</v>
      </c>
      <c r="AG451" t="s">
        <v>623</v>
      </c>
      <c r="AH451" s="27">
        <v>5432.2977999999994</v>
      </c>
      <c r="AI451" s="27">
        <v>1810.7659333333331</v>
      </c>
      <c r="AJ451" s="10">
        <v>3</v>
      </c>
      <c r="AK451" s="4">
        <v>8</v>
      </c>
    </row>
    <row r="452" spans="32:37" x14ac:dyDescent="0.2">
      <c r="AF452" t="s">
        <v>1225</v>
      </c>
      <c r="AG452" t="s">
        <v>623</v>
      </c>
      <c r="AH452" s="27">
        <v>2840.5077999999999</v>
      </c>
      <c r="AI452" s="27">
        <v>1420.2538999999999</v>
      </c>
      <c r="AJ452" s="10">
        <v>2</v>
      </c>
      <c r="AK452" s="4">
        <v>4</v>
      </c>
    </row>
    <row r="453" spans="32:37" x14ac:dyDescent="0.2">
      <c r="AF453" t="s">
        <v>1226</v>
      </c>
      <c r="AG453" t="s">
        <v>623</v>
      </c>
      <c r="AH453" s="27">
        <v>4353.9120999999996</v>
      </c>
      <c r="AI453" s="27">
        <v>2176.9560499999998</v>
      </c>
      <c r="AJ453" s="10">
        <v>2</v>
      </c>
      <c r="AK453" s="4">
        <v>6</v>
      </c>
    </row>
    <row r="454" spans="32:37" x14ac:dyDescent="0.2">
      <c r="AF454" t="s">
        <v>1227</v>
      </c>
      <c r="AG454" t="s">
        <v>623</v>
      </c>
      <c r="AH454" s="27">
        <v>5743.2095999999992</v>
      </c>
      <c r="AI454" s="27">
        <v>2871.6047999999996</v>
      </c>
      <c r="AJ454" s="10">
        <v>2</v>
      </c>
      <c r="AK454" s="4">
        <v>9</v>
      </c>
    </row>
    <row r="455" spans="32:37" x14ac:dyDescent="0.2">
      <c r="AF455" t="s">
        <v>1228</v>
      </c>
      <c r="AG455" t="s">
        <v>623</v>
      </c>
      <c r="AH455" s="27">
        <v>4260.6206999999995</v>
      </c>
      <c r="AI455" s="27">
        <v>2130.3103499999997</v>
      </c>
      <c r="AJ455" s="10">
        <v>2</v>
      </c>
      <c r="AK455" s="4">
        <v>6</v>
      </c>
    </row>
    <row r="456" spans="32:37" x14ac:dyDescent="0.2">
      <c r="AF456" t="s">
        <v>1229</v>
      </c>
      <c r="AG456" t="s">
        <v>623</v>
      </c>
      <c r="AH456" s="27">
        <v>2775.0978</v>
      </c>
      <c r="AI456" s="27">
        <v>1387.5489</v>
      </c>
      <c r="AJ456" s="10">
        <v>2</v>
      </c>
      <c r="AK456" s="4">
        <v>4</v>
      </c>
    </row>
    <row r="457" spans="32:37" x14ac:dyDescent="0.2">
      <c r="AF457" t="s">
        <v>1230</v>
      </c>
      <c r="AG457" t="s">
        <v>623</v>
      </c>
      <c r="AH457" s="27">
        <v>2644.6282000000001</v>
      </c>
      <c r="AI457" s="27">
        <v>1322.3141000000001</v>
      </c>
      <c r="AJ457" s="10">
        <v>2</v>
      </c>
      <c r="AK457" s="4">
        <v>8</v>
      </c>
    </row>
    <row r="458" spans="32:37" x14ac:dyDescent="0.2">
      <c r="AF458" t="s">
        <v>1231</v>
      </c>
      <c r="AG458" t="s">
        <v>623</v>
      </c>
      <c r="AH458" s="27">
        <v>2481.02</v>
      </c>
      <c r="AI458" s="27">
        <v>2481.02</v>
      </c>
      <c r="AJ458" s="10">
        <v>1</v>
      </c>
      <c r="AK458" s="4">
        <v>6</v>
      </c>
    </row>
    <row r="459" spans="32:37" x14ac:dyDescent="0.2">
      <c r="AF459" t="s">
        <v>1232</v>
      </c>
      <c r="AG459" t="s">
        <v>623</v>
      </c>
      <c r="AH459" s="27">
        <v>3578.27</v>
      </c>
      <c r="AI459" s="27">
        <v>3578.27</v>
      </c>
      <c r="AJ459" s="10">
        <v>1</v>
      </c>
      <c r="AK459" s="4">
        <v>1</v>
      </c>
    </row>
    <row r="460" spans="32:37" x14ac:dyDescent="0.2">
      <c r="AF460" t="s">
        <v>1233</v>
      </c>
      <c r="AG460" t="s">
        <v>623</v>
      </c>
      <c r="AH460" s="27">
        <v>2485.6742000000004</v>
      </c>
      <c r="AI460" s="27">
        <v>2485.6742000000004</v>
      </c>
      <c r="AJ460" s="10">
        <v>1</v>
      </c>
      <c r="AK460" s="4">
        <v>6</v>
      </c>
    </row>
    <row r="461" spans="32:37" x14ac:dyDescent="0.2">
      <c r="AF461" t="s">
        <v>1234</v>
      </c>
      <c r="AG461" t="s">
        <v>623</v>
      </c>
      <c r="AH461" s="27">
        <v>5649.6895999999997</v>
      </c>
      <c r="AI461" s="27">
        <v>2824.8447999999999</v>
      </c>
      <c r="AJ461" s="10">
        <v>2</v>
      </c>
      <c r="AK461" s="4">
        <v>2</v>
      </c>
    </row>
    <row r="462" spans="32:37" x14ac:dyDescent="0.2">
      <c r="AF462" t="s">
        <v>1235</v>
      </c>
      <c r="AG462" t="s">
        <v>623</v>
      </c>
      <c r="AH462" s="27">
        <v>3084.0756999999999</v>
      </c>
      <c r="AI462" s="27">
        <v>1542.0378499999999</v>
      </c>
      <c r="AJ462" s="10">
        <v>2</v>
      </c>
      <c r="AK462" s="4">
        <v>8</v>
      </c>
    </row>
    <row r="463" spans="32:37" x14ac:dyDescent="0.2">
      <c r="AF463" t="s">
        <v>1236</v>
      </c>
      <c r="AG463" t="s">
        <v>623</v>
      </c>
      <c r="AH463" s="27">
        <v>2465.7815000000005</v>
      </c>
      <c r="AI463" s="27">
        <v>2465.7815000000005</v>
      </c>
      <c r="AJ463" s="10">
        <v>1</v>
      </c>
      <c r="AK463" s="4">
        <v>3</v>
      </c>
    </row>
    <row r="464" spans="32:37" x14ac:dyDescent="0.2">
      <c r="AF464" t="s">
        <v>206</v>
      </c>
      <c r="AG464" t="s">
        <v>623</v>
      </c>
      <c r="AH464" s="27">
        <v>5831.9079999999994</v>
      </c>
      <c r="AI464" s="27">
        <v>1943.9693333333332</v>
      </c>
      <c r="AJ464" s="10">
        <v>3</v>
      </c>
      <c r="AK464" s="4">
        <v>6</v>
      </c>
    </row>
    <row r="465" spans="32:37" x14ac:dyDescent="0.2">
      <c r="AF465" t="s">
        <v>1237</v>
      </c>
      <c r="AG465" t="s">
        <v>623</v>
      </c>
      <c r="AH465" s="27">
        <v>5839.5287000000008</v>
      </c>
      <c r="AI465" s="27">
        <v>2919.7643500000004</v>
      </c>
      <c r="AJ465" s="10">
        <v>2</v>
      </c>
      <c r="AK465" s="4">
        <v>5</v>
      </c>
    </row>
    <row r="466" spans="32:37" x14ac:dyDescent="0.2">
      <c r="AF466" t="s">
        <v>1238</v>
      </c>
      <c r="AG466" t="s">
        <v>623</v>
      </c>
      <c r="AH466" s="27">
        <v>6671.8578000000007</v>
      </c>
      <c r="AI466" s="27">
        <v>2223.9526000000001</v>
      </c>
      <c r="AJ466" s="10">
        <v>3</v>
      </c>
      <c r="AK466" s="4">
        <v>8</v>
      </c>
    </row>
    <row r="467" spans="32:37" x14ac:dyDescent="0.2">
      <c r="AF467" t="s">
        <v>1239</v>
      </c>
      <c r="AG467" t="s">
        <v>623</v>
      </c>
      <c r="AH467" s="27">
        <v>2831.5986999999996</v>
      </c>
      <c r="AI467" s="27">
        <v>1415.7993499999998</v>
      </c>
      <c r="AJ467" s="10">
        <v>2</v>
      </c>
      <c r="AK467" s="4">
        <v>9</v>
      </c>
    </row>
    <row r="468" spans="32:37" x14ac:dyDescent="0.2">
      <c r="AF468" t="s">
        <v>1240</v>
      </c>
      <c r="AG468" t="s">
        <v>623</v>
      </c>
      <c r="AH468" s="27">
        <v>4197.487799999999</v>
      </c>
      <c r="AI468" s="27">
        <v>2098.7438999999995</v>
      </c>
      <c r="AJ468" s="10">
        <v>2</v>
      </c>
      <c r="AK468" s="4">
        <v>4</v>
      </c>
    </row>
    <row r="469" spans="32:37" x14ac:dyDescent="0.2">
      <c r="AF469" t="s">
        <v>1241</v>
      </c>
      <c r="AG469" t="s">
        <v>623</v>
      </c>
      <c r="AH469" s="27">
        <v>3916.4324999999999</v>
      </c>
      <c r="AI469" s="27">
        <v>1958.2162499999999</v>
      </c>
      <c r="AJ469" s="10">
        <v>2</v>
      </c>
      <c r="AK469" s="4">
        <v>6</v>
      </c>
    </row>
    <row r="470" spans="32:37" x14ac:dyDescent="0.2">
      <c r="AF470" t="s">
        <v>1242</v>
      </c>
      <c r="AG470" t="s">
        <v>623</v>
      </c>
      <c r="AH470" s="27">
        <v>5195.0599999999986</v>
      </c>
      <c r="AI470" s="27">
        <v>1731.6866666666663</v>
      </c>
      <c r="AJ470" s="10">
        <v>3</v>
      </c>
      <c r="AK470" s="4">
        <v>8</v>
      </c>
    </row>
    <row r="471" spans="32:37" x14ac:dyDescent="0.2">
      <c r="AF471" t="s">
        <v>1243</v>
      </c>
      <c r="AG471" t="s">
        <v>623</v>
      </c>
      <c r="AH471" s="27">
        <v>2417.7142000000003</v>
      </c>
      <c r="AI471" s="27">
        <v>2417.7142000000003</v>
      </c>
      <c r="AJ471" s="10">
        <v>1</v>
      </c>
      <c r="AK471" s="4">
        <v>2</v>
      </c>
    </row>
    <row r="472" spans="32:37" x14ac:dyDescent="0.2">
      <c r="AF472" t="s">
        <v>1244</v>
      </c>
      <c r="AG472" t="s">
        <v>623</v>
      </c>
      <c r="AH472" s="27">
        <v>2747.4850999999999</v>
      </c>
      <c r="AI472" s="27">
        <v>1373.7425499999999</v>
      </c>
      <c r="AJ472" s="10">
        <v>2</v>
      </c>
      <c r="AK472" s="4">
        <v>5</v>
      </c>
    </row>
    <row r="473" spans="32:37" x14ac:dyDescent="0.2">
      <c r="AF473" t="s">
        <v>1245</v>
      </c>
      <c r="AG473" t="s">
        <v>623</v>
      </c>
      <c r="AH473" s="27">
        <v>4456.6749999999993</v>
      </c>
      <c r="AI473" s="27">
        <v>2228.3374999999996</v>
      </c>
      <c r="AJ473" s="10">
        <v>2</v>
      </c>
      <c r="AK473" s="4">
        <v>8</v>
      </c>
    </row>
    <row r="474" spans="32:37" x14ac:dyDescent="0.2">
      <c r="AF474" t="s">
        <v>1246</v>
      </c>
      <c r="AG474" t="s">
        <v>623</v>
      </c>
      <c r="AH474" s="27">
        <v>6250.9423999999999</v>
      </c>
      <c r="AI474" s="27">
        <v>2083.6474666666668</v>
      </c>
      <c r="AJ474" s="10">
        <v>3</v>
      </c>
      <c r="AK474" s="4">
        <v>10</v>
      </c>
    </row>
    <row r="475" spans="32:37" x14ac:dyDescent="0.2">
      <c r="AF475" t="s">
        <v>1247</v>
      </c>
      <c r="AG475" t="s">
        <v>623</v>
      </c>
      <c r="AH475" s="27">
        <v>2456.61</v>
      </c>
      <c r="AI475" s="27">
        <v>2456.61</v>
      </c>
      <c r="AJ475" s="10">
        <v>1</v>
      </c>
      <c r="AK475" s="4">
        <v>7</v>
      </c>
    </row>
    <row r="476" spans="32:37" x14ac:dyDescent="0.2">
      <c r="AF476" t="s">
        <v>1248</v>
      </c>
      <c r="AG476" t="s">
        <v>623</v>
      </c>
      <c r="AH476" s="27">
        <v>4194.32</v>
      </c>
      <c r="AI476" s="27">
        <v>2097.16</v>
      </c>
      <c r="AJ476" s="10">
        <v>2</v>
      </c>
      <c r="AK476" s="4">
        <v>4</v>
      </c>
    </row>
    <row r="477" spans="32:37" x14ac:dyDescent="0.2">
      <c r="AF477" t="s">
        <v>1249</v>
      </c>
      <c r="AG477" t="s">
        <v>623</v>
      </c>
      <c r="AH477" s="27">
        <v>6657.3434000000007</v>
      </c>
      <c r="AI477" s="27">
        <v>2219.1144666666669</v>
      </c>
      <c r="AJ477" s="10">
        <v>3</v>
      </c>
      <c r="AK477" s="4">
        <v>14</v>
      </c>
    </row>
    <row r="478" spans="32:37" x14ac:dyDescent="0.2">
      <c r="AF478" t="s">
        <v>1250</v>
      </c>
      <c r="AG478" t="s">
        <v>623</v>
      </c>
      <c r="AH478" s="27">
        <v>2769.3874999999994</v>
      </c>
      <c r="AI478" s="27">
        <v>1384.6937499999997</v>
      </c>
      <c r="AJ478" s="10">
        <v>2</v>
      </c>
      <c r="AK478" s="4">
        <v>6</v>
      </c>
    </row>
    <row r="479" spans="32:37" x14ac:dyDescent="0.2">
      <c r="AF479" t="s">
        <v>1251</v>
      </c>
      <c r="AG479" t="s">
        <v>623</v>
      </c>
      <c r="AH479" s="27">
        <v>5982.1734999999981</v>
      </c>
      <c r="AI479" s="27">
        <v>2991.086749999999</v>
      </c>
      <c r="AJ479" s="10">
        <v>2</v>
      </c>
      <c r="AK479" s="4">
        <v>10</v>
      </c>
    </row>
    <row r="480" spans="32:37" x14ac:dyDescent="0.2">
      <c r="AF480" t="s">
        <v>1252</v>
      </c>
      <c r="AG480" t="s">
        <v>623</v>
      </c>
      <c r="AH480" s="27">
        <v>4525.6881999999987</v>
      </c>
      <c r="AI480" s="27">
        <v>2262.8440999999993</v>
      </c>
      <c r="AJ480" s="10">
        <v>2</v>
      </c>
      <c r="AK480" s="4">
        <v>10</v>
      </c>
    </row>
    <row r="481" spans="32:37" x14ac:dyDescent="0.2">
      <c r="AF481" t="s">
        <v>1253</v>
      </c>
      <c r="AG481" t="s">
        <v>623</v>
      </c>
      <c r="AH481" s="27">
        <v>5370.8641999999991</v>
      </c>
      <c r="AI481" s="27">
        <v>2685.4320999999995</v>
      </c>
      <c r="AJ481" s="10">
        <v>2</v>
      </c>
      <c r="AK481" s="4">
        <v>7</v>
      </c>
    </row>
    <row r="482" spans="32:37" x14ac:dyDescent="0.2">
      <c r="AF482" t="s">
        <v>1254</v>
      </c>
      <c r="AG482" t="s">
        <v>623</v>
      </c>
      <c r="AH482" s="27">
        <v>5698.2295999999997</v>
      </c>
      <c r="AI482" s="27">
        <v>2849.1147999999998</v>
      </c>
      <c r="AJ482" s="10">
        <v>2</v>
      </c>
      <c r="AK482" s="4">
        <v>6</v>
      </c>
    </row>
    <row r="483" spans="32:37" x14ac:dyDescent="0.2">
      <c r="AF483" t="s">
        <v>1255</v>
      </c>
      <c r="AG483" t="s">
        <v>623</v>
      </c>
      <c r="AH483" s="27">
        <v>2429.6642000000002</v>
      </c>
      <c r="AI483" s="27">
        <v>2429.6642000000002</v>
      </c>
      <c r="AJ483" s="10">
        <v>1</v>
      </c>
      <c r="AK483" s="4">
        <v>7</v>
      </c>
    </row>
    <row r="484" spans="32:37" x14ac:dyDescent="0.2">
      <c r="AF484" t="s">
        <v>1256</v>
      </c>
      <c r="AG484" t="s">
        <v>623</v>
      </c>
      <c r="AH484" s="27">
        <v>3025.5924999999997</v>
      </c>
      <c r="AI484" s="27">
        <v>1512.7962499999999</v>
      </c>
      <c r="AJ484" s="10">
        <v>2</v>
      </c>
      <c r="AK484" s="4">
        <v>8</v>
      </c>
    </row>
    <row r="485" spans="32:37" x14ac:dyDescent="0.2">
      <c r="AF485" t="s">
        <v>1257</v>
      </c>
      <c r="AG485" t="s">
        <v>623</v>
      </c>
      <c r="AH485" s="27">
        <v>3578.27</v>
      </c>
      <c r="AI485" s="27">
        <v>3578.27</v>
      </c>
      <c r="AJ485" s="10">
        <v>1</v>
      </c>
      <c r="AK485" s="4">
        <v>1</v>
      </c>
    </row>
    <row r="486" spans="32:37" x14ac:dyDescent="0.2">
      <c r="AF486" t="s">
        <v>1258</v>
      </c>
      <c r="AG486" t="s">
        <v>623</v>
      </c>
      <c r="AH486" s="27">
        <v>5721.9679999999998</v>
      </c>
      <c r="AI486" s="27">
        <v>2860.9839999999999</v>
      </c>
      <c r="AJ486" s="10">
        <v>2</v>
      </c>
      <c r="AK486" s="4">
        <v>5</v>
      </c>
    </row>
    <row r="487" spans="32:37" x14ac:dyDescent="0.2">
      <c r="AF487" t="s">
        <v>1259</v>
      </c>
      <c r="AG487" t="s">
        <v>623</v>
      </c>
      <c r="AH487" s="27">
        <v>3209.96</v>
      </c>
      <c r="AI487" s="27">
        <v>1604.98</v>
      </c>
      <c r="AJ487" s="10">
        <v>2</v>
      </c>
      <c r="AK487" s="4">
        <v>6</v>
      </c>
    </row>
    <row r="488" spans="32:37" x14ac:dyDescent="0.2">
      <c r="AF488" t="s">
        <v>1260</v>
      </c>
      <c r="AG488" t="s">
        <v>623</v>
      </c>
      <c r="AH488" s="27">
        <v>3179.3171000000002</v>
      </c>
      <c r="AI488" s="27">
        <v>1589.6585500000001</v>
      </c>
      <c r="AJ488" s="10">
        <v>2</v>
      </c>
      <c r="AK488" s="4">
        <v>5</v>
      </c>
    </row>
    <row r="489" spans="32:37" x14ac:dyDescent="0.2">
      <c r="AF489" t="s">
        <v>1261</v>
      </c>
      <c r="AG489" t="s">
        <v>623</v>
      </c>
      <c r="AH489" s="27">
        <v>5692.3181999999988</v>
      </c>
      <c r="AI489" s="27">
        <v>2846.1590999999994</v>
      </c>
      <c r="AJ489" s="10">
        <v>2</v>
      </c>
      <c r="AK489" s="4">
        <v>7</v>
      </c>
    </row>
    <row r="490" spans="32:37" x14ac:dyDescent="0.2">
      <c r="AF490" t="s">
        <v>1262</v>
      </c>
      <c r="AG490" t="s">
        <v>623</v>
      </c>
      <c r="AH490" s="27">
        <v>5566.4096</v>
      </c>
      <c r="AI490" s="27">
        <v>2783.2048</v>
      </c>
      <c r="AJ490" s="10">
        <v>2</v>
      </c>
      <c r="AK490" s="4">
        <v>3</v>
      </c>
    </row>
    <row r="491" spans="32:37" x14ac:dyDescent="0.2">
      <c r="AF491" t="s">
        <v>1263</v>
      </c>
      <c r="AG491" t="s">
        <v>623</v>
      </c>
      <c r="AH491" s="27">
        <v>6572.5248000000001</v>
      </c>
      <c r="AI491" s="27">
        <v>2190.8416000000002</v>
      </c>
      <c r="AJ491" s="10">
        <v>3</v>
      </c>
      <c r="AK491" s="4">
        <v>8</v>
      </c>
    </row>
    <row r="492" spans="32:37" x14ac:dyDescent="0.2">
      <c r="AF492" t="s">
        <v>207</v>
      </c>
      <c r="AG492" t="s">
        <v>623</v>
      </c>
      <c r="AH492" s="27">
        <v>5491.3895999999995</v>
      </c>
      <c r="AI492" s="27">
        <v>2745.6947999999998</v>
      </c>
      <c r="AJ492" s="10">
        <v>2</v>
      </c>
      <c r="AK492" s="4">
        <v>4</v>
      </c>
    </row>
    <row r="493" spans="32:37" x14ac:dyDescent="0.2">
      <c r="AF493" t="s">
        <v>1264</v>
      </c>
      <c r="AG493" t="s">
        <v>623</v>
      </c>
      <c r="AH493" s="27">
        <v>4365.8799999999992</v>
      </c>
      <c r="AI493" s="27">
        <v>2182.9399999999996</v>
      </c>
      <c r="AJ493" s="10">
        <v>2</v>
      </c>
      <c r="AK493" s="4">
        <v>9</v>
      </c>
    </row>
    <row r="494" spans="32:37" x14ac:dyDescent="0.2">
      <c r="AF494" t="s">
        <v>1265</v>
      </c>
      <c r="AG494" t="s">
        <v>623</v>
      </c>
      <c r="AH494" s="27">
        <v>5440.2276000000002</v>
      </c>
      <c r="AI494" s="27">
        <v>1813.4092000000001</v>
      </c>
      <c r="AJ494" s="10">
        <v>3</v>
      </c>
      <c r="AK494" s="4">
        <v>11</v>
      </c>
    </row>
    <row r="495" spans="32:37" x14ac:dyDescent="0.2">
      <c r="AF495" t="s">
        <v>1266</v>
      </c>
      <c r="AG495" t="s">
        <v>623</v>
      </c>
      <c r="AH495" s="27">
        <v>3974.1567</v>
      </c>
      <c r="AI495" s="27">
        <v>1987.07835</v>
      </c>
      <c r="AJ495" s="10">
        <v>2</v>
      </c>
      <c r="AK495" s="4">
        <v>7</v>
      </c>
    </row>
    <row r="496" spans="32:37" x14ac:dyDescent="0.2">
      <c r="AF496" t="s">
        <v>1267</v>
      </c>
      <c r="AG496" t="s">
        <v>623</v>
      </c>
      <c r="AH496" s="27">
        <v>4602.7006000000001</v>
      </c>
      <c r="AI496" s="27">
        <v>2301.3503000000001</v>
      </c>
      <c r="AJ496" s="10">
        <v>2</v>
      </c>
      <c r="AK496" s="4">
        <v>8</v>
      </c>
    </row>
    <row r="497" spans="32:37" x14ac:dyDescent="0.2">
      <c r="AF497" t="s">
        <v>208</v>
      </c>
      <c r="AG497" t="s">
        <v>623</v>
      </c>
      <c r="AH497" s="27">
        <v>2721.5524999999998</v>
      </c>
      <c r="AI497" s="27">
        <v>1360.7762499999999</v>
      </c>
      <c r="AJ497" s="10">
        <v>2</v>
      </c>
      <c r="AK497" s="4">
        <v>2</v>
      </c>
    </row>
    <row r="498" spans="32:37" x14ac:dyDescent="0.2">
      <c r="AF498" t="s">
        <v>209</v>
      </c>
      <c r="AG498" t="s">
        <v>623</v>
      </c>
      <c r="AH498" s="27">
        <v>2746.5524999999998</v>
      </c>
      <c r="AI498" s="27">
        <v>1373.2762499999999</v>
      </c>
      <c r="AJ498" s="10">
        <v>2</v>
      </c>
      <c r="AK498" s="4">
        <v>2</v>
      </c>
    </row>
    <row r="499" spans="32:37" x14ac:dyDescent="0.2">
      <c r="AF499" t="s">
        <v>1268</v>
      </c>
      <c r="AG499" t="s">
        <v>623</v>
      </c>
      <c r="AH499" s="27">
        <v>4961.7177999999985</v>
      </c>
      <c r="AI499" s="27">
        <v>1653.9059333333328</v>
      </c>
      <c r="AJ499" s="10">
        <v>3</v>
      </c>
      <c r="AK499" s="4">
        <v>10</v>
      </c>
    </row>
    <row r="500" spans="32:37" x14ac:dyDescent="0.2">
      <c r="AF500" t="s">
        <v>1269</v>
      </c>
      <c r="AG500" t="s">
        <v>623</v>
      </c>
      <c r="AH500" s="27">
        <v>3374.99</v>
      </c>
      <c r="AI500" s="27">
        <v>3374.99</v>
      </c>
      <c r="AJ500" s="10">
        <v>1</v>
      </c>
      <c r="AK500" s="4">
        <v>1</v>
      </c>
    </row>
    <row r="501" spans="32:37" x14ac:dyDescent="0.2">
      <c r="AF501" t="s">
        <v>1270</v>
      </c>
      <c r="AG501" t="s">
        <v>623</v>
      </c>
      <c r="AH501" s="27">
        <v>2831.058</v>
      </c>
      <c r="AI501" s="27">
        <v>1415.529</v>
      </c>
      <c r="AJ501" s="10">
        <v>2</v>
      </c>
      <c r="AK501" s="4">
        <v>4</v>
      </c>
    </row>
    <row r="502" spans="32:37" x14ac:dyDescent="0.2">
      <c r="AF502" t="s">
        <v>1271</v>
      </c>
      <c r="AG502" t="s">
        <v>623</v>
      </c>
      <c r="AH502" s="27">
        <v>2740.5224999999996</v>
      </c>
      <c r="AI502" s="27">
        <v>1370.2612499999998</v>
      </c>
      <c r="AJ502" s="10">
        <v>2</v>
      </c>
      <c r="AK502" s="4">
        <v>5</v>
      </c>
    </row>
    <row r="503" spans="32:37" x14ac:dyDescent="0.2">
      <c r="AF503" t="s">
        <v>1272</v>
      </c>
      <c r="AG503" t="s">
        <v>623</v>
      </c>
      <c r="AH503" s="27">
        <v>5522.1987999999983</v>
      </c>
      <c r="AI503" s="27">
        <v>1840.7329333333328</v>
      </c>
      <c r="AJ503" s="10">
        <v>3</v>
      </c>
      <c r="AK503" s="4">
        <v>12</v>
      </c>
    </row>
    <row r="504" spans="32:37" x14ac:dyDescent="0.2">
      <c r="AF504" t="s">
        <v>1273</v>
      </c>
      <c r="AG504" t="s">
        <v>623</v>
      </c>
      <c r="AH504" s="27">
        <v>5657.328199999999</v>
      </c>
      <c r="AI504" s="27">
        <v>2828.6640999999995</v>
      </c>
      <c r="AJ504" s="10">
        <v>2</v>
      </c>
      <c r="AK504" s="4">
        <v>6</v>
      </c>
    </row>
    <row r="505" spans="32:37" x14ac:dyDescent="0.2">
      <c r="AF505" t="s">
        <v>1274</v>
      </c>
      <c r="AG505" t="s">
        <v>623</v>
      </c>
      <c r="AH505" s="27">
        <v>3117.6557000000003</v>
      </c>
      <c r="AI505" s="27">
        <v>1558.8278500000001</v>
      </c>
      <c r="AJ505" s="10">
        <v>2</v>
      </c>
      <c r="AK505" s="4">
        <v>7</v>
      </c>
    </row>
    <row r="506" spans="32:37" x14ac:dyDescent="0.2">
      <c r="AF506" t="s">
        <v>1275</v>
      </c>
      <c r="AG506" t="s">
        <v>623</v>
      </c>
      <c r="AH506" s="27">
        <v>4588.7179999999998</v>
      </c>
      <c r="AI506" s="27">
        <v>2294.3589999999999</v>
      </c>
      <c r="AJ506" s="10">
        <v>2</v>
      </c>
      <c r="AK506" s="4">
        <v>7</v>
      </c>
    </row>
    <row r="507" spans="32:37" x14ac:dyDescent="0.2">
      <c r="AF507" t="s">
        <v>1276</v>
      </c>
      <c r="AG507" t="s">
        <v>623</v>
      </c>
      <c r="AH507" s="27">
        <v>6571.8761999999997</v>
      </c>
      <c r="AI507" s="27">
        <v>2190.6253999999999</v>
      </c>
      <c r="AJ507" s="10">
        <v>3</v>
      </c>
      <c r="AK507" s="4">
        <v>5</v>
      </c>
    </row>
    <row r="508" spans="32:37" x14ac:dyDescent="0.2">
      <c r="AF508" t="s">
        <v>1277</v>
      </c>
      <c r="AG508" t="s">
        <v>623</v>
      </c>
      <c r="AH508" s="27">
        <v>2417.7142000000003</v>
      </c>
      <c r="AI508" s="27">
        <v>2417.7142000000003</v>
      </c>
      <c r="AJ508" s="10">
        <v>1</v>
      </c>
      <c r="AK508" s="4">
        <v>2</v>
      </c>
    </row>
    <row r="509" spans="32:37" x14ac:dyDescent="0.2">
      <c r="AF509" t="s">
        <v>1278</v>
      </c>
      <c r="AG509" t="s">
        <v>623</v>
      </c>
      <c r="AH509" s="27">
        <v>6536.2263999999996</v>
      </c>
      <c r="AI509" s="27">
        <v>2178.7421333333332</v>
      </c>
      <c r="AJ509" s="10">
        <v>3</v>
      </c>
      <c r="AK509" s="4">
        <v>7</v>
      </c>
    </row>
    <row r="510" spans="32:37" x14ac:dyDescent="0.2">
      <c r="AF510" t="s">
        <v>1279</v>
      </c>
      <c r="AG510" t="s">
        <v>623</v>
      </c>
      <c r="AH510" s="27">
        <v>2417.7142000000003</v>
      </c>
      <c r="AI510" s="27">
        <v>2417.7142000000003</v>
      </c>
      <c r="AJ510" s="10">
        <v>1</v>
      </c>
      <c r="AK510" s="4">
        <v>2</v>
      </c>
    </row>
    <row r="511" spans="32:37" x14ac:dyDescent="0.2">
      <c r="AF511" t="s">
        <v>1280</v>
      </c>
      <c r="AG511" t="s">
        <v>623</v>
      </c>
      <c r="AH511" s="27">
        <v>2857.6286999999993</v>
      </c>
      <c r="AI511" s="27">
        <v>1428.8143499999996</v>
      </c>
      <c r="AJ511" s="10">
        <v>2</v>
      </c>
      <c r="AK511" s="4">
        <v>6</v>
      </c>
    </row>
    <row r="512" spans="32:37" x14ac:dyDescent="0.2">
      <c r="AF512" t="s">
        <v>1281</v>
      </c>
      <c r="AG512" t="s">
        <v>623</v>
      </c>
      <c r="AH512" s="27">
        <v>4225.0775999999996</v>
      </c>
      <c r="AI512" s="27">
        <v>2112.5387999999998</v>
      </c>
      <c r="AJ512" s="10">
        <v>2</v>
      </c>
      <c r="AK512" s="4">
        <v>9</v>
      </c>
    </row>
    <row r="513" spans="32:37" x14ac:dyDescent="0.2">
      <c r="AF513" t="s">
        <v>1282</v>
      </c>
      <c r="AG513" t="s">
        <v>623</v>
      </c>
      <c r="AH513" s="27">
        <v>2880.0823999999998</v>
      </c>
      <c r="AI513" s="27">
        <v>1440.0411999999999</v>
      </c>
      <c r="AJ513" s="10">
        <v>2</v>
      </c>
      <c r="AK513" s="4">
        <v>4</v>
      </c>
    </row>
    <row r="514" spans="32:37" x14ac:dyDescent="0.2">
      <c r="AF514" t="s">
        <v>1283</v>
      </c>
      <c r="AG514" t="s">
        <v>623</v>
      </c>
      <c r="AH514" s="27">
        <v>6672.0420999999997</v>
      </c>
      <c r="AI514" s="27">
        <v>2224.0140333333334</v>
      </c>
      <c r="AJ514" s="10">
        <v>3</v>
      </c>
      <c r="AK514" s="4">
        <v>4</v>
      </c>
    </row>
    <row r="515" spans="32:37" x14ac:dyDescent="0.2">
      <c r="AF515" t="s">
        <v>1284</v>
      </c>
      <c r="AG515" t="s">
        <v>623</v>
      </c>
      <c r="AH515" s="27">
        <v>4510.4796000000006</v>
      </c>
      <c r="AI515" s="27">
        <v>2255.2398000000003</v>
      </c>
      <c r="AJ515" s="10">
        <v>2</v>
      </c>
      <c r="AK515" s="4">
        <v>3</v>
      </c>
    </row>
    <row r="516" spans="32:37" x14ac:dyDescent="0.2">
      <c r="AF516" t="s">
        <v>1285</v>
      </c>
      <c r="AG516" t="s">
        <v>623</v>
      </c>
      <c r="AH516" s="27">
        <v>4560.3922000000002</v>
      </c>
      <c r="AI516" s="27">
        <v>2280.1961000000001</v>
      </c>
      <c r="AJ516" s="10">
        <v>2</v>
      </c>
      <c r="AK516" s="4">
        <v>9</v>
      </c>
    </row>
    <row r="517" spans="32:37" x14ac:dyDescent="0.2">
      <c r="AF517" t="s">
        <v>1286</v>
      </c>
      <c r="AG517" t="s">
        <v>623</v>
      </c>
      <c r="AH517" s="27">
        <v>6576.5078000000003</v>
      </c>
      <c r="AI517" s="27">
        <v>2192.1692666666668</v>
      </c>
      <c r="AJ517" s="10">
        <v>3</v>
      </c>
      <c r="AK517" s="4">
        <v>9</v>
      </c>
    </row>
    <row r="518" spans="32:37" x14ac:dyDescent="0.2">
      <c r="AF518" t="s">
        <v>1287</v>
      </c>
      <c r="AG518" t="s">
        <v>623</v>
      </c>
      <c r="AH518" s="27">
        <v>6713.9621000000006</v>
      </c>
      <c r="AI518" s="27">
        <v>2237.9873666666667</v>
      </c>
      <c r="AJ518" s="10">
        <v>3</v>
      </c>
      <c r="AK518" s="4">
        <v>10</v>
      </c>
    </row>
    <row r="519" spans="32:37" x14ac:dyDescent="0.2">
      <c r="AF519" t="s">
        <v>1288</v>
      </c>
      <c r="AG519" t="s">
        <v>623</v>
      </c>
      <c r="AH519" s="27">
        <v>2896.1893000000005</v>
      </c>
      <c r="AI519" s="27">
        <v>1448.0946500000002</v>
      </c>
      <c r="AJ519" s="10">
        <v>2</v>
      </c>
      <c r="AK519" s="4">
        <v>6</v>
      </c>
    </row>
    <row r="520" spans="32:37" x14ac:dyDescent="0.2">
      <c r="AF520" t="s">
        <v>1289</v>
      </c>
      <c r="AG520" t="s">
        <v>623</v>
      </c>
      <c r="AH520" s="27">
        <v>4302.5420999999997</v>
      </c>
      <c r="AI520" s="27">
        <v>2151.2710499999998</v>
      </c>
      <c r="AJ520" s="10">
        <v>2</v>
      </c>
      <c r="AK520" s="4">
        <v>7</v>
      </c>
    </row>
    <row r="521" spans="32:37" x14ac:dyDescent="0.2">
      <c r="AF521" t="s">
        <v>1290</v>
      </c>
      <c r="AG521" t="s">
        <v>623</v>
      </c>
      <c r="AH521" s="27">
        <v>2287.8308999999995</v>
      </c>
      <c r="AI521" s="27">
        <v>2287.8308999999995</v>
      </c>
      <c r="AJ521" s="10">
        <v>1</v>
      </c>
      <c r="AK521" s="4">
        <v>5</v>
      </c>
    </row>
    <row r="522" spans="32:37" x14ac:dyDescent="0.2">
      <c r="AF522" t="s">
        <v>1291</v>
      </c>
      <c r="AG522" t="s">
        <v>623</v>
      </c>
      <c r="AH522" s="27">
        <v>3038.31</v>
      </c>
      <c r="AI522" s="27">
        <v>1519.155</v>
      </c>
      <c r="AJ522" s="10">
        <v>2</v>
      </c>
      <c r="AK522" s="4">
        <v>5</v>
      </c>
    </row>
    <row r="523" spans="32:37" x14ac:dyDescent="0.2">
      <c r="AF523" t="s">
        <v>1292</v>
      </c>
      <c r="AG523" t="s">
        <v>623</v>
      </c>
      <c r="AH523" s="27">
        <v>4564.3295999999991</v>
      </c>
      <c r="AI523" s="27">
        <v>2282.1647999999996</v>
      </c>
      <c r="AJ523" s="10">
        <v>2</v>
      </c>
      <c r="AK523" s="4">
        <v>7</v>
      </c>
    </row>
    <row r="524" spans="32:37" x14ac:dyDescent="0.2">
      <c r="AF524" t="s">
        <v>1293</v>
      </c>
      <c r="AG524" t="s">
        <v>623</v>
      </c>
      <c r="AH524" s="27">
        <v>2783.1963999999998</v>
      </c>
      <c r="AI524" s="27">
        <v>1391.5981999999999</v>
      </c>
      <c r="AJ524" s="10">
        <v>2</v>
      </c>
      <c r="AK524" s="4">
        <v>3</v>
      </c>
    </row>
    <row r="525" spans="32:37" x14ac:dyDescent="0.2">
      <c r="AF525" t="s">
        <v>1294</v>
      </c>
      <c r="AG525" t="s">
        <v>623</v>
      </c>
      <c r="AH525" s="27">
        <v>3041.9842000000003</v>
      </c>
      <c r="AI525" s="27">
        <v>1520.9921000000002</v>
      </c>
      <c r="AJ525" s="10">
        <v>2</v>
      </c>
      <c r="AK525" s="4">
        <v>3</v>
      </c>
    </row>
    <row r="526" spans="32:37" x14ac:dyDescent="0.2">
      <c r="AF526" t="s">
        <v>1295</v>
      </c>
      <c r="AG526" t="s">
        <v>623</v>
      </c>
      <c r="AH526" s="27">
        <v>4265.6607000000004</v>
      </c>
      <c r="AI526" s="27">
        <v>2132.8303500000002</v>
      </c>
      <c r="AJ526" s="10">
        <v>2</v>
      </c>
      <c r="AK526" s="4">
        <v>3</v>
      </c>
    </row>
    <row r="527" spans="32:37" x14ac:dyDescent="0.2">
      <c r="AF527" t="s">
        <v>1296</v>
      </c>
      <c r="AG527" t="s">
        <v>623</v>
      </c>
      <c r="AH527" s="27">
        <v>4455.4896000000008</v>
      </c>
      <c r="AI527" s="27">
        <v>2227.7448000000004</v>
      </c>
      <c r="AJ527" s="10">
        <v>2</v>
      </c>
      <c r="AK527" s="4">
        <v>2</v>
      </c>
    </row>
    <row r="528" spans="32:37" x14ac:dyDescent="0.2">
      <c r="AF528" t="s">
        <v>1297</v>
      </c>
      <c r="AG528" t="s">
        <v>623</v>
      </c>
      <c r="AH528" s="27">
        <v>3182</v>
      </c>
      <c r="AI528" s="27">
        <v>1591</v>
      </c>
      <c r="AJ528" s="10">
        <v>2</v>
      </c>
      <c r="AK528" s="4">
        <v>2</v>
      </c>
    </row>
    <row r="529" spans="32:37" x14ac:dyDescent="0.2">
      <c r="AF529" t="s">
        <v>1298</v>
      </c>
      <c r="AG529" t="s">
        <v>623</v>
      </c>
      <c r="AH529" s="27">
        <v>4170.0777999999991</v>
      </c>
      <c r="AI529" s="27">
        <v>2085.0388999999996</v>
      </c>
      <c r="AJ529" s="10">
        <v>2</v>
      </c>
      <c r="AK529" s="4">
        <v>7</v>
      </c>
    </row>
    <row r="530" spans="32:37" x14ac:dyDescent="0.2">
      <c r="AF530" t="s">
        <v>1299</v>
      </c>
      <c r="AG530" t="s">
        <v>623</v>
      </c>
      <c r="AH530" s="27">
        <v>3193.3</v>
      </c>
      <c r="AI530" s="27">
        <v>1596.65</v>
      </c>
      <c r="AJ530" s="10">
        <v>2</v>
      </c>
      <c r="AK530" s="4">
        <v>7</v>
      </c>
    </row>
    <row r="531" spans="32:37" x14ac:dyDescent="0.2">
      <c r="AF531" t="s">
        <v>1300</v>
      </c>
      <c r="AG531" t="s">
        <v>623</v>
      </c>
      <c r="AH531" s="27">
        <v>8017.8696</v>
      </c>
      <c r="AI531" s="27">
        <v>2672.6232</v>
      </c>
      <c r="AJ531" s="10">
        <v>3</v>
      </c>
      <c r="AK531" s="4">
        <v>13</v>
      </c>
    </row>
    <row r="532" spans="32:37" x14ac:dyDescent="0.2">
      <c r="AF532" t="s">
        <v>1301</v>
      </c>
      <c r="AG532" t="s">
        <v>623</v>
      </c>
      <c r="AH532" s="27">
        <v>10282.912100000001</v>
      </c>
      <c r="AI532" s="27">
        <v>2570.7280250000003</v>
      </c>
      <c r="AJ532" s="10">
        <v>4</v>
      </c>
      <c r="AK532" s="4">
        <v>6</v>
      </c>
    </row>
    <row r="533" spans="32:37" x14ac:dyDescent="0.2">
      <c r="AF533" t="s">
        <v>1302</v>
      </c>
      <c r="AG533" t="s">
        <v>623</v>
      </c>
      <c r="AH533" s="27">
        <v>5804.9925000000003</v>
      </c>
      <c r="AI533" s="27">
        <v>2902.4962500000001</v>
      </c>
      <c r="AJ533" s="10">
        <v>2</v>
      </c>
      <c r="AK533" s="4">
        <v>7</v>
      </c>
    </row>
    <row r="534" spans="32:37" x14ac:dyDescent="0.2">
      <c r="AF534" t="s">
        <v>1303</v>
      </c>
      <c r="AG534" t="s">
        <v>623</v>
      </c>
      <c r="AH534" s="27">
        <v>5693.6495999999997</v>
      </c>
      <c r="AI534" s="27">
        <v>2846.8247999999999</v>
      </c>
      <c r="AJ534" s="10">
        <v>2</v>
      </c>
      <c r="AK534" s="4">
        <v>4</v>
      </c>
    </row>
    <row r="535" spans="32:37" x14ac:dyDescent="0.2">
      <c r="AF535" t="s">
        <v>210</v>
      </c>
      <c r="AG535" t="s">
        <v>623</v>
      </c>
      <c r="AH535" s="27">
        <v>8182.0896999999995</v>
      </c>
      <c r="AI535" s="27">
        <v>2727.363233333333</v>
      </c>
      <c r="AJ535" s="10">
        <v>3</v>
      </c>
      <c r="AK535" s="4">
        <v>10</v>
      </c>
    </row>
    <row r="536" spans="32:37" x14ac:dyDescent="0.2">
      <c r="AF536" t="s">
        <v>1304</v>
      </c>
      <c r="AG536" t="s">
        <v>623</v>
      </c>
      <c r="AH536" s="27">
        <v>6450.6537999999991</v>
      </c>
      <c r="AI536" s="27">
        <v>2150.2179333333329</v>
      </c>
      <c r="AJ536" s="10">
        <v>3</v>
      </c>
      <c r="AK536" s="4">
        <v>7</v>
      </c>
    </row>
    <row r="537" spans="32:37" x14ac:dyDescent="0.2">
      <c r="AF537" t="s">
        <v>1305</v>
      </c>
      <c r="AG537" t="s">
        <v>623</v>
      </c>
      <c r="AH537" s="27">
        <v>2381.1424999999999</v>
      </c>
      <c r="AI537" s="27">
        <v>2381.1424999999999</v>
      </c>
      <c r="AJ537" s="10">
        <v>1</v>
      </c>
      <c r="AK537" s="4">
        <v>5</v>
      </c>
    </row>
    <row r="538" spans="32:37" x14ac:dyDescent="0.2">
      <c r="AF538" t="s">
        <v>1306</v>
      </c>
      <c r="AG538" t="s">
        <v>623</v>
      </c>
      <c r="AH538" s="27">
        <v>3916.1967</v>
      </c>
      <c r="AI538" s="27">
        <v>1958.09835</v>
      </c>
      <c r="AJ538" s="10">
        <v>2</v>
      </c>
      <c r="AK538" s="4">
        <v>3</v>
      </c>
    </row>
    <row r="539" spans="32:37" x14ac:dyDescent="0.2">
      <c r="AF539" t="s">
        <v>1307</v>
      </c>
      <c r="AG539" t="s">
        <v>623</v>
      </c>
      <c r="AH539" s="27">
        <v>5312.9041999999999</v>
      </c>
      <c r="AI539" s="27">
        <v>2656.4521</v>
      </c>
      <c r="AJ539" s="10">
        <v>2</v>
      </c>
      <c r="AK539" s="4">
        <v>3</v>
      </c>
    </row>
    <row r="540" spans="32:37" x14ac:dyDescent="0.2">
      <c r="AF540" t="s">
        <v>1308</v>
      </c>
      <c r="AG540" t="s">
        <v>623</v>
      </c>
      <c r="AH540" s="27">
        <v>9161.0091999999986</v>
      </c>
      <c r="AI540" s="27">
        <v>2290.2522999999997</v>
      </c>
      <c r="AJ540" s="10">
        <v>4</v>
      </c>
      <c r="AK540" s="4">
        <v>16</v>
      </c>
    </row>
    <row r="541" spans="32:37" x14ac:dyDescent="0.2">
      <c r="AF541" t="s">
        <v>1309</v>
      </c>
      <c r="AG541" t="s">
        <v>623</v>
      </c>
      <c r="AH541" s="27">
        <v>2983.34</v>
      </c>
      <c r="AI541" s="27">
        <v>1491.67</v>
      </c>
      <c r="AJ541" s="10">
        <v>2</v>
      </c>
      <c r="AK541" s="4">
        <v>2</v>
      </c>
    </row>
    <row r="542" spans="32:37" x14ac:dyDescent="0.2">
      <c r="AF542" t="s">
        <v>211</v>
      </c>
      <c r="AG542" t="s">
        <v>623</v>
      </c>
      <c r="AH542" s="27">
        <v>3114.4856999999997</v>
      </c>
      <c r="AI542" s="27">
        <v>1557.2428499999999</v>
      </c>
      <c r="AJ542" s="10">
        <v>2</v>
      </c>
      <c r="AK542" s="4">
        <v>7</v>
      </c>
    </row>
    <row r="543" spans="32:37" x14ac:dyDescent="0.2">
      <c r="AF543" t="s">
        <v>1310</v>
      </c>
      <c r="AG543" t="s">
        <v>623</v>
      </c>
      <c r="AH543" s="27">
        <v>2690.9695999999999</v>
      </c>
      <c r="AI543" s="27">
        <v>1345.4848</v>
      </c>
      <c r="AJ543" s="10">
        <v>2</v>
      </c>
      <c r="AK543" s="4">
        <v>6</v>
      </c>
    </row>
    <row r="544" spans="32:37" x14ac:dyDescent="0.2">
      <c r="AF544" t="s">
        <v>1311</v>
      </c>
      <c r="AG544" t="s">
        <v>623</v>
      </c>
      <c r="AH544" s="27">
        <v>5649.6895999999997</v>
      </c>
      <c r="AI544" s="27">
        <v>2824.8447999999999</v>
      </c>
      <c r="AJ544" s="10">
        <v>2</v>
      </c>
      <c r="AK544" s="4">
        <v>2</v>
      </c>
    </row>
    <row r="545" spans="32:37" x14ac:dyDescent="0.2">
      <c r="AF545" t="s">
        <v>1312</v>
      </c>
      <c r="AG545" t="s">
        <v>623</v>
      </c>
      <c r="AH545" s="27">
        <v>5511.7920999999997</v>
      </c>
      <c r="AI545" s="27">
        <v>1837.2640333333331</v>
      </c>
      <c r="AJ545" s="10">
        <v>3</v>
      </c>
      <c r="AK545" s="4">
        <v>5</v>
      </c>
    </row>
    <row r="546" spans="32:37" x14ac:dyDescent="0.2">
      <c r="AF546" t="s">
        <v>1313</v>
      </c>
      <c r="AG546" t="s">
        <v>623</v>
      </c>
      <c r="AH546" s="27">
        <v>9166.1974999999984</v>
      </c>
      <c r="AI546" s="27">
        <v>2291.5493749999996</v>
      </c>
      <c r="AJ546" s="10">
        <v>4</v>
      </c>
      <c r="AK546" s="4">
        <v>18</v>
      </c>
    </row>
    <row r="547" spans="32:37" x14ac:dyDescent="0.2">
      <c r="AF547" t="s">
        <v>1314</v>
      </c>
      <c r="AG547" t="s">
        <v>623</v>
      </c>
      <c r="AH547" s="27">
        <v>4406.585</v>
      </c>
      <c r="AI547" s="27">
        <v>2203.2925</v>
      </c>
      <c r="AJ547" s="10">
        <v>2</v>
      </c>
      <c r="AK547" s="4">
        <v>7</v>
      </c>
    </row>
    <row r="548" spans="32:37" x14ac:dyDescent="0.2">
      <c r="AF548" t="s">
        <v>1315</v>
      </c>
      <c r="AG548" t="s">
        <v>623</v>
      </c>
      <c r="AH548" s="27">
        <v>4202.2999999999993</v>
      </c>
      <c r="AI548" s="27">
        <v>2101.1499999999996</v>
      </c>
      <c r="AJ548" s="10">
        <v>2</v>
      </c>
      <c r="AK548" s="4">
        <v>6</v>
      </c>
    </row>
    <row r="549" spans="32:37" x14ac:dyDescent="0.2">
      <c r="AF549" t="s">
        <v>1316</v>
      </c>
      <c r="AG549" t="s">
        <v>623</v>
      </c>
      <c r="AH549" s="27">
        <v>4400.0749999999998</v>
      </c>
      <c r="AI549" s="27">
        <v>2200.0374999999999</v>
      </c>
      <c r="AJ549" s="10">
        <v>2</v>
      </c>
      <c r="AK549" s="4">
        <v>7</v>
      </c>
    </row>
    <row r="550" spans="32:37" x14ac:dyDescent="0.2">
      <c r="AF550" t="s">
        <v>1317</v>
      </c>
      <c r="AG550" t="s">
        <v>623</v>
      </c>
      <c r="AH550" s="27">
        <v>3160.4557</v>
      </c>
      <c r="AI550" s="27">
        <v>1580.22785</v>
      </c>
      <c r="AJ550" s="10">
        <v>2</v>
      </c>
      <c r="AK550" s="4">
        <v>8</v>
      </c>
    </row>
    <row r="551" spans="32:37" x14ac:dyDescent="0.2">
      <c r="AF551" t="s">
        <v>1318</v>
      </c>
      <c r="AG551" t="s">
        <v>623</v>
      </c>
      <c r="AH551" s="27">
        <v>4338.5999999999995</v>
      </c>
      <c r="AI551" s="27">
        <v>2169.2999999999997</v>
      </c>
      <c r="AJ551" s="10">
        <v>2</v>
      </c>
      <c r="AK551" s="4">
        <v>4</v>
      </c>
    </row>
    <row r="552" spans="32:37" x14ac:dyDescent="0.2">
      <c r="AF552" t="s">
        <v>1319</v>
      </c>
      <c r="AG552" t="s">
        <v>623</v>
      </c>
      <c r="AH552" s="27">
        <v>3093.29</v>
      </c>
      <c r="AI552" s="27">
        <v>1546.645</v>
      </c>
      <c r="AJ552" s="10">
        <v>2</v>
      </c>
      <c r="AK552" s="4">
        <v>7</v>
      </c>
    </row>
    <row r="553" spans="32:37" x14ac:dyDescent="0.2">
      <c r="AF553" t="s">
        <v>1320</v>
      </c>
      <c r="AG553" t="s">
        <v>623</v>
      </c>
      <c r="AH553" s="27">
        <v>2384.0700000000002</v>
      </c>
      <c r="AI553" s="27">
        <v>2384.0700000000002</v>
      </c>
      <c r="AJ553" s="10">
        <v>1</v>
      </c>
      <c r="AK553" s="4">
        <v>1</v>
      </c>
    </row>
    <row r="554" spans="32:37" x14ac:dyDescent="0.2">
      <c r="AF554" t="s">
        <v>1321</v>
      </c>
      <c r="AG554" t="s">
        <v>623</v>
      </c>
      <c r="AH554" s="27">
        <v>3021.0424999999996</v>
      </c>
      <c r="AI554" s="27">
        <v>1510.5212499999998</v>
      </c>
      <c r="AJ554" s="10">
        <v>2</v>
      </c>
      <c r="AK554" s="4">
        <v>3</v>
      </c>
    </row>
    <row r="555" spans="32:37" x14ac:dyDescent="0.2">
      <c r="AF555" t="s">
        <v>1322</v>
      </c>
      <c r="AG555" t="s">
        <v>623</v>
      </c>
      <c r="AH555" s="27">
        <v>5259.644199999997</v>
      </c>
      <c r="AI555" s="27">
        <v>1753.2147333333323</v>
      </c>
      <c r="AJ555" s="10">
        <v>3</v>
      </c>
      <c r="AK555" s="4">
        <v>15</v>
      </c>
    </row>
    <row r="556" spans="32:37" x14ac:dyDescent="0.2">
      <c r="AF556" t="s">
        <v>1323</v>
      </c>
      <c r="AG556" t="s">
        <v>623</v>
      </c>
      <c r="AH556" s="27">
        <v>4514.7695999999996</v>
      </c>
      <c r="AI556" s="27">
        <v>2257.3847999999998</v>
      </c>
      <c r="AJ556" s="10">
        <v>2</v>
      </c>
      <c r="AK556" s="4">
        <v>2</v>
      </c>
    </row>
    <row r="557" spans="32:37" x14ac:dyDescent="0.2">
      <c r="AF557" t="s">
        <v>1324</v>
      </c>
      <c r="AG557" t="s">
        <v>623</v>
      </c>
      <c r="AH557" s="27">
        <v>3804.0781999999999</v>
      </c>
      <c r="AI557" s="27">
        <v>1902.0391</v>
      </c>
      <c r="AJ557" s="10">
        <v>2</v>
      </c>
      <c r="AK557" s="4">
        <v>3</v>
      </c>
    </row>
    <row r="558" spans="32:37" x14ac:dyDescent="0.2">
      <c r="AF558" t="s">
        <v>1325</v>
      </c>
      <c r="AG558" t="s">
        <v>623</v>
      </c>
      <c r="AH558" s="27">
        <v>2436.6842000000001</v>
      </c>
      <c r="AI558" s="27">
        <v>2436.6842000000001</v>
      </c>
      <c r="AJ558" s="10">
        <v>1</v>
      </c>
      <c r="AK558" s="4">
        <v>5</v>
      </c>
    </row>
    <row r="559" spans="32:37" x14ac:dyDescent="0.2">
      <c r="AF559" t="s">
        <v>1326</v>
      </c>
      <c r="AG559" t="s">
        <v>623</v>
      </c>
      <c r="AH559" s="27">
        <v>4571.5981999999985</v>
      </c>
      <c r="AI559" s="27">
        <v>2285.7990999999993</v>
      </c>
      <c r="AJ559" s="10">
        <v>2</v>
      </c>
      <c r="AK559" s="4">
        <v>12</v>
      </c>
    </row>
    <row r="560" spans="32:37" x14ac:dyDescent="0.2">
      <c r="AF560" t="s">
        <v>1327</v>
      </c>
      <c r="AG560" t="s">
        <v>623</v>
      </c>
      <c r="AH560" s="27">
        <v>2401.3584000000001</v>
      </c>
      <c r="AI560" s="27">
        <v>2401.3584000000001</v>
      </c>
      <c r="AJ560" s="10">
        <v>1</v>
      </c>
      <c r="AK560" s="4">
        <v>3</v>
      </c>
    </row>
    <row r="561" spans="32:37" x14ac:dyDescent="0.2">
      <c r="AF561" t="s">
        <v>1328</v>
      </c>
      <c r="AG561" t="s">
        <v>623</v>
      </c>
      <c r="AH561" s="27">
        <v>3578.27</v>
      </c>
      <c r="AI561" s="27">
        <v>3578.27</v>
      </c>
      <c r="AJ561" s="10">
        <v>1</v>
      </c>
      <c r="AK561" s="4">
        <v>1</v>
      </c>
    </row>
    <row r="562" spans="32:37" x14ac:dyDescent="0.2">
      <c r="AF562" t="s">
        <v>1329</v>
      </c>
      <c r="AG562" t="s">
        <v>623</v>
      </c>
      <c r="AH562" s="27">
        <v>4266.2700000000004</v>
      </c>
      <c r="AI562" s="27">
        <v>2133.1350000000002</v>
      </c>
      <c r="AJ562" s="10">
        <v>2</v>
      </c>
      <c r="AK562" s="4">
        <v>9</v>
      </c>
    </row>
    <row r="563" spans="32:37" x14ac:dyDescent="0.2">
      <c r="AF563" t="s">
        <v>1330</v>
      </c>
      <c r="AG563" t="s">
        <v>623</v>
      </c>
      <c r="AH563" s="27">
        <v>6093.6435999999985</v>
      </c>
      <c r="AI563" s="27">
        <v>2031.2145333333328</v>
      </c>
      <c r="AJ563" s="10">
        <v>3</v>
      </c>
      <c r="AK563" s="4">
        <v>9</v>
      </c>
    </row>
    <row r="564" spans="32:37" x14ac:dyDescent="0.2">
      <c r="AF564" t="s">
        <v>1331</v>
      </c>
      <c r="AG564" t="s">
        <v>623</v>
      </c>
      <c r="AH564" s="27">
        <v>5657.328199999999</v>
      </c>
      <c r="AI564" s="27">
        <v>2828.6640999999995</v>
      </c>
      <c r="AJ564" s="10">
        <v>2</v>
      </c>
      <c r="AK564" s="4">
        <v>6</v>
      </c>
    </row>
    <row r="565" spans="32:37" x14ac:dyDescent="0.2">
      <c r="AF565" t="s">
        <v>1332</v>
      </c>
      <c r="AG565" t="s">
        <v>623</v>
      </c>
      <c r="AH565" s="27">
        <v>4712.2899999999991</v>
      </c>
      <c r="AI565" s="27">
        <v>1570.7633333333331</v>
      </c>
      <c r="AJ565" s="10">
        <v>3</v>
      </c>
      <c r="AK565" s="4">
        <v>7</v>
      </c>
    </row>
    <row r="566" spans="32:37" x14ac:dyDescent="0.2">
      <c r="AF566" t="s">
        <v>1333</v>
      </c>
      <c r="AG566" t="s">
        <v>623</v>
      </c>
      <c r="AH566" s="27">
        <v>6618.0877999999984</v>
      </c>
      <c r="AI566" s="27">
        <v>2206.029266666666</v>
      </c>
      <c r="AJ566" s="10">
        <v>3</v>
      </c>
      <c r="AK566" s="4">
        <v>12</v>
      </c>
    </row>
    <row r="567" spans="32:37" x14ac:dyDescent="0.2">
      <c r="AF567" t="s">
        <v>212</v>
      </c>
      <c r="AG567" t="s">
        <v>623</v>
      </c>
      <c r="AH567" s="27">
        <v>6735.9821000000002</v>
      </c>
      <c r="AI567" s="27">
        <v>2245.3273666666669</v>
      </c>
      <c r="AJ567" s="10">
        <v>3</v>
      </c>
      <c r="AK567" s="4">
        <v>8</v>
      </c>
    </row>
    <row r="568" spans="32:37" x14ac:dyDescent="0.2">
      <c r="AF568" t="s">
        <v>1334</v>
      </c>
      <c r="AG568" t="s">
        <v>623</v>
      </c>
      <c r="AH568" s="27">
        <v>2512.0382</v>
      </c>
      <c r="AI568" s="27">
        <v>1256.0191</v>
      </c>
      <c r="AJ568" s="10">
        <v>2</v>
      </c>
      <c r="AK568" s="4">
        <v>7</v>
      </c>
    </row>
    <row r="569" spans="32:37" x14ac:dyDescent="0.2">
      <c r="AF569" t="s">
        <v>1335</v>
      </c>
      <c r="AG569" t="s">
        <v>623</v>
      </c>
      <c r="AH569" s="27">
        <v>8011.7424999999994</v>
      </c>
      <c r="AI569" s="27">
        <v>2670.580833333333</v>
      </c>
      <c r="AJ569" s="10">
        <v>3</v>
      </c>
      <c r="AK569" s="4">
        <v>10</v>
      </c>
    </row>
    <row r="570" spans="32:37" x14ac:dyDescent="0.2">
      <c r="AF570" t="s">
        <v>1336</v>
      </c>
      <c r="AG570" t="s">
        <v>623</v>
      </c>
      <c r="AH570" s="27">
        <v>2831.058</v>
      </c>
      <c r="AI570" s="27">
        <v>1415.529</v>
      </c>
      <c r="AJ570" s="10">
        <v>2</v>
      </c>
      <c r="AK570" s="4">
        <v>4</v>
      </c>
    </row>
    <row r="571" spans="32:37" x14ac:dyDescent="0.2">
      <c r="AF571" t="s">
        <v>1337</v>
      </c>
      <c r="AG571" t="s">
        <v>623</v>
      </c>
      <c r="AH571" s="27">
        <v>4964.1491999999998</v>
      </c>
      <c r="AI571" s="27">
        <v>1654.7164</v>
      </c>
      <c r="AJ571" s="10">
        <v>3</v>
      </c>
      <c r="AK571" s="4">
        <v>7</v>
      </c>
    </row>
    <row r="572" spans="32:37" x14ac:dyDescent="0.2">
      <c r="AF572" t="s">
        <v>213</v>
      </c>
      <c r="AG572" t="s">
        <v>623</v>
      </c>
      <c r="AH572" s="27">
        <v>3948.5998</v>
      </c>
      <c r="AI572" s="27">
        <v>1974.2999</v>
      </c>
      <c r="AJ572" s="10">
        <v>2</v>
      </c>
      <c r="AK572" s="4">
        <v>5</v>
      </c>
    </row>
    <row r="573" spans="32:37" x14ac:dyDescent="0.2">
      <c r="AF573" t="s">
        <v>1338</v>
      </c>
      <c r="AG573" t="s">
        <v>623</v>
      </c>
      <c r="AH573" s="27">
        <v>5704.6795999999995</v>
      </c>
      <c r="AI573" s="27">
        <v>2852.3397999999997</v>
      </c>
      <c r="AJ573" s="10">
        <v>2</v>
      </c>
      <c r="AK573" s="4">
        <v>3</v>
      </c>
    </row>
    <row r="574" spans="32:37" x14ac:dyDescent="0.2">
      <c r="AF574" t="s">
        <v>1339</v>
      </c>
      <c r="AG574" t="s">
        <v>623</v>
      </c>
      <c r="AH574" s="27">
        <v>2684.6082000000001</v>
      </c>
      <c r="AI574" s="27">
        <v>1342.3041000000001</v>
      </c>
      <c r="AJ574" s="10">
        <v>2</v>
      </c>
      <c r="AK574" s="4">
        <v>7</v>
      </c>
    </row>
    <row r="575" spans="32:37" x14ac:dyDescent="0.2">
      <c r="AF575" t="s">
        <v>1340</v>
      </c>
      <c r="AG575" t="s">
        <v>623</v>
      </c>
      <c r="AH575" s="27">
        <v>4845.9520999999995</v>
      </c>
      <c r="AI575" s="27">
        <v>1615.3173666666664</v>
      </c>
      <c r="AJ575" s="10">
        <v>3</v>
      </c>
      <c r="AK575" s="4">
        <v>6</v>
      </c>
    </row>
    <row r="576" spans="32:37" x14ac:dyDescent="0.2">
      <c r="AF576" t="s">
        <v>1341</v>
      </c>
      <c r="AG576" t="s">
        <v>623</v>
      </c>
      <c r="AH576" s="27">
        <v>4734.9586999999992</v>
      </c>
      <c r="AI576" s="27">
        <v>2367.4793499999996</v>
      </c>
      <c r="AJ576" s="10">
        <v>2</v>
      </c>
      <c r="AK576" s="4">
        <v>9</v>
      </c>
    </row>
    <row r="577" spans="32:37" x14ac:dyDescent="0.2">
      <c r="AF577" t="s">
        <v>1342</v>
      </c>
      <c r="AG577" t="s">
        <v>623</v>
      </c>
      <c r="AH577" s="27">
        <v>4264.3049000000001</v>
      </c>
      <c r="AI577" s="27">
        <v>2132.15245</v>
      </c>
      <c r="AJ577" s="10">
        <v>2</v>
      </c>
      <c r="AK577" s="4">
        <v>3</v>
      </c>
    </row>
    <row r="578" spans="32:37" x14ac:dyDescent="0.2">
      <c r="AF578" t="s">
        <v>1343</v>
      </c>
      <c r="AG578" t="s">
        <v>623</v>
      </c>
      <c r="AH578" s="27">
        <v>6650.2825999999995</v>
      </c>
      <c r="AI578" s="27">
        <v>2216.7608666666665</v>
      </c>
      <c r="AJ578" s="10">
        <v>3</v>
      </c>
      <c r="AK578" s="4">
        <v>11</v>
      </c>
    </row>
    <row r="579" spans="32:37" x14ac:dyDescent="0.2">
      <c r="AF579" t="s">
        <v>1344</v>
      </c>
      <c r="AG579" t="s">
        <v>623</v>
      </c>
      <c r="AH579" s="27">
        <v>3689.4681999999998</v>
      </c>
      <c r="AI579" s="27">
        <v>1229.8227333333332</v>
      </c>
      <c r="AJ579" s="10">
        <v>3</v>
      </c>
      <c r="AK579" s="4">
        <v>10</v>
      </c>
    </row>
    <row r="580" spans="32:37" x14ac:dyDescent="0.2">
      <c r="AF580" t="s">
        <v>1345</v>
      </c>
      <c r="AG580" t="s">
        <v>623</v>
      </c>
      <c r="AH580" s="27">
        <v>2704.3195999999998</v>
      </c>
      <c r="AI580" s="27">
        <v>1352.1597999999999</v>
      </c>
      <c r="AJ580" s="10">
        <v>2</v>
      </c>
      <c r="AK580" s="4">
        <v>8</v>
      </c>
    </row>
    <row r="581" spans="32:37" x14ac:dyDescent="0.2">
      <c r="AF581" t="s">
        <v>1346</v>
      </c>
      <c r="AG581" t="s">
        <v>623</v>
      </c>
      <c r="AH581" s="27">
        <v>6406.9982</v>
      </c>
      <c r="AI581" s="27">
        <v>2135.6660666666667</v>
      </c>
      <c r="AJ581" s="10">
        <v>3</v>
      </c>
      <c r="AK581" s="4">
        <v>5</v>
      </c>
    </row>
    <row r="582" spans="32:37" x14ac:dyDescent="0.2">
      <c r="AF582" t="s">
        <v>1347</v>
      </c>
      <c r="AG582" t="s">
        <v>623</v>
      </c>
      <c r="AH582" s="27">
        <v>7019.0050000000001</v>
      </c>
      <c r="AI582" s="27">
        <v>2339.6683333333335</v>
      </c>
      <c r="AJ582" s="10">
        <v>3</v>
      </c>
      <c r="AK582" s="4">
        <v>16</v>
      </c>
    </row>
    <row r="583" spans="32:37" x14ac:dyDescent="0.2">
      <c r="AF583" t="s">
        <v>1348</v>
      </c>
      <c r="AG583" t="s">
        <v>623</v>
      </c>
      <c r="AH583" s="27">
        <v>2256.6187</v>
      </c>
      <c r="AI583" s="27">
        <v>2256.6187</v>
      </c>
      <c r="AJ583" s="10">
        <v>1</v>
      </c>
      <c r="AK583" s="4">
        <v>7</v>
      </c>
    </row>
    <row r="584" spans="32:37" x14ac:dyDescent="0.2">
      <c r="AF584" t="s">
        <v>214</v>
      </c>
      <c r="AG584" t="s">
        <v>623</v>
      </c>
      <c r="AH584" s="27">
        <v>6277.3843999999999</v>
      </c>
      <c r="AI584" s="27">
        <v>2092.4614666666666</v>
      </c>
      <c r="AJ584" s="10">
        <v>3</v>
      </c>
      <c r="AK584" s="4">
        <v>10</v>
      </c>
    </row>
    <row r="585" spans="32:37" x14ac:dyDescent="0.2">
      <c r="AF585" t="s">
        <v>1349</v>
      </c>
      <c r="AG585" t="s">
        <v>623</v>
      </c>
      <c r="AH585" s="27">
        <v>5846.3768</v>
      </c>
      <c r="AI585" s="27">
        <v>2923.1884</v>
      </c>
      <c r="AJ585" s="10">
        <v>2</v>
      </c>
      <c r="AK585" s="4">
        <v>7</v>
      </c>
    </row>
    <row r="586" spans="32:37" x14ac:dyDescent="0.2">
      <c r="AF586" t="s">
        <v>1350</v>
      </c>
      <c r="AG586" t="s">
        <v>623</v>
      </c>
      <c r="AH586" s="27">
        <v>3216.99</v>
      </c>
      <c r="AI586" s="27">
        <v>1608.4949999999999</v>
      </c>
      <c r="AJ586" s="10">
        <v>2</v>
      </c>
      <c r="AK586" s="4">
        <v>3</v>
      </c>
    </row>
    <row r="587" spans="32:37" x14ac:dyDescent="0.2">
      <c r="AF587" t="s">
        <v>1351</v>
      </c>
      <c r="AG587" t="s">
        <v>623</v>
      </c>
      <c r="AH587" s="27">
        <v>4572.5737999999992</v>
      </c>
      <c r="AI587" s="27">
        <v>2286.2868999999996</v>
      </c>
      <c r="AJ587" s="10">
        <v>2</v>
      </c>
      <c r="AK587" s="4">
        <v>12</v>
      </c>
    </row>
    <row r="588" spans="32:37" x14ac:dyDescent="0.2">
      <c r="AF588" t="s">
        <v>1352</v>
      </c>
      <c r="AG588" t="s">
        <v>623</v>
      </c>
      <c r="AH588" s="27">
        <v>4666.8525000000009</v>
      </c>
      <c r="AI588" s="27">
        <v>2333.4262500000004</v>
      </c>
      <c r="AJ588" s="10">
        <v>2</v>
      </c>
      <c r="AK588" s="4">
        <v>8</v>
      </c>
    </row>
    <row r="589" spans="32:37" x14ac:dyDescent="0.2">
      <c r="AF589" t="s">
        <v>1353</v>
      </c>
      <c r="AG589" t="s">
        <v>623</v>
      </c>
      <c r="AH589" s="27">
        <v>5477.2677999999987</v>
      </c>
      <c r="AI589" s="27">
        <v>1825.7559333333329</v>
      </c>
      <c r="AJ589" s="10">
        <v>3</v>
      </c>
      <c r="AK589" s="4">
        <v>11</v>
      </c>
    </row>
    <row r="590" spans="32:37" x14ac:dyDescent="0.2">
      <c r="AF590" t="s">
        <v>1354</v>
      </c>
      <c r="AG590" t="s">
        <v>623</v>
      </c>
      <c r="AH590" s="27">
        <v>3086.3656999999998</v>
      </c>
      <c r="AI590" s="27">
        <v>1543.1828499999999</v>
      </c>
      <c r="AJ590" s="10">
        <v>2</v>
      </c>
      <c r="AK590" s="4">
        <v>9</v>
      </c>
    </row>
    <row r="591" spans="32:37" x14ac:dyDescent="0.2">
      <c r="AF591" t="s">
        <v>1355</v>
      </c>
      <c r="AG591" t="s">
        <v>623</v>
      </c>
      <c r="AH591" s="27">
        <v>4442.1581999999999</v>
      </c>
      <c r="AI591" s="27">
        <v>2221.0790999999999</v>
      </c>
      <c r="AJ591" s="10">
        <v>2</v>
      </c>
      <c r="AK591" s="4">
        <v>3</v>
      </c>
    </row>
    <row r="592" spans="32:37" x14ac:dyDescent="0.2">
      <c r="AF592" t="s">
        <v>1356</v>
      </c>
      <c r="AG592" t="s">
        <v>623</v>
      </c>
      <c r="AH592" s="27">
        <v>4640.8157999999994</v>
      </c>
      <c r="AI592" s="27">
        <v>2320.4078999999997</v>
      </c>
      <c r="AJ592" s="10">
        <v>2</v>
      </c>
      <c r="AK592" s="4">
        <v>7</v>
      </c>
    </row>
    <row r="593" spans="32:37" x14ac:dyDescent="0.2">
      <c r="AF593" t="s">
        <v>1357</v>
      </c>
      <c r="AG593" t="s">
        <v>623</v>
      </c>
      <c r="AH593" s="27">
        <v>4706.6239999999998</v>
      </c>
      <c r="AI593" s="27">
        <v>2353.3119999999999</v>
      </c>
      <c r="AJ593" s="10">
        <v>2</v>
      </c>
      <c r="AK593" s="4">
        <v>4</v>
      </c>
    </row>
    <row r="594" spans="32:37" x14ac:dyDescent="0.2">
      <c r="AF594" t="s">
        <v>1358</v>
      </c>
      <c r="AG594" t="s">
        <v>623</v>
      </c>
      <c r="AH594" s="27">
        <v>2941.7206999999999</v>
      </c>
      <c r="AI594" s="27">
        <v>1470.8603499999999</v>
      </c>
      <c r="AJ594" s="10">
        <v>2</v>
      </c>
      <c r="AK594" s="4">
        <v>9</v>
      </c>
    </row>
    <row r="595" spans="32:37" x14ac:dyDescent="0.2">
      <c r="AF595" t="s">
        <v>1359</v>
      </c>
      <c r="AG595" t="s">
        <v>623</v>
      </c>
      <c r="AH595" s="27">
        <v>3068.1386999999995</v>
      </c>
      <c r="AI595" s="27">
        <v>1534.0693499999998</v>
      </c>
      <c r="AJ595" s="10">
        <v>2</v>
      </c>
      <c r="AK595" s="4">
        <v>5</v>
      </c>
    </row>
    <row r="596" spans="32:37" x14ac:dyDescent="0.2">
      <c r="AF596" t="s">
        <v>1360</v>
      </c>
      <c r="AG596" t="s">
        <v>623</v>
      </c>
      <c r="AH596" s="27">
        <v>4215.6184000000003</v>
      </c>
      <c r="AI596" s="27">
        <v>2107.8092000000001</v>
      </c>
      <c r="AJ596" s="10">
        <v>2</v>
      </c>
      <c r="AK596" s="4">
        <v>5</v>
      </c>
    </row>
    <row r="597" spans="32:37" x14ac:dyDescent="0.2">
      <c r="AF597" t="s">
        <v>1361</v>
      </c>
      <c r="AG597" t="s">
        <v>623</v>
      </c>
      <c r="AH597" s="27">
        <v>6499.5548000000008</v>
      </c>
      <c r="AI597" s="27">
        <v>2166.5182666666669</v>
      </c>
      <c r="AJ597" s="10">
        <v>3</v>
      </c>
      <c r="AK597" s="4">
        <v>5</v>
      </c>
    </row>
    <row r="598" spans="32:37" x14ac:dyDescent="0.2">
      <c r="AF598" t="s">
        <v>215</v>
      </c>
      <c r="AG598" t="s">
        <v>623</v>
      </c>
      <c r="AH598" s="27">
        <v>4098.1963999999998</v>
      </c>
      <c r="AI598" s="27">
        <v>2049.0981999999999</v>
      </c>
      <c r="AJ598" s="10">
        <v>2</v>
      </c>
      <c r="AK598" s="4">
        <v>2</v>
      </c>
    </row>
    <row r="599" spans="32:37" x14ac:dyDescent="0.2">
      <c r="AF599" t="s">
        <v>1362</v>
      </c>
      <c r="AG599" t="s">
        <v>623</v>
      </c>
      <c r="AH599" s="27">
        <v>2818.5882000000001</v>
      </c>
      <c r="AI599" s="27">
        <v>1409.2941000000001</v>
      </c>
      <c r="AJ599" s="10">
        <v>2</v>
      </c>
      <c r="AK599" s="4">
        <v>2</v>
      </c>
    </row>
    <row r="600" spans="32:37" x14ac:dyDescent="0.2">
      <c r="AF600" t="s">
        <v>1363</v>
      </c>
      <c r="AG600" t="s">
        <v>623</v>
      </c>
      <c r="AH600" s="27">
        <v>2419.06</v>
      </c>
      <c r="AI600" s="27">
        <v>2419.06</v>
      </c>
      <c r="AJ600" s="10">
        <v>1</v>
      </c>
      <c r="AK600" s="4">
        <v>2</v>
      </c>
    </row>
    <row r="601" spans="32:37" x14ac:dyDescent="0.2">
      <c r="AF601" t="s">
        <v>1364</v>
      </c>
      <c r="AG601" t="s">
        <v>623</v>
      </c>
      <c r="AH601" s="27">
        <v>3658.8881999999999</v>
      </c>
      <c r="AI601" s="27">
        <v>1219.6294</v>
      </c>
      <c r="AJ601" s="10">
        <v>3</v>
      </c>
      <c r="AK601" s="4">
        <v>6</v>
      </c>
    </row>
    <row r="602" spans="32:37" x14ac:dyDescent="0.2">
      <c r="AF602" t="s">
        <v>216</v>
      </c>
      <c r="AG602" t="s">
        <v>623</v>
      </c>
      <c r="AH602" s="27">
        <v>2735.0717</v>
      </c>
      <c r="AI602" s="27">
        <v>1367.53585</v>
      </c>
      <c r="AJ602" s="10">
        <v>2</v>
      </c>
      <c r="AK602" s="4">
        <v>3</v>
      </c>
    </row>
    <row r="603" spans="32:37" x14ac:dyDescent="0.2">
      <c r="AF603" t="s">
        <v>217</v>
      </c>
      <c r="AG603" t="s">
        <v>623</v>
      </c>
      <c r="AH603" s="27">
        <v>4403.7432999999992</v>
      </c>
      <c r="AI603" s="27">
        <v>1467.9144333333331</v>
      </c>
      <c r="AJ603" s="10">
        <v>3</v>
      </c>
      <c r="AK603" s="4">
        <v>11</v>
      </c>
    </row>
    <row r="604" spans="32:37" x14ac:dyDescent="0.2">
      <c r="AF604" t="s">
        <v>1365</v>
      </c>
      <c r="AG604" t="s">
        <v>623</v>
      </c>
      <c r="AH604" s="27">
        <v>2991.61</v>
      </c>
      <c r="AI604" s="27">
        <v>1495.8050000000001</v>
      </c>
      <c r="AJ604" s="10">
        <v>2</v>
      </c>
      <c r="AK604" s="4">
        <v>9</v>
      </c>
    </row>
    <row r="605" spans="32:37" x14ac:dyDescent="0.2">
      <c r="AF605" t="s">
        <v>218</v>
      </c>
      <c r="AG605" t="s">
        <v>623</v>
      </c>
      <c r="AH605" s="27">
        <v>2764.4681999999998</v>
      </c>
      <c r="AI605" s="27">
        <v>1382.2340999999999</v>
      </c>
      <c r="AJ605" s="10">
        <v>2</v>
      </c>
      <c r="AK605" s="4">
        <v>13</v>
      </c>
    </row>
    <row r="606" spans="32:37" x14ac:dyDescent="0.2">
      <c r="AF606" t="s">
        <v>1366</v>
      </c>
      <c r="AG606" t="s">
        <v>623</v>
      </c>
      <c r="AH606" s="27">
        <v>2849.1263999999996</v>
      </c>
      <c r="AI606" s="27">
        <v>1424.5631999999998</v>
      </c>
      <c r="AJ606" s="10">
        <v>2</v>
      </c>
      <c r="AK606" s="4">
        <v>6</v>
      </c>
    </row>
    <row r="607" spans="32:37" x14ac:dyDescent="0.2">
      <c r="AF607" t="s">
        <v>1367</v>
      </c>
      <c r="AG607" t="s">
        <v>623</v>
      </c>
      <c r="AH607" s="27">
        <v>4473.4696000000004</v>
      </c>
      <c r="AI607" s="27">
        <v>2236.7348000000002</v>
      </c>
      <c r="AJ607" s="10">
        <v>2</v>
      </c>
      <c r="AK607" s="4">
        <v>4</v>
      </c>
    </row>
    <row r="608" spans="32:37" x14ac:dyDescent="0.2">
      <c r="AF608" t="s">
        <v>1368</v>
      </c>
      <c r="AG608" t="s">
        <v>623</v>
      </c>
      <c r="AH608" s="27">
        <v>3103.5256999999997</v>
      </c>
      <c r="AI608" s="27">
        <v>1551.7628499999998</v>
      </c>
      <c r="AJ608" s="10">
        <v>2</v>
      </c>
      <c r="AK608" s="4">
        <v>3</v>
      </c>
    </row>
    <row r="609" spans="32:37" x14ac:dyDescent="0.2">
      <c r="AF609" t="s">
        <v>1369</v>
      </c>
      <c r="AG609" t="s">
        <v>623</v>
      </c>
      <c r="AH609" s="27">
        <v>3034.3</v>
      </c>
      <c r="AI609" s="27">
        <v>1517.15</v>
      </c>
      <c r="AJ609" s="10">
        <v>2</v>
      </c>
      <c r="AK609" s="4">
        <v>6</v>
      </c>
    </row>
    <row r="610" spans="32:37" x14ac:dyDescent="0.2">
      <c r="AF610" t="s">
        <v>1370</v>
      </c>
      <c r="AG610" t="s">
        <v>623</v>
      </c>
      <c r="AH610" s="27">
        <v>4537.9596000000001</v>
      </c>
      <c r="AI610" s="27">
        <v>2268.9798000000001</v>
      </c>
      <c r="AJ610" s="10">
        <v>2</v>
      </c>
      <c r="AK610" s="4">
        <v>6</v>
      </c>
    </row>
    <row r="611" spans="32:37" x14ac:dyDescent="0.2">
      <c r="AF611" t="s">
        <v>1371</v>
      </c>
      <c r="AG611" t="s">
        <v>623</v>
      </c>
      <c r="AH611" s="27">
        <v>3260.9073000000003</v>
      </c>
      <c r="AI611" s="27">
        <v>1630.4536500000002</v>
      </c>
      <c r="AJ611" s="10">
        <v>2</v>
      </c>
      <c r="AK611" s="4">
        <v>3</v>
      </c>
    </row>
    <row r="612" spans="32:37" x14ac:dyDescent="0.2">
      <c r="AF612" t="s">
        <v>1372</v>
      </c>
      <c r="AG612" t="s">
        <v>623</v>
      </c>
      <c r="AH612" s="27">
        <v>4870.6499999999996</v>
      </c>
      <c r="AI612" s="27">
        <v>2435.3249999999998</v>
      </c>
      <c r="AJ612" s="10">
        <v>2</v>
      </c>
      <c r="AK612" s="4">
        <v>9</v>
      </c>
    </row>
    <row r="613" spans="32:37" x14ac:dyDescent="0.2">
      <c r="AF613" t="s">
        <v>1373</v>
      </c>
      <c r="AG613" t="s">
        <v>623</v>
      </c>
      <c r="AH613" s="27">
        <v>2450.6642000000002</v>
      </c>
      <c r="AI613" s="27">
        <v>2450.6642000000002</v>
      </c>
      <c r="AJ613" s="10">
        <v>1</v>
      </c>
      <c r="AK613" s="4">
        <v>7</v>
      </c>
    </row>
    <row r="614" spans="32:37" x14ac:dyDescent="0.2">
      <c r="AF614" t="s">
        <v>1374</v>
      </c>
      <c r="AG614" t="s">
        <v>623</v>
      </c>
      <c r="AH614" s="27">
        <v>5649.6895999999997</v>
      </c>
      <c r="AI614" s="27">
        <v>2824.8447999999999</v>
      </c>
      <c r="AJ614" s="10">
        <v>2</v>
      </c>
      <c r="AK614" s="4">
        <v>2</v>
      </c>
    </row>
    <row r="615" spans="32:37" x14ac:dyDescent="0.2">
      <c r="AF615" t="s">
        <v>1375</v>
      </c>
      <c r="AG615" t="s">
        <v>623</v>
      </c>
      <c r="AH615" s="27">
        <v>2455.3483999999999</v>
      </c>
      <c r="AI615" s="27">
        <v>2455.3483999999999</v>
      </c>
      <c r="AJ615" s="10">
        <v>1</v>
      </c>
      <c r="AK615" s="4">
        <v>4</v>
      </c>
    </row>
    <row r="616" spans="32:37" x14ac:dyDescent="0.2">
      <c r="AF616" t="s">
        <v>219</v>
      </c>
      <c r="AG616" t="s">
        <v>623</v>
      </c>
      <c r="AH616" s="27">
        <v>4120.5177999999996</v>
      </c>
      <c r="AI616" s="27">
        <v>2060.2588999999998</v>
      </c>
      <c r="AJ616" s="10">
        <v>2</v>
      </c>
      <c r="AK616" s="4">
        <v>2</v>
      </c>
    </row>
    <row r="617" spans="32:37" x14ac:dyDescent="0.2">
      <c r="AF617" t="s">
        <v>1376</v>
      </c>
      <c r="AG617" t="s">
        <v>623</v>
      </c>
      <c r="AH617" s="27">
        <v>2770.5178000000001</v>
      </c>
      <c r="AI617" s="27">
        <v>1385.2589</v>
      </c>
      <c r="AJ617" s="10">
        <v>2</v>
      </c>
      <c r="AK617" s="4">
        <v>2</v>
      </c>
    </row>
    <row r="618" spans="32:37" x14ac:dyDescent="0.2">
      <c r="AF618" t="s">
        <v>1377</v>
      </c>
      <c r="AG618" t="s">
        <v>623</v>
      </c>
      <c r="AH618" s="27">
        <v>2825.8006</v>
      </c>
      <c r="AI618" s="27">
        <v>1412.9003</v>
      </c>
      <c r="AJ618" s="10">
        <v>2</v>
      </c>
      <c r="AK618" s="4">
        <v>5</v>
      </c>
    </row>
    <row r="619" spans="32:37" x14ac:dyDescent="0.2">
      <c r="AF619" t="s">
        <v>1378</v>
      </c>
      <c r="AG619" t="s">
        <v>623</v>
      </c>
      <c r="AH619" s="27">
        <v>3093.4956999999999</v>
      </c>
      <c r="AI619" s="27">
        <v>1546.74785</v>
      </c>
      <c r="AJ619" s="10">
        <v>2</v>
      </c>
      <c r="AK619" s="4">
        <v>4</v>
      </c>
    </row>
    <row r="620" spans="32:37" x14ac:dyDescent="0.2">
      <c r="AF620" t="s">
        <v>1379</v>
      </c>
      <c r="AG620" t="s">
        <v>623</v>
      </c>
      <c r="AH620" s="27">
        <v>3049.5356999999999</v>
      </c>
      <c r="AI620" s="27">
        <v>1524.76785</v>
      </c>
      <c r="AJ620" s="10">
        <v>2</v>
      </c>
      <c r="AK620" s="4">
        <v>2</v>
      </c>
    </row>
    <row r="621" spans="32:37" x14ac:dyDescent="0.2">
      <c r="AF621" t="s">
        <v>1380</v>
      </c>
      <c r="AG621" t="s">
        <v>623</v>
      </c>
      <c r="AH621" s="27">
        <v>3283.7526000000003</v>
      </c>
      <c r="AI621" s="27">
        <v>1641.8763000000001</v>
      </c>
      <c r="AJ621" s="10">
        <v>2</v>
      </c>
      <c r="AK621" s="4">
        <v>7</v>
      </c>
    </row>
    <row r="622" spans="32:37" x14ac:dyDescent="0.2">
      <c r="AF622" t="s">
        <v>1381</v>
      </c>
      <c r="AG622" t="s">
        <v>623</v>
      </c>
      <c r="AH622" s="27">
        <v>4194.1519999999991</v>
      </c>
      <c r="AI622" s="27">
        <v>2097.0759999999996</v>
      </c>
      <c r="AJ622" s="10">
        <v>2</v>
      </c>
      <c r="AK622" s="4">
        <v>5</v>
      </c>
    </row>
    <row r="623" spans="32:37" x14ac:dyDescent="0.2">
      <c r="AF623" t="s">
        <v>220</v>
      </c>
      <c r="AG623" t="s">
        <v>623</v>
      </c>
      <c r="AH623" s="27">
        <v>4226.7891999999993</v>
      </c>
      <c r="AI623" s="27">
        <v>2113.3945999999996</v>
      </c>
      <c r="AJ623" s="10">
        <v>2</v>
      </c>
      <c r="AK623" s="4">
        <v>7</v>
      </c>
    </row>
    <row r="624" spans="32:37" x14ac:dyDescent="0.2">
      <c r="AF624" t="s">
        <v>1382</v>
      </c>
      <c r="AG624" t="s">
        <v>623</v>
      </c>
      <c r="AH624" s="27">
        <v>3215.6442000000002</v>
      </c>
      <c r="AI624" s="27">
        <v>1607.8221000000001</v>
      </c>
      <c r="AJ624" s="10">
        <v>2</v>
      </c>
      <c r="AK624" s="4">
        <v>3</v>
      </c>
    </row>
    <row r="625" spans="32:37" x14ac:dyDescent="0.2">
      <c r="AF625" t="s">
        <v>1383</v>
      </c>
      <c r="AG625" t="s">
        <v>623</v>
      </c>
      <c r="AH625" s="27">
        <v>5383.23</v>
      </c>
      <c r="AI625" s="27">
        <v>2691.6149999999998</v>
      </c>
      <c r="AJ625" s="10">
        <v>2</v>
      </c>
      <c r="AK625" s="4">
        <v>5</v>
      </c>
    </row>
    <row r="626" spans="32:37" x14ac:dyDescent="0.2">
      <c r="AF626" t="s">
        <v>221</v>
      </c>
      <c r="AG626" t="s">
        <v>623</v>
      </c>
      <c r="AH626" s="27">
        <v>4216.21</v>
      </c>
      <c r="AI626" s="27">
        <v>2108.105</v>
      </c>
      <c r="AJ626" s="10">
        <v>2</v>
      </c>
      <c r="AK626" s="4">
        <v>5</v>
      </c>
    </row>
    <row r="627" spans="32:37" x14ac:dyDescent="0.2">
      <c r="AF627" t="s">
        <v>1384</v>
      </c>
      <c r="AG627" t="s">
        <v>623</v>
      </c>
      <c r="AH627" s="27">
        <v>2459.1262000000002</v>
      </c>
      <c r="AI627" s="27">
        <v>2459.1262000000002</v>
      </c>
      <c r="AJ627" s="10">
        <v>1</v>
      </c>
      <c r="AK627" s="4">
        <v>7</v>
      </c>
    </row>
    <row r="628" spans="32:37" x14ac:dyDescent="0.2">
      <c r="AF628" t="s">
        <v>1385</v>
      </c>
      <c r="AG628" t="s">
        <v>623</v>
      </c>
      <c r="AH628" s="27">
        <v>4937.804799999999</v>
      </c>
      <c r="AI628" s="27">
        <v>1645.934933333333</v>
      </c>
      <c r="AJ628" s="10">
        <v>3</v>
      </c>
      <c r="AK628" s="4">
        <v>8</v>
      </c>
    </row>
    <row r="629" spans="32:37" x14ac:dyDescent="0.2">
      <c r="AF629" t="s">
        <v>222</v>
      </c>
      <c r="AG629" t="s">
        <v>623</v>
      </c>
      <c r="AH629" s="27">
        <v>6477.2437999999984</v>
      </c>
      <c r="AI629" s="27">
        <v>2159.0812666666661</v>
      </c>
      <c r="AJ629" s="10">
        <v>3</v>
      </c>
      <c r="AK629" s="4">
        <v>11</v>
      </c>
    </row>
    <row r="630" spans="32:37" x14ac:dyDescent="0.2">
      <c r="AF630" t="s">
        <v>1386</v>
      </c>
      <c r="AG630" t="s">
        <v>623</v>
      </c>
      <c r="AH630" s="27">
        <v>2655.3696</v>
      </c>
      <c r="AI630" s="27">
        <v>1327.6848</v>
      </c>
      <c r="AJ630" s="10">
        <v>2</v>
      </c>
      <c r="AK630" s="4">
        <v>4</v>
      </c>
    </row>
    <row r="631" spans="32:37" x14ac:dyDescent="0.2">
      <c r="AF631" t="s">
        <v>1387</v>
      </c>
      <c r="AG631" t="s">
        <v>623</v>
      </c>
      <c r="AH631" s="27">
        <v>3970.1866999999997</v>
      </c>
      <c r="AI631" s="27">
        <v>1985.0933499999999</v>
      </c>
      <c r="AJ631" s="10">
        <v>2</v>
      </c>
      <c r="AK631" s="4">
        <v>4</v>
      </c>
    </row>
    <row r="632" spans="32:37" x14ac:dyDescent="0.2">
      <c r="AF632" t="s">
        <v>223</v>
      </c>
      <c r="AG632" t="s">
        <v>623</v>
      </c>
      <c r="AH632" s="27">
        <v>2257.1324999999997</v>
      </c>
      <c r="AI632" s="27">
        <v>2257.1324999999997</v>
      </c>
      <c r="AJ632" s="10">
        <v>1</v>
      </c>
      <c r="AK632" s="4">
        <v>5</v>
      </c>
    </row>
    <row r="633" spans="32:37" x14ac:dyDescent="0.2">
      <c r="AF633" t="s">
        <v>1388</v>
      </c>
      <c r="AG633" t="s">
        <v>623</v>
      </c>
      <c r="AH633" s="27">
        <v>3286.9225999999999</v>
      </c>
      <c r="AI633" s="27">
        <v>1643.4612999999999</v>
      </c>
      <c r="AJ633" s="10">
        <v>2</v>
      </c>
      <c r="AK633" s="4">
        <v>6</v>
      </c>
    </row>
    <row r="634" spans="32:37" x14ac:dyDescent="0.2">
      <c r="AF634" t="s">
        <v>1389</v>
      </c>
      <c r="AG634" t="s">
        <v>623</v>
      </c>
      <c r="AH634" s="27">
        <v>5793.4767000000002</v>
      </c>
      <c r="AI634" s="27">
        <v>2896.7383500000001</v>
      </c>
      <c r="AJ634" s="10">
        <v>2</v>
      </c>
      <c r="AK634" s="4">
        <v>3</v>
      </c>
    </row>
    <row r="635" spans="32:37" x14ac:dyDescent="0.2">
      <c r="AF635" t="s">
        <v>1390</v>
      </c>
      <c r="AG635" t="s">
        <v>623</v>
      </c>
      <c r="AH635" s="27">
        <v>4514.7695999999996</v>
      </c>
      <c r="AI635" s="27">
        <v>2257.3847999999998</v>
      </c>
      <c r="AJ635" s="10">
        <v>2</v>
      </c>
      <c r="AK635" s="4">
        <v>2</v>
      </c>
    </row>
    <row r="636" spans="32:37" x14ac:dyDescent="0.2">
      <c r="AF636" t="s">
        <v>1391</v>
      </c>
      <c r="AG636" t="s">
        <v>623</v>
      </c>
      <c r="AH636" s="27">
        <v>2417.7142000000003</v>
      </c>
      <c r="AI636" s="27">
        <v>2417.7142000000003</v>
      </c>
      <c r="AJ636" s="10">
        <v>1</v>
      </c>
      <c r="AK636" s="4">
        <v>2</v>
      </c>
    </row>
    <row r="637" spans="32:37" x14ac:dyDescent="0.2">
      <c r="AF637" t="s">
        <v>1392</v>
      </c>
      <c r="AG637" t="s">
        <v>623</v>
      </c>
      <c r="AH637" s="27">
        <v>5701.5395999999992</v>
      </c>
      <c r="AI637" s="27">
        <v>2850.7697999999996</v>
      </c>
      <c r="AJ637" s="10">
        <v>2</v>
      </c>
      <c r="AK637" s="4">
        <v>8</v>
      </c>
    </row>
    <row r="638" spans="32:37" x14ac:dyDescent="0.2">
      <c r="AF638" t="s">
        <v>1393</v>
      </c>
      <c r="AG638" t="s">
        <v>623</v>
      </c>
      <c r="AH638" s="27">
        <v>4451.1481999999996</v>
      </c>
      <c r="AI638" s="27">
        <v>2225.5740999999998</v>
      </c>
      <c r="AJ638" s="10">
        <v>2</v>
      </c>
      <c r="AK638" s="4">
        <v>4</v>
      </c>
    </row>
    <row r="639" spans="32:37" x14ac:dyDescent="0.2">
      <c r="AF639" t="s">
        <v>1394</v>
      </c>
      <c r="AG639" t="s">
        <v>623</v>
      </c>
      <c r="AH639" s="27">
        <v>4387.2141999999994</v>
      </c>
      <c r="AI639" s="27">
        <v>2193.6070999999997</v>
      </c>
      <c r="AJ639" s="10">
        <v>2</v>
      </c>
      <c r="AK639" s="4">
        <v>8</v>
      </c>
    </row>
    <row r="640" spans="32:37" x14ac:dyDescent="0.2">
      <c r="AF640" t="s">
        <v>1395</v>
      </c>
      <c r="AG640" t="s">
        <v>623</v>
      </c>
      <c r="AH640" s="27">
        <v>5425.3477999999996</v>
      </c>
      <c r="AI640" s="27">
        <v>1808.4492666666665</v>
      </c>
      <c r="AJ640" s="10">
        <v>3</v>
      </c>
      <c r="AK640" s="4">
        <v>5</v>
      </c>
    </row>
    <row r="641" spans="32:37" x14ac:dyDescent="0.2">
      <c r="AF641" t="s">
        <v>224</v>
      </c>
      <c r="AG641" t="s">
        <v>623</v>
      </c>
      <c r="AH641" s="27">
        <v>2407.7059000000004</v>
      </c>
      <c r="AI641" s="27">
        <v>802.56863333333342</v>
      </c>
      <c r="AJ641" s="10">
        <v>3</v>
      </c>
      <c r="AK641" s="4">
        <v>11</v>
      </c>
    </row>
    <row r="642" spans="32:37" x14ac:dyDescent="0.2">
      <c r="AF642" t="s">
        <v>1396</v>
      </c>
      <c r="AG642" t="s">
        <v>623</v>
      </c>
      <c r="AH642" s="27">
        <v>5471.9319999999998</v>
      </c>
      <c r="AI642" s="27">
        <v>1823.9773333333333</v>
      </c>
      <c r="AJ642" s="10">
        <v>3</v>
      </c>
      <c r="AK642" s="4">
        <v>12</v>
      </c>
    </row>
    <row r="643" spans="32:37" x14ac:dyDescent="0.2">
      <c r="AF643" t="s">
        <v>1397</v>
      </c>
      <c r="AG643" t="s">
        <v>623</v>
      </c>
      <c r="AH643" s="27">
        <v>8108.9223999999986</v>
      </c>
      <c r="AI643" s="27">
        <v>2702.9741333333327</v>
      </c>
      <c r="AJ643" s="10">
        <v>3</v>
      </c>
      <c r="AK643" s="4">
        <v>12</v>
      </c>
    </row>
    <row r="644" spans="32:37" x14ac:dyDescent="0.2">
      <c r="AF644" t="s">
        <v>1398</v>
      </c>
      <c r="AG644" t="s">
        <v>623</v>
      </c>
      <c r="AH644" s="27">
        <v>3936.5424999999996</v>
      </c>
      <c r="AI644" s="27">
        <v>1968.2712499999998</v>
      </c>
      <c r="AJ644" s="10">
        <v>2</v>
      </c>
      <c r="AK644" s="4">
        <v>3</v>
      </c>
    </row>
    <row r="645" spans="32:37" x14ac:dyDescent="0.2">
      <c r="AF645" t="s">
        <v>1399</v>
      </c>
      <c r="AG645" t="s">
        <v>623</v>
      </c>
      <c r="AH645" s="27">
        <v>3515.0658999999996</v>
      </c>
      <c r="AI645" s="27">
        <v>1757.5329499999998</v>
      </c>
      <c r="AJ645" s="10">
        <v>2</v>
      </c>
      <c r="AK645" s="4">
        <v>5</v>
      </c>
    </row>
    <row r="646" spans="32:37" x14ac:dyDescent="0.2">
      <c r="AF646" t="s">
        <v>1400</v>
      </c>
      <c r="AG646" t="s">
        <v>623</v>
      </c>
      <c r="AH646" s="27">
        <v>2471.04</v>
      </c>
      <c r="AI646" s="27">
        <v>2471.04</v>
      </c>
      <c r="AJ646" s="10">
        <v>1</v>
      </c>
      <c r="AK646" s="4">
        <v>4</v>
      </c>
    </row>
    <row r="647" spans="32:37" x14ac:dyDescent="0.2">
      <c r="AF647" t="s">
        <v>1401</v>
      </c>
      <c r="AG647" t="s">
        <v>623</v>
      </c>
      <c r="AH647" s="27">
        <v>2448.1555000000003</v>
      </c>
      <c r="AI647" s="27">
        <v>1224.0777500000002</v>
      </c>
      <c r="AJ647" s="10">
        <v>2</v>
      </c>
      <c r="AK647" s="4">
        <v>3</v>
      </c>
    </row>
    <row r="648" spans="32:37" x14ac:dyDescent="0.2">
      <c r="AF648" t="s">
        <v>1402</v>
      </c>
      <c r="AG648" t="s">
        <v>623</v>
      </c>
      <c r="AH648" s="27">
        <v>3936.5424999999996</v>
      </c>
      <c r="AI648" s="27">
        <v>1968.2712499999998</v>
      </c>
      <c r="AJ648" s="10">
        <v>2</v>
      </c>
      <c r="AK648" s="4">
        <v>3</v>
      </c>
    </row>
    <row r="649" spans="32:37" x14ac:dyDescent="0.2">
      <c r="AF649" t="s">
        <v>1403</v>
      </c>
      <c r="AG649" t="s">
        <v>623</v>
      </c>
      <c r="AH649" s="27">
        <v>4372.1149999999998</v>
      </c>
      <c r="AI649" s="27">
        <v>2186.0574999999999</v>
      </c>
      <c r="AJ649" s="10">
        <v>2</v>
      </c>
      <c r="AK649" s="4">
        <v>3</v>
      </c>
    </row>
    <row r="650" spans="32:37" x14ac:dyDescent="0.2">
      <c r="AF650" t="s">
        <v>1404</v>
      </c>
      <c r="AG650" t="s">
        <v>623</v>
      </c>
      <c r="AH650" s="27">
        <v>3958.1366999999996</v>
      </c>
      <c r="AI650" s="27">
        <v>1979.0683499999998</v>
      </c>
      <c r="AJ650" s="10">
        <v>2</v>
      </c>
      <c r="AK650" s="4">
        <v>9</v>
      </c>
    </row>
    <row r="651" spans="32:37" x14ac:dyDescent="0.2">
      <c r="AF651" t="s">
        <v>1405</v>
      </c>
      <c r="AG651" t="s">
        <v>623</v>
      </c>
      <c r="AH651" s="27">
        <v>3016.4081999999999</v>
      </c>
      <c r="AI651" s="27">
        <v>1508.2040999999999</v>
      </c>
      <c r="AJ651" s="10">
        <v>2</v>
      </c>
      <c r="AK651" s="4">
        <v>5</v>
      </c>
    </row>
    <row r="652" spans="32:37" x14ac:dyDescent="0.2">
      <c r="AF652" t="s">
        <v>1406</v>
      </c>
      <c r="AG652" t="s">
        <v>623</v>
      </c>
      <c r="AH652" s="27">
        <v>4398.1149999999998</v>
      </c>
      <c r="AI652" s="27">
        <v>2199.0574999999999</v>
      </c>
      <c r="AJ652" s="10">
        <v>2</v>
      </c>
      <c r="AK652" s="4">
        <v>3</v>
      </c>
    </row>
    <row r="653" spans="32:37" x14ac:dyDescent="0.2">
      <c r="AF653" t="s">
        <v>1407</v>
      </c>
      <c r="AG653" t="s">
        <v>623</v>
      </c>
      <c r="AH653" s="27">
        <v>4503.7623999999996</v>
      </c>
      <c r="AI653" s="27">
        <v>2251.8811999999998</v>
      </c>
      <c r="AJ653" s="10">
        <v>2</v>
      </c>
      <c r="AK653" s="4">
        <v>8</v>
      </c>
    </row>
    <row r="654" spans="32:37" x14ac:dyDescent="0.2">
      <c r="AF654" t="s">
        <v>1408</v>
      </c>
      <c r="AG654" t="s">
        <v>623</v>
      </c>
      <c r="AH654" s="27">
        <v>4385.8820999999998</v>
      </c>
      <c r="AI654" s="27">
        <v>2192.9410499999999</v>
      </c>
      <c r="AJ654" s="10">
        <v>2</v>
      </c>
      <c r="AK654" s="4">
        <v>10</v>
      </c>
    </row>
    <row r="655" spans="32:37" x14ac:dyDescent="0.2">
      <c r="AF655" t="s">
        <v>1409</v>
      </c>
      <c r="AG655" t="s">
        <v>623</v>
      </c>
      <c r="AH655" s="27">
        <v>3011.9857999999995</v>
      </c>
      <c r="AI655" s="27">
        <v>1505.9928999999997</v>
      </c>
      <c r="AJ655" s="10">
        <v>2</v>
      </c>
      <c r="AK655" s="4">
        <v>6</v>
      </c>
    </row>
    <row r="656" spans="32:37" x14ac:dyDescent="0.2">
      <c r="AF656" t="s">
        <v>1410</v>
      </c>
      <c r="AG656" t="s">
        <v>623</v>
      </c>
      <c r="AH656" s="27">
        <v>2384.0700000000002</v>
      </c>
      <c r="AI656" s="27">
        <v>2384.0700000000002</v>
      </c>
      <c r="AJ656" s="10">
        <v>1</v>
      </c>
      <c r="AK656" s="4">
        <v>1</v>
      </c>
    </row>
    <row r="657" spans="32:37" x14ac:dyDescent="0.2">
      <c r="AF657" t="s">
        <v>1411</v>
      </c>
      <c r="AG657" t="s">
        <v>623</v>
      </c>
      <c r="AH657" s="27">
        <v>6677.3448999999991</v>
      </c>
      <c r="AI657" s="27">
        <v>2225.781633333333</v>
      </c>
      <c r="AJ657" s="10">
        <v>3</v>
      </c>
      <c r="AK657" s="4">
        <v>7</v>
      </c>
    </row>
    <row r="658" spans="32:37" x14ac:dyDescent="0.2">
      <c r="AF658" t="s">
        <v>1412</v>
      </c>
      <c r="AG658" t="s">
        <v>623</v>
      </c>
      <c r="AH658" s="27">
        <v>2384.0700000000002</v>
      </c>
      <c r="AI658" s="27">
        <v>2384.0700000000002</v>
      </c>
      <c r="AJ658" s="10">
        <v>1</v>
      </c>
      <c r="AK658" s="4">
        <v>1</v>
      </c>
    </row>
    <row r="659" spans="32:37" x14ac:dyDescent="0.2">
      <c r="AF659" t="s">
        <v>1413</v>
      </c>
      <c r="AG659" t="s">
        <v>623</v>
      </c>
      <c r="AH659" s="27">
        <v>2853.5351000000001</v>
      </c>
      <c r="AI659" s="27">
        <v>1426.76755</v>
      </c>
      <c r="AJ659" s="10">
        <v>2</v>
      </c>
      <c r="AK659" s="4">
        <v>8</v>
      </c>
    </row>
    <row r="660" spans="32:37" x14ac:dyDescent="0.2">
      <c r="AF660" t="s">
        <v>225</v>
      </c>
      <c r="AG660" t="s">
        <v>623</v>
      </c>
      <c r="AH660" s="27">
        <v>9687.3665999999994</v>
      </c>
      <c r="AI660" s="27">
        <v>2421.8416499999998</v>
      </c>
      <c r="AJ660" s="10">
        <v>4</v>
      </c>
      <c r="AK660" s="4">
        <v>14</v>
      </c>
    </row>
    <row r="661" spans="32:37" x14ac:dyDescent="0.2">
      <c r="AF661" t="s">
        <v>1414</v>
      </c>
      <c r="AG661" t="s">
        <v>623</v>
      </c>
      <c r="AH661" s="27">
        <v>3915.5224999999996</v>
      </c>
      <c r="AI661" s="27">
        <v>1957.7612499999998</v>
      </c>
      <c r="AJ661" s="10">
        <v>2</v>
      </c>
      <c r="AK661" s="4">
        <v>5</v>
      </c>
    </row>
    <row r="662" spans="32:37" x14ac:dyDescent="0.2">
      <c r="AF662" t="s">
        <v>1415</v>
      </c>
      <c r="AG662" t="s">
        <v>623</v>
      </c>
      <c r="AH662" s="27">
        <v>3216.99</v>
      </c>
      <c r="AI662" s="27">
        <v>1608.4949999999999</v>
      </c>
      <c r="AJ662" s="10">
        <v>2</v>
      </c>
      <c r="AK662" s="4">
        <v>3</v>
      </c>
    </row>
    <row r="663" spans="32:37" x14ac:dyDescent="0.2">
      <c r="AF663" t="s">
        <v>1416</v>
      </c>
      <c r="AG663" t="s">
        <v>623</v>
      </c>
      <c r="AH663" s="27">
        <v>3109.8202000000001</v>
      </c>
      <c r="AI663" s="27">
        <v>1554.9101000000001</v>
      </c>
      <c r="AJ663" s="10">
        <v>2</v>
      </c>
      <c r="AK663" s="4">
        <v>10</v>
      </c>
    </row>
    <row r="664" spans="32:37" x14ac:dyDescent="0.2">
      <c r="AF664" t="s">
        <v>1417</v>
      </c>
      <c r="AG664" t="s">
        <v>623</v>
      </c>
      <c r="AH664" s="27">
        <v>3806.0538000000001</v>
      </c>
      <c r="AI664" s="27">
        <v>1903.0269000000001</v>
      </c>
      <c r="AJ664" s="10">
        <v>2</v>
      </c>
      <c r="AK664" s="4">
        <v>3</v>
      </c>
    </row>
    <row r="665" spans="32:37" x14ac:dyDescent="0.2">
      <c r="AF665" t="s">
        <v>1418</v>
      </c>
      <c r="AG665" t="s">
        <v>623</v>
      </c>
      <c r="AH665" s="27">
        <v>4521.6395999999995</v>
      </c>
      <c r="AI665" s="27">
        <v>2260.8197999999998</v>
      </c>
      <c r="AJ665" s="10">
        <v>2</v>
      </c>
      <c r="AK665" s="4">
        <v>5</v>
      </c>
    </row>
    <row r="666" spans="32:37" x14ac:dyDescent="0.2">
      <c r="AF666" t="s">
        <v>1419</v>
      </c>
      <c r="AG666" t="s">
        <v>623</v>
      </c>
      <c r="AH666" s="27">
        <v>4405.9949999999999</v>
      </c>
      <c r="AI666" s="27">
        <v>2202.9974999999999</v>
      </c>
      <c r="AJ666" s="10">
        <v>2</v>
      </c>
      <c r="AK666" s="4">
        <v>6</v>
      </c>
    </row>
    <row r="667" spans="32:37" x14ac:dyDescent="0.2">
      <c r="AF667" t="s">
        <v>1420</v>
      </c>
      <c r="AG667" t="s">
        <v>623</v>
      </c>
      <c r="AH667" s="27">
        <v>2423.04</v>
      </c>
      <c r="AI667" s="27">
        <v>2423.04</v>
      </c>
      <c r="AJ667" s="10">
        <v>1</v>
      </c>
      <c r="AK667" s="4">
        <v>4</v>
      </c>
    </row>
    <row r="668" spans="32:37" x14ac:dyDescent="0.2">
      <c r="AF668" t="s">
        <v>1421</v>
      </c>
      <c r="AG668" t="s">
        <v>623</v>
      </c>
      <c r="AH668" s="27">
        <v>2764.5324999999998</v>
      </c>
      <c r="AI668" s="27">
        <v>1382.2662499999999</v>
      </c>
      <c r="AJ668" s="10">
        <v>2</v>
      </c>
      <c r="AK668" s="4">
        <v>4</v>
      </c>
    </row>
    <row r="669" spans="32:37" x14ac:dyDescent="0.2">
      <c r="AF669" t="s">
        <v>1422</v>
      </c>
      <c r="AG669" t="s">
        <v>623</v>
      </c>
      <c r="AH669" s="27">
        <v>6596.7791999999999</v>
      </c>
      <c r="AI669" s="27">
        <v>2198.9263999999998</v>
      </c>
      <c r="AJ669" s="10">
        <v>3</v>
      </c>
      <c r="AK669" s="4">
        <v>9</v>
      </c>
    </row>
    <row r="670" spans="32:37" x14ac:dyDescent="0.2">
      <c r="AF670" t="s">
        <v>1423</v>
      </c>
      <c r="AG670" t="s">
        <v>623</v>
      </c>
      <c r="AH670" s="27">
        <v>5684.6395999999995</v>
      </c>
      <c r="AI670" s="27">
        <v>2842.3197999999998</v>
      </c>
      <c r="AJ670" s="10">
        <v>2</v>
      </c>
      <c r="AK670" s="4">
        <v>7</v>
      </c>
    </row>
    <row r="671" spans="32:37" x14ac:dyDescent="0.2">
      <c r="AF671" t="s">
        <v>1424</v>
      </c>
      <c r="AG671" t="s">
        <v>623</v>
      </c>
      <c r="AH671" s="27">
        <v>4120.5177999999996</v>
      </c>
      <c r="AI671" s="27">
        <v>2060.2588999999998</v>
      </c>
      <c r="AJ671" s="10">
        <v>2</v>
      </c>
      <c r="AK671" s="4">
        <v>2</v>
      </c>
    </row>
    <row r="672" spans="32:37" x14ac:dyDescent="0.2">
      <c r="AF672" t="s">
        <v>1425</v>
      </c>
      <c r="AG672" t="s">
        <v>623</v>
      </c>
      <c r="AH672" s="27">
        <v>2438.06</v>
      </c>
      <c r="AI672" s="27">
        <v>2438.06</v>
      </c>
      <c r="AJ672" s="10">
        <v>1</v>
      </c>
      <c r="AK672" s="4">
        <v>2</v>
      </c>
    </row>
    <row r="673" spans="32:37" x14ac:dyDescent="0.2">
      <c r="AF673" t="s">
        <v>1426</v>
      </c>
      <c r="AG673" t="s">
        <v>623</v>
      </c>
      <c r="AH673" s="27">
        <v>8015.3922000000002</v>
      </c>
      <c r="AI673" s="27">
        <v>2671.7973999999999</v>
      </c>
      <c r="AJ673" s="10">
        <v>3</v>
      </c>
      <c r="AK673" s="4">
        <v>8</v>
      </c>
    </row>
    <row r="674" spans="32:37" x14ac:dyDescent="0.2">
      <c r="AF674" t="s">
        <v>1427</v>
      </c>
      <c r="AG674" t="s">
        <v>623</v>
      </c>
      <c r="AH674" s="27">
        <v>3804.0781999999999</v>
      </c>
      <c r="AI674" s="27">
        <v>1902.0391</v>
      </c>
      <c r="AJ674" s="10">
        <v>2</v>
      </c>
      <c r="AK674" s="4">
        <v>3</v>
      </c>
    </row>
    <row r="675" spans="32:37" x14ac:dyDescent="0.2">
      <c r="AF675" t="s">
        <v>1428</v>
      </c>
      <c r="AG675" t="s">
        <v>623</v>
      </c>
      <c r="AH675" s="27">
        <v>4826.7641999999996</v>
      </c>
      <c r="AI675" s="27">
        <v>2413.3820999999998</v>
      </c>
      <c r="AJ675" s="10">
        <v>2</v>
      </c>
      <c r="AK675" s="4">
        <v>3</v>
      </c>
    </row>
    <row r="676" spans="32:37" x14ac:dyDescent="0.2">
      <c r="AF676" t="s">
        <v>1429</v>
      </c>
      <c r="AG676" t="s">
        <v>623</v>
      </c>
      <c r="AH676" s="27">
        <v>3686.8638000000001</v>
      </c>
      <c r="AI676" s="27">
        <v>1228.9546</v>
      </c>
      <c r="AJ676" s="10">
        <v>3</v>
      </c>
      <c r="AK676" s="4">
        <v>8</v>
      </c>
    </row>
    <row r="677" spans="32:37" x14ac:dyDescent="0.2">
      <c r="AF677" t="s">
        <v>1430</v>
      </c>
      <c r="AG677" t="s">
        <v>623</v>
      </c>
      <c r="AH677" s="27">
        <v>2466.02</v>
      </c>
      <c r="AI677" s="27">
        <v>2466.02</v>
      </c>
      <c r="AJ677" s="10">
        <v>1</v>
      </c>
      <c r="AK677" s="4">
        <v>6</v>
      </c>
    </row>
    <row r="678" spans="32:37" x14ac:dyDescent="0.2">
      <c r="AF678" t="s">
        <v>1431</v>
      </c>
      <c r="AG678" t="s">
        <v>623</v>
      </c>
      <c r="AH678" s="27">
        <v>2863.1163999999994</v>
      </c>
      <c r="AI678" s="27">
        <v>1431.5581999999997</v>
      </c>
      <c r="AJ678" s="10">
        <v>2</v>
      </c>
      <c r="AK678" s="4">
        <v>8</v>
      </c>
    </row>
    <row r="679" spans="32:37" x14ac:dyDescent="0.2">
      <c r="AF679" t="s">
        <v>1432</v>
      </c>
      <c r="AG679" t="s">
        <v>623</v>
      </c>
      <c r="AH679" s="27">
        <v>5654.2695999999996</v>
      </c>
      <c r="AI679" s="27">
        <v>2827.1347999999998</v>
      </c>
      <c r="AJ679" s="10">
        <v>2</v>
      </c>
      <c r="AK679" s="4">
        <v>4</v>
      </c>
    </row>
    <row r="680" spans="32:37" x14ac:dyDescent="0.2">
      <c r="AF680" t="s">
        <v>1433</v>
      </c>
      <c r="AG680" t="s">
        <v>623</v>
      </c>
      <c r="AH680" s="27">
        <v>3214.6</v>
      </c>
      <c r="AI680" s="27">
        <v>1607.3</v>
      </c>
      <c r="AJ680" s="10">
        <v>2</v>
      </c>
      <c r="AK680" s="4">
        <v>3</v>
      </c>
    </row>
    <row r="681" spans="32:37" x14ac:dyDescent="0.2">
      <c r="AF681" t="s">
        <v>1434</v>
      </c>
      <c r="AG681" t="s">
        <v>623</v>
      </c>
      <c r="AH681" s="27">
        <v>6019.5322999999999</v>
      </c>
      <c r="AI681" s="27">
        <v>3009.7661499999999</v>
      </c>
      <c r="AJ681" s="10">
        <v>2</v>
      </c>
      <c r="AK681" s="4">
        <v>4</v>
      </c>
    </row>
    <row r="682" spans="32:37" x14ac:dyDescent="0.2">
      <c r="AF682" t="s">
        <v>1435</v>
      </c>
      <c r="AG682" t="s">
        <v>623</v>
      </c>
      <c r="AH682" s="27">
        <v>2739.5324999999998</v>
      </c>
      <c r="AI682" s="27">
        <v>1369.7662499999999</v>
      </c>
      <c r="AJ682" s="10">
        <v>2</v>
      </c>
      <c r="AK682" s="4">
        <v>4</v>
      </c>
    </row>
    <row r="683" spans="32:37" x14ac:dyDescent="0.2">
      <c r="AF683" t="s">
        <v>1436</v>
      </c>
      <c r="AG683" t="s">
        <v>623</v>
      </c>
      <c r="AH683" s="27">
        <v>3272.82</v>
      </c>
      <c r="AI683" s="27">
        <v>1636.41</v>
      </c>
      <c r="AJ683" s="10">
        <v>2</v>
      </c>
      <c r="AK683" s="4">
        <v>4</v>
      </c>
    </row>
    <row r="684" spans="32:37" x14ac:dyDescent="0.2">
      <c r="AF684" t="s">
        <v>226</v>
      </c>
      <c r="AG684" t="s">
        <v>623</v>
      </c>
      <c r="AH684" s="27">
        <v>4221.7492000000002</v>
      </c>
      <c r="AI684" s="27">
        <v>2110.8746000000001</v>
      </c>
      <c r="AJ684" s="10">
        <v>2</v>
      </c>
      <c r="AK684" s="4">
        <v>9</v>
      </c>
    </row>
    <row r="685" spans="32:37" x14ac:dyDescent="0.2">
      <c r="AF685" t="s">
        <v>1437</v>
      </c>
      <c r="AG685" t="s">
        <v>623</v>
      </c>
      <c r="AH685" s="27">
        <v>2632.0682000000002</v>
      </c>
      <c r="AI685" s="27">
        <v>1316.0341000000001</v>
      </c>
      <c r="AJ685" s="10">
        <v>2</v>
      </c>
      <c r="AK685" s="4">
        <v>4</v>
      </c>
    </row>
    <row r="686" spans="32:37" x14ac:dyDescent="0.2">
      <c r="AF686" t="s">
        <v>1438</v>
      </c>
      <c r="AG686" t="s">
        <v>623</v>
      </c>
      <c r="AH686" s="27">
        <v>4584.4596000000001</v>
      </c>
      <c r="AI686" s="27">
        <v>2292.2298000000001</v>
      </c>
      <c r="AJ686" s="10">
        <v>2</v>
      </c>
      <c r="AK686" s="4">
        <v>6</v>
      </c>
    </row>
    <row r="687" spans="32:37" x14ac:dyDescent="0.2">
      <c r="AF687" t="s">
        <v>1439</v>
      </c>
      <c r="AG687" t="s">
        <v>623</v>
      </c>
      <c r="AH687" s="27">
        <v>2815.4978000000001</v>
      </c>
      <c r="AI687" s="27">
        <v>1407.7489</v>
      </c>
      <c r="AJ687" s="10">
        <v>2</v>
      </c>
      <c r="AK687" s="4">
        <v>5</v>
      </c>
    </row>
    <row r="688" spans="32:37" x14ac:dyDescent="0.2">
      <c r="AF688" t="s">
        <v>227</v>
      </c>
      <c r="AG688" t="s">
        <v>623</v>
      </c>
      <c r="AH688" s="27">
        <v>4274.4077999999981</v>
      </c>
      <c r="AI688" s="27">
        <v>2137.2038999999991</v>
      </c>
      <c r="AJ688" s="10">
        <v>2</v>
      </c>
      <c r="AK688" s="4">
        <v>12</v>
      </c>
    </row>
    <row r="689" spans="32:37" x14ac:dyDescent="0.2">
      <c r="AF689" t="s">
        <v>1440</v>
      </c>
      <c r="AG689" t="s">
        <v>623</v>
      </c>
      <c r="AH689" s="27">
        <v>4717.8191999999999</v>
      </c>
      <c r="AI689" s="27">
        <v>1572.6063999999999</v>
      </c>
      <c r="AJ689" s="10">
        <v>3</v>
      </c>
      <c r="AK689" s="4">
        <v>4</v>
      </c>
    </row>
    <row r="690" spans="32:37" x14ac:dyDescent="0.2">
      <c r="AF690" t="s">
        <v>1441</v>
      </c>
      <c r="AG690" t="s">
        <v>623</v>
      </c>
      <c r="AH690" s="27">
        <v>2666.9495999999999</v>
      </c>
      <c r="AI690" s="27">
        <v>1333.4748</v>
      </c>
      <c r="AJ690" s="10">
        <v>2</v>
      </c>
      <c r="AK690" s="4">
        <v>8</v>
      </c>
    </row>
    <row r="691" spans="32:37" x14ac:dyDescent="0.2">
      <c r="AF691" t="s">
        <v>1442</v>
      </c>
      <c r="AG691" t="s">
        <v>623</v>
      </c>
      <c r="AH691" s="27">
        <v>2843.5581999999999</v>
      </c>
      <c r="AI691" s="27">
        <v>1421.7791</v>
      </c>
      <c r="AJ691" s="10">
        <v>2</v>
      </c>
      <c r="AK691" s="4">
        <v>5</v>
      </c>
    </row>
    <row r="692" spans="32:37" x14ac:dyDescent="0.2">
      <c r="AF692" t="s">
        <v>1443</v>
      </c>
      <c r="AG692" t="s">
        <v>623</v>
      </c>
      <c r="AH692" s="27">
        <v>2931.5933</v>
      </c>
      <c r="AI692" s="27">
        <v>1465.79665</v>
      </c>
      <c r="AJ692" s="10">
        <v>2</v>
      </c>
      <c r="AK692" s="4">
        <v>5</v>
      </c>
    </row>
    <row r="693" spans="32:37" x14ac:dyDescent="0.2">
      <c r="AF693" t="s">
        <v>1444</v>
      </c>
      <c r="AG693" t="s">
        <v>623</v>
      </c>
      <c r="AH693" s="27">
        <v>6661.8287999999993</v>
      </c>
      <c r="AI693" s="27">
        <v>2220.6095999999998</v>
      </c>
      <c r="AJ693" s="10">
        <v>3</v>
      </c>
      <c r="AK693" s="4">
        <v>9</v>
      </c>
    </row>
    <row r="694" spans="32:37" x14ac:dyDescent="0.2">
      <c r="AF694" t="s">
        <v>1445</v>
      </c>
      <c r="AG694" t="s">
        <v>623</v>
      </c>
      <c r="AH694" s="27">
        <v>2868.4677999999999</v>
      </c>
      <c r="AI694" s="27">
        <v>1434.2338999999999</v>
      </c>
      <c r="AJ694" s="10">
        <v>2</v>
      </c>
      <c r="AK694" s="4">
        <v>5</v>
      </c>
    </row>
    <row r="695" spans="32:37" x14ac:dyDescent="0.2">
      <c r="AF695" t="s">
        <v>1446</v>
      </c>
      <c r="AG695" t="s">
        <v>623</v>
      </c>
      <c r="AH695" s="27">
        <v>5684.6895999999997</v>
      </c>
      <c r="AI695" s="27">
        <v>2842.3447999999999</v>
      </c>
      <c r="AJ695" s="10">
        <v>2</v>
      </c>
      <c r="AK695" s="4">
        <v>3</v>
      </c>
    </row>
    <row r="696" spans="32:37" x14ac:dyDescent="0.2">
      <c r="AF696" t="s">
        <v>1447</v>
      </c>
      <c r="AG696" t="s">
        <v>623</v>
      </c>
      <c r="AH696" s="27">
        <v>3578.27</v>
      </c>
      <c r="AI696" s="27">
        <v>3578.27</v>
      </c>
      <c r="AJ696" s="10">
        <v>1</v>
      </c>
      <c r="AK696" s="4">
        <v>1</v>
      </c>
    </row>
    <row r="697" spans="32:37" x14ac:dyDescent="0.2">
      <c r="AF697" t="s">
        <v>1448</v>
      </c>
      <c r="AG697" t="s">
        <v>623</v>
      </c>
      <c r="AH697" s="27">
        <v>4519.3495999999996</v>
      </c>
      <c r="AI697" s="27">
        <v>2259.6747999999998</v>
      </c>
      <c r="AJ697" s="10">
        <v>2</v>
      </c>
      <c r="AK697" s="4">
        <v>4</v>
      </c>
    </row>
    <row r="698" spans="32:37" x14ac:dyDescent="0.2">
      <c r="AF698" t="s">
        <v>1449</v>
      </c>
      <c r="AG698" t="s">
        <v>623</v>
      </c>
      <c r="AH698" s="27">
        <v>5740.4043999999994</v>
      </c>
      <c r="AI698" s="27">
        <v>2870.2021999999997</v>
      </c>
      <c r="AJ698" s="10">
        <v>2</v>
      </c>
      <c r="AK698" s="4">
        <v>7</v>
      </c>
    </row>
    <row r="699" spans="32:37" x14ac:dyDescent="0.2">
      <c r="AF699" t="s">
        <v>1450</v>
      </c>
      <c r="AG699" t="s">
        <v>623</v>
      </c>
      <c r="AH699" s="27">
        <v>5679.6495999999988</v>
      </c>
      <c r="AI699" s="27">
        <v>2839.8247999999994</v>
      </c>
      <c r="AJ699" s="10">
        <v>2</v>
      </c>
      <c r="AK699" s="4">
        <v>6</v>
      </c>
    </row>
    <row r="700" spans="32:37" x14ac:dyDescent="0.2">
      <c r="AF700" t="s">
        <v>1451</v>
      </c>
      <c r="AG700" t="s">
        <v>623</v>
      </c>
      <c r="AH700" s="27">
        <v>4802.1099999999997</v>
      </c>
      <c r="AI700" s="27">
        <v>2401.0549999999998</v>
      </c>
      <c r="AJ700" s="10">
        <v>2</v>
      </c>
      <c r="AK700" s="4">
        <v>3</v>
      </c>
    </row>
    <row r="701" spans="32:37" x14ac:dyDescent="0.2">
      <c r="AF701" t="s">
        <v>1452</v>
      </c>
      <c r="AG701" t="s">
        <v>623</v>
      </c>
      <c r="AH701" s="27">
        <v>4694.9786999999997</v>
      </c>
      <c r="AI701" s="27">
        <v>2347.4893499999998</v>
      </c>
      <c r="AJ701" s="10">
        <v>2</v>
      </c>
      <c r="AK701" s="4">
        <v>7</v>
      </c>
    </row>
    <row r="702" spans="32:37" x14ac:dyDescent="0.2">
      <c r="AF702" t="s">
        <v>1453</v>
      </c>
      <c r="AG702" t="s">
        <v>623</v>
      </c>
      <c r="AH702" s="27">
        <v>4458.0581999999995</v>
      </c>
      <c r="AI702" s="27">
        <v>2229.0290999999997</v>
      </c>
      <c r="AJ702" s="10">
        <v>2</v>
      </c>
      <c r="AK702" s="4">
        <v>5</v>
      </c>
    </row>
    <row r="703" spans="32:37" x14ac:dyDescent="0.2">
      <c r="AF703" t="s">
        <v>1454</v>
      </c>
      <c r="AG703" t="s">
        <v>623</v>
      </c>
      <c r="AH703" s="27">
        <v>2792.1967999999997</v>
      </c>
      <c r="AI703" s="27">
        <v>1396.0983999999999</v>
      </c>
      <c r="AJ703" s="10">
        <v>2</v>
      </c>
      <c r="AK703" s="4">
        <v>5</v>
      </c>
    </row>
    <row r="704" spans="32:37" x14ac:dyDescent="0.2">
      <c r="AF704" t="s">
        <v>1455</v>
      </c>
      <c r="AG704" t="s">
        <v>623</v>
      </c>
      <c r="AH704" s="27">
        <v>4449.9834000000001</v>
      </c>
      <c r="AI704" s="27">
        <v>2224.9917</v>
      </c>
      <c r="AJ704" s="10">
        <v>2</v>
      </c>
      <c r="AK704" s="4">
        <v>8</v>
      </c>
    </row>
    <row r="705" spans="32:37" x14ac:dyDescent="0.2">
      <c r="AF705" t="s">
        <v>1456</v>
      </c>
      <c r="AG705" t="s">
        <v>623</v>
      </c>
      <c r="AH705" s="27">
        <v>4120.5177999999996</v>
      </c>
      <c r="AI705" s="27">
        <v>2060.2588999999998</v>
      </c>
      <c r="AJ705" s="10">
        <v>2</v>
      </c>
      <c r="AK705" s="4">
        <v>2</v>
      </c>
    </row>
    <row r="706" spans="32:37" x14ac:dyDescent="0.2">
      <c r="AF706" t="s">
        <v>1457</v>
      </c>
      <c r="AG706" t="s">
        <v>623</v>
      </c>
      <c r="AH706" s="27">
        <v>8098.0725999999995</v>
      </c>
      <c r="AI706" s="27">
        <v>2699.3575333333333</v>
      </c>
      <c r="AJ706" s="10">
        <v>3</v>
      </c>
      <c r="AK706" s="4">
        <v>18</v>
      </c>
    </row>
    <row r="707" spans="32:37" x14ac:dyDescent="0.2">
      <c r="AF707" t="s">
        <v>1458</v>
      </c>
      <c r="AG707" t="s">
        <v>623</v>
      </c>
      <c r="AH707" s="27">
        <v>2401.3584000000001</v>
      </c>
      <c r="AI707" s="27">
        <v>2401.3584000000001</v>
      </c>
      <c r="AJ707" s="10">
        <v>1</v>
      </c>
      <c r="AK707" s="4">
        <v>3</v>
      </c>
    </row>
    <row r="708" spans="32:37" x14ac:dyDescent="0.2">
      <c r="AF708" t="s">
        <v>1459</v>
      </c>
      <c r="AG708" t="s">
        <v>623</v>
      </c>
      <c r="AH708" s="27">
        <v>4713.5598</v>
      </c>
      <c r="AI708" s="27">
        <v>2356.7799</v>
      </c>
      <c r="AJ708" s="10">
        <v>2</v>
      </c>
      <c r="AK708" s="4">
        <v>6</v>
      </c>
    </row>
    <row r="709" spans="32:37" x14ac:dyDescent="0.2">
      <c r="AF709" t="s">
        <v>1460</v>
      </c>
      <c r="AG709" t="s">
        <v>623</v>
      </c>
      <c r="AH709" s="27">
        <v>2749.5124999999998</v>
      </c>
      <c r="AI709" s="27">
        <v>1374.7562499999999</v>
      </c>
      <c r="AJ709" s="10">
        <v>2</v>
      </c>
      <c r="AK709" s="4">
        <v>6</v>
      </c>
    </row>
    <row r="710" spans="32:37" x14ac:dyDescent="0.2">
      <c r="AF710" t="s">
        <v>1461</v>
      </c>
      <c r="AG710" t="s">
        <v>623</v>
      </c>
      <c r="AH710" s="27">
        <v>3222.58</v>
      </c>
      <c r="AI710" s="27">
        <v>1611.29</v>
      </c>
      <c r="AJ710" s="10">
        <v>2</v>
      </c>
      <c r="AK710" s="4">
        <v>5</v>
      </c>
    </row>
    <row r="711" spans="32:37" x14ac:dyDescent="0.2">
      <c r="AF711" t="s">
        <v>1462</v>
      </c>
      <c r="AG711" t="s">
        <v>623</v>
      </c>
      <c r="AH711" s="27">
        <v>2419.06</v>
      </c>
      <c r="AI711" s="27">
        <v>2419.06</v>
      </c>
      <c r="AJ711" s="10">
        <v>1</v>
      </c>
      <c r="AK711" s="4">
        <v>2</v>
      </c>
    </row>
    <row r="712" spans="32:37" x14ac:dyDescent="0.2">
      <c r="AF712" t="s">
        <v>1463</v>
      </c>
      <c r="AG712" t="s">
        <v>623</v>
      </c>
      <c r="AH712" s="27">
        <v>2471.0099999999998</v>
      </c>
      <c r="AI712" s="27">
        <v>2471.0099999999998</v>
      </c>
      <c r="AJ712" s="10">
        <v>1</v>
      </c>
      <c r="AK712" s="4">
        <v>7</v>
      </c>
    </row>
    <row r="713" spans="32:37" x14ac:dyDescent="0.2">
      <c r="AF713" t="s">
        <v>1464</v>
      </c>
      <c r="AG713" t="s">
        <v>623</v>
      </c>
      <c r="AH713" s="27">
        <v>5804.9925000000003</v>
      </c>
      <c r="AI713" s="27">
        <v>2902.4962500000001</v>
      </c>
      <c r="AJ713" s="10">
        <v>2</v>
      </c>
      <c r="AK713" s="4">
        <v>7</v>
      </c>
    </row>
    <row r="714" spans="32:37" x14ac:dyDescent="0.2">
      <c r="AF714" t="s">
        <v>228</v>
      </c>
      <c r="AG714" t="s">
        <v>623</v>
      </c>
      <c r="AH714" s="27">
        <v>2735.0717</v>
      </c>
      <c r="AI714" s="27">
        <v>1367.53585</v>
      </c>
      <c r="AJ714" s="10">
        <v>2</v>
      </c>
      <c r="AK714" s="4">
        <v>3</v>
      </c>
    </row>
    <row r="715" spans="32:37" x14ac:dyDescent="0.2">
      <c r="AF715" t="s">
        <v>1465</v>
      </c>
      <c r="AG715" t="s">
        <v>623</v>
      </c>
      <c r="AH715" s="27">
        <v>2401.3584000000001</v>
      </c>
      <c r="AI715" s="27">
        <v>2401.3584000000001</v>
      </c>
      <c r="AJ715" s="10">
        <v>1</v>
      </c>
      <c r="AK715" s="4">
        <v>3</v>
      </c>
    </row>
    <row r="716" spans="32:37" x14ac:dyDescent="0.2">
      <c r="AF716" t="s">
        <v>229</v>
      </c>
      <c r="AG716" t="s">
        <v>623</v>
      </c>
      <c r="AH716" s="27">
        <v>2436.3483999999999</v>
      </c>
      <c r="AI716" s="27">
        <v>2436.3483999999999</v>
      </c>
      <c r="AJ716" s="10">
        <v>1</v>
      </c>
      <c r="AK716" s="4">
        <v>4</v>
      </c>
    </row>
    <row r="717" spans="32:37" x14ac:dyDescent="0.2">
      <c r="AF717" t="s">
        <v>1466</v>
      </c>
      <c r="AG717" t="s">
        <v>623</v>
      </c>
      <c r="AH717" s="27">
        <v>4438.6949999999997</v>
      </c>
      <c r="AI717" s="27">
        <v>2219.3474999999999</v>
      </c>
      <c r="AJ717" s="10">
        <v>2</v>
      </c>
      <c r="AK717" s="4">
        <v>6</v>
      </c>
    </row>
    <row r="718" spans="32:37" x14ac:dyDescent="0.2">
      <c r="AF718" t="s">
        <v>1467</v>
      </c>
      <c r="AG718" t="s">
        <v>623</v>
      </c>
      <c r="AH718" s="27">
        <v>3772.4096</v>
      </c>
      <c r="AI718" s="27">
        <v>1886.2048</v>
      </c>
      <c r="AJ718" s="10">
        <v>2</v>
      </c>
      <c r="AK718" s="4">
        <v>2</v>
      </c>
    </row>
    <row r="719" spans="32:37" x14ac:dyDescent="0.2">
      <c r="AF719" t="s">
        <v>1468</v>
      </c>
      <c r="AG719" t="s">
        <v>623</v>
      </c>
      <c r="AH719" s="27">
        <v>5787.7924999999996</v>
      </c>
      <c r="AI719" s="27">
        <v>2893.8962499999998</v>
      </c>
      <c r="AJ719" s="10">
        <v>2</v>
      </c>
      <c r="AK719" s="4">
        <v>6</v>
      </c>
    </row>
    <row r="720" spans="32:37" x14ac:dyDescent="0.2">
      <c r="AF720" t="s">
        <v>1469</v>
      </c>
      <c r="AG720" t="s">
        <v>623</v>
      </c>
      <c r="AH720" s="27">
        <v>3443.7874999999999</v>
      </c>
      <c r="AI720" s="27">
        <v>1721.89375</v>
      </c>
      <c r="AJ720" s="10">
        <v>2</v>
      </c>
      <c r="AK720" s="4">
        <v>2</v>
      </c>
    </row>
    <row r="721" spans="32:37" x14ac:dyDescent="0.2">
      <c r="AF721" t="s">
        <v>230</v>
      </c>
      <c r="AG721" t="s">
        <v>623</v>
      </c>
      <c r="AH721" s="27">
        <v>2417.7142000000003</v>
      </c>
      <c r="AI721" s="27">
        <v>2417.7142000000003</v>
      </c>
      <c r="AJ721" s="10">
        <v>1</v>
      </c>
      <c r="AK721" s="4">
        <v>2</v>
      </c>
    </row>
    <row r="722" spans="32:37" x14ac:dyDescent="0.2">
      <c r="AF722" t="s">
        <v>1470</v>
      </c>
      <c r="AG722" t="s">
        <v>623</v>
      </c>
      <c r="AH722" s="27">
        <v>5835.8597999999993</v>
      </c>
      <c r="AI722" s="27">
        <v>2917.9298999999996</v>
      </c>
      <c r="AJ722" s="10">
        <v>2</v>
      </c>
      <c r="AK722" s="4">
        <v>7</v>
      </c>
    </row>
    <row r="723" spans="32:37" x14ac:dyDescent="0.2">
      <c r="AF723" t="s">
        <v>1471</v>
      </c>
      <c r="AG723" t="s">
        <v>623</v>
      </c>
      <c r="AH723" s="27">
        <v>4464.4796000000006</v>
      </c>
      <c r="AI723" s="27">
        <v>2232.2398000000003</v>
      </c>
      <c r="AJ723" s="10">
        <v>2</v>
      </c>
      <c r="AK723" s="4">
        <v>3</v>
      </c>
    </row>
    <row r="724" spans="32:37" x14ac:dyDescent="0.2">
      <c r="AF724" t="s">
        <v>1472</v>
      </c>
      <c r="AG724" t="s">
        <v>623</v>
      </c>
      <c r="AH724" s="27">
        <v>3025.5924999999997</v>
      </c>
      <c r="AI724" s="27">
        <v>1512.7962499999999</v>
      </c>
      <c r="AJ724" s="10">
        <v>2</v>
      </c>
      <c r="AK724" s="4">
        <v>8</v>
      </c>
    </row>
    <row r="725" spans="32:37" x14ac:dyDescent="0.2">
      <c r="AF725" t="s">
        <v>1473</v>
      </c>
      <c r="AG725" t="s">
        <v>623</v>
      </c>
      <c r="AH725" s="27">
        <v>5868.5328999999992</v>
      </c>
      <c r="AI725" s="27">
        <v>2934.2664499999996</v>
      </c>
      <c r="AJ725" s="10">
        <v>2</v>
      </c>
      <c r="AK725" s="4">
        <v>9</v>
      </c>
    </row>
    <row r="726" spans="32:37" x14ac:dyDescent="0.2">
      <c r="AF726" t="s">
        <v>1474</v>
      </c>
      <c r="AG726" t="s">
        <v>623</v>
      </c>
      <c r="AH726" s="27">
        <v>6623.7762000000002</v>
      </c>
      <c r="AI726" s="27">
        <v>2207.9254000000001</v>
      </c>
      <c r="AJ726" s="10">
        <v>3</v>
      </c>
      <c r="AK726" s="4">
        <v>15</v>
      </c>
    </row>
    <row r="727" spans="32:37" x14ac:dyDescent="0.2">
      <c r="AF727" t="s">
        <v>1475</v>
      </c>
      <c r="AG727" t="s">
        <v>623</v>
      </c>
      <c r="AH727" s="27">
        <v>3046.84</v>
      </c>
      <c r="AI727" s="27">
        <v>1523.42</v>
      </c>
      <c r="AJ727" s="10">
        <v>2</v>
      </c>
      <c r="AK727" s="4">
        <v>3</v>
      </c>
    </row>
    <row r="728" spans="32:37" x14ac:dyDescent="0.2">
      <c r="AF728" t="s">
        <v>1476</v>
      </c>
      <c r="AG728" t="s">
        <v>623</v>
      </c>
      <c r="AH728" s="27">
        <v>2339.6759999999999</v>
      </c>
      <c r="AI728" s="27">
        <v>2339.6759999999999</v>
      </c>
      <c r="AJ728" s="10">
        <v>1</v>
      </c>
      <c r="AK728" s="4">
        <v>9</v>
      </c>
    </row>
    <row r="729" spans="32:37" x14ac:dyDescent="0.2">
      <c r="AF729" t="s">
        <v>1477</v>
      </c>
      <c r="AG729" t="s">
        <v>623</v>
      </c>
      <c r="AH729" s="27">
        <v>2551.6642999999999</v>
      </c>
      <c r="AI729" s="27">
        <v>2551.6642999999999</v>
      </c>
      <c r="AJ729" s="10">
        <v>1</v>
      </c>
      <c r="AK729" s="4">
        <v>9</v>
      </c>
    </row>
    <row r="730" spans="32:37" x14ac:dyDescent="0.2">
      <c r="AF730" t="s">
        <v>1478</v>
      </c>
      <c r="AG730" t="s">
        <v>623</v>
      </c>
      <c r="AH730" s="27">
        <v>2999.1197999999999</v>
      </c>
      <c r="AI730" s="27">
        <v>1499.5599</v>
      </c>
      <c r="AJ730" s="10">
        <v>2</v>
      </c>
      <c r="AK730" s="4">
        <v>3</v>
      </c>
    </row>
    <row r="731" spans="32:37" x14ac:dyDescent="0.2">
      <c r="AF731" t="s">
        <v>231</v>
      </c>
      <c r="AG731" t="s">
        <v>623</v>
      </c>
      <c r="AH731" s="27">
        <v>5519.9495999999999</v>
      </c>
      <c r="AI731" s="27">
        <v>2759.9748</v>
      </c>
      <c r="AJ731" s="10">
        <v>2</v>
      </c>
      <c r="AK731" s="4">
        <v>6</v>
      </c>
    </row>
    <row r="732" spans="32:37" x14ac:dyDescent="0.2">
      <c r="AF732" t="s">
        <v>1479</v>
      </c>
      <c r="AG732" t="s">
        <v>623</v>
      </c>
      <c r="AH732" s="27">
        <v>5308.83</v>
      </c>
      <c r="AI732" s="27">
        <v>2654.415</v>
      </c>
      <c r="AJ732" s="10">
        <v>2</v>
      </c>
      <c r="AK732" s="4">
        <v>5</v>
      </c>
    </row>
    <row r="733" spans="32:37" x14ac:dyDescent="0.2">
      <c r="AF733" t="s">
        <v>1480</v>
      </c>
      <c r="AG733" t="s">
        <v>623</v>
      </c>
      <c r="AH733" s="27">
        <v>4201.1899999999996</v>
      </c>
      <c r="AI733" s="27">
        <v>2100.5949999999998</v>
      </c>
      <c r="AJ733" s="10">
        <v>2</v>
      </c>
      <c r="AK733" s="4">
        <v>7</v>
      </c>
    </row>
    <row r="734" spans="32:37" x14ac:dyDescent="0.2">
      <c r="AF734" t="s">
        <v>1481</v>
      </c>
      <c r="AG734" t="s">
        <v>623</v>
      </c>
      <c r="AH734" s="27">
        <v>5759.8325000000004</v>
      </c>
      <c r="AI734" s="27">
        <v>2879.9162500000002</v>
      </c>
      <c r="AJ734" s="10">
        <v>2</v>
      </c>
      <c r="AK734" s="4">
        <v>2</v>
      </c>
    </row>
    <row r="735" spans="32:37" x14ac:dyDescent="0.2">
      <c r="AF735" t="s">
        <v>1482</v>
      </c>
      <c r="AG735" t="s">
        <v>623</v>
      </c>
      <c r="AH735" s="27">
        <v>2770.5178000000001</v>
      </c>
      <c r="AI735" s="27">
        <v>1385.2589</v>
      </c>
      <c r="AJ735" s="10">
        <v>2</v>
      </c>
      <c r="AK735" s="4">
        <v>2</v>
      </c>
    </row>
    <row r="736" spans="32:37" x14ac:dyDescent="0.2">
      <c r="AF736" t="s">
        <v>1483</v>
      </c>
      <c r="AG736" t="s">
        <v>623</v>
      </c>
      <c r="AH736" s="27">
        <v>2412.0300000000002</v>
      </c>
      <c r="AI736" s="27">
        <v>2412.0300000000002</v>
      </c>
      <c r="AJ736" s="10">
        <v>1</v>
      </c>
      <c r="AK736" s="4">
        <v>5</v>
      </c>
    </row>
    <row r="737" spans="32:37" x14ac:dyDescent="0.2">
      <c r="AF737" t="s">
        <v>1484</v>
      </c>
      <c r="AG737" t="s">
        <v>623</v>
      </c>
      <c r="AH737" s="27">
        <v>2384.0700000000002</v>
      </c>
      <c r="AI737" s="27">
        <v>2384.0700000000002</v>
      </c>
      <c r="AJ737" s="10">
        <v>1</v>
      </c>
      <c r="AK737" s="4">
        <v>1</v>
      </c>
    </row>
    <row r="738" spans="32:37" x14ac:dyDescent="0.2">
      <c r="AF738" t="s">
        <v>1485</v>
      </c>
      <c r="AG738" t="s">
        <v>623</v>
      </c>
      <c r="AH738" s="27">
        <v>4198.33</v>
      </c>
      <c r="AI738" s="27">
        <v>2099.165</v>
      </c>
      <c r="AJ738" s="10">
        <v>2</v>
      </c>
      <c r="AK738" s="4">
        <v>3</v>
      </c>
    </row>
    <row r="739" spans="32:37" x14ac:dyDescent="0.2">
      <c r="AF739" t="s">
        <v>1486</v>
      </c>
      <c r="AG739" t="s">
        <v>623</v>
      </c>
      <c r="AH739" s="27">
        <v>2749.4947999999999</v>
      </c>
      <c r="AI739" s="27">
        <v>1374.7474</v>
      </c>
      <c r="AJ739" s="10">
        <v>2</v>
      </c>
      <c r="AK739" s="4">
        <v>3</v>
      </c>
    </row>
    <row r="740" spans="32:37" x14ac:dyDescent="0.2">
      <c r="AF740" t="s">
        <v>1487</v>
      </c>
      <c r="AG740" t="s">
        <v>623</v>
      </c>
      <c r="AH740" s="27">
        <v>6586.1963999999998</v>
      </c>
      <c r="AI740" s="27">
        <v>2195.3987999999999</v>
      </c>
      <c r="AJ740" s="10">
        <v>3</v>
      </c>
      <c r="AK740" s="4">
        <v>11</v>
      </c>
    </row>
    <row r="741" spans="32:37" x14ac:dyDescent="0.2">
      <c r="AF741" t="s">
        <v>1488</v>
      </c>
      <c r="AG741" t="s">
        <v>623</v>
      </c>
      <c r="AH741" s="27">
        <v>2755.1967</v>
      </c>
      <c r="AI741" s="27">
        <v>1377.59835</v>
      </c>
      <c r="AJ741" s="10">
        <v>2</v>
      </c>
      <c r="AK741" s="4">
        <v>3</v>
      </c>
    </row>
    <row r="742" spans="32:37" x14ac:dyDescent="0.2">
      <c r="AF742" t="s">
        <v>1489</v>
      </c>
      <c r="AG742" t="s">
        <v>623</v>
      </c>
      <c r="AH742" s="27">
        <v>4098.1963999999998</v>
      </c>
      <c r="AI742" s="27">
        <v>2049.0981999999999</v>
      </c>
      <c r="AJ742" s="10">
        <v>2</v>
      </c>
      <c r="AK742" s="4">
        <v>2</v>
      </c>
    </row>
    <row r="743" spans="32:37" x14ac:dyDescent="0.2">
      <c r="AF743" t="s">
        <v>1490</v>
      </c>
      <c r="AG743" t="s">
        <v>623</v>
      </c>
      <c r="AH743" s="27">
        <v>6566.5078000000003</v>
      </c>
      <c r="AI743" s="27">
        <v>2188.8359333333333</v>
      </c>
      <c r="AJ743" s="10">
        <v>3</v>
      </c>
      <c r="AK743" s="4">
        <v>11</v>
      </c>
    </row>
    <row r="744" spans="32:37" x14ac:dyDescent="0.2">
      <c r="AF744" t="s">
        <v>1491</v>
      </c>
      <c r="AG744" t="s">
        <v>623</v>
      </c>
      <c r="AH744" s="27">
        <v>4283.2320999999993</v>
      </c>
      <c r="AI744" s="27">
        <v>2141.6160499999996</v>
      </c>
      <c r="AJ744" s="10">
        <v>2</v>
      </c>
      <c r="AK744" s="4">
        <v>7</v>
      </c>
    </row>
    <row r="745" spans="32:37" x14ac:dyDescent="0.2">
      <c r="AF745" t="s">
        <v>1492</v>
      </c>
      <c r="AG745" t="s">
        <v>623</v>
      </c>
      <c r="AH745" s="27">
        <v>4495.8981999999987</v>
      </c>
      <c r="AI745" s="27">
        <v>2247.9490999999994</v>
      </c>
      <c r="AJ745" s="10">
        <v>2</v>
      </c>
      <c r="AK745" s="4">
        <v>10</v>
      </c>
    </row>
    <row r="746" spans="32:37" x14ac:dyDescent="0.2">
      <c r="AF746" t="s">
        <v>1493</v>
      </c>
      <c r="AG746" t="s">
        <v>623</v>
      </c>
      <c r="AH746" s="27">
        <v>3260.9073000000003</v>
      </c>
      <c r="AI746" s="27">
        <v>1630.4536500000002</v>
      </c>
      <c r="AJ746" s="10">
        <v>2</v>
      </c>
      <c r="AK746" s="4">
        <v>3</v>
      </c>
    </row>
    <row r="747" spans="32:37" x14ac:dyDescent="0.2">
      <c r="AF747" t="s">
        <v>1494</v>
      </c>
      <c r="AG747" t="s">
        <v>623</v>
      </c>
      <c r="AH747" s="27">
        <v>6622.5377999999992</v>
      </c>
      <c r="AI747" s="27">
        <v>2207.5125999999996</v>
      </c>
      <c r="AJ747" s="10">
        <v>3</v>
      </c>
      <c r="AK747" s="4">
        <v>9</v>
      </c>
    </row>
    <row r="748" spans="32:37" x14ac:dyDescent="0.2">
      <c r="AF748" t="s">
        <v>1495</v>
      </c>
      <c r="AG748" t="s">
        <v>623</v>
      </c>
      <c r="AH748" s="27">
        <v>5869.8786999999993</v>
      </c>
      <c r="AI748" s="27">
        <v>2934.9393499999996</v>
      </c>
      <c r="AJ748" s="10">
        <v>2</v>
      </c>
      <c r="AK748" s="4">
        <v>9</v>
      </c>
    </row>
    <row r="749" spans="32:37" x14ac:dyDescent="0.2">
      <c r="AF749" t="s">
        <v>232</v>
      </c>
      <c r="AG749" t="s">
        <v>623</v>
      </c>
      <c r="AH749" s="27">
        <v>8134.2096000000001</v>
      </c>
      <c r="AI749" s="27">
        <v>2711.4032000000002</v>
      </c>
      <c r="AJ749" s="10">
        <v>3</v>
      </c>
      <c r="AK749" s="4">
        <v>11</v>
      </c>
    </row>
    <row r="750" spans="32:37" x14ac:dyDescent="0.2">
      <c r="AF750" t="s">
        <v>1496</v>
      </c>
      <c r="AG750" t="s">
        <v>623</v>
      </c>
      <c r="AH750" s="27">
        <v>2419.06</v>
      </c>
      <c r="AI750" s="27">
        <v>2419.06</v>
      </c>
      <c r="AJ750" s="10">
        <v>1</v>
      </c>
      <c r="AK750" s="4">
        <v>2</v>
      </c>
    </row>
    <row r="751" spans="32:37" x14ac:dyDescent="0.2">
      <c r="AF751" t="s">
        <v>1497</v>
      </c>
      <c r="AG751" t="s">
        <v>623</v>
      </c>
      <c r="AH751" s="27">
        <v>2747.4824999999996</v>
      </c>
      <c r="AI751" s="27">
        <v>1373.7412499999998</v>
      </c>
      <c r="AJ751" s="10">
        <v>2</v>
      </c>
      <c r="AK751" s="4">
        <v>5</v>
      </c>
    </row>
    <row r="752" spans="32:37" x14ac:dyDescent="0.2">
      <c r="AF752" t="s">
        <v>1498</v>
      </c>
      <c r="AG752" t="s">
        <v>623</v>
      </c>
      <c r="AH752" s="27">
        <v>4289.5721000000003</v>
      </c>
      <c r="AI752" s="27">
        <v>2144.7860500000002</v>
      </c>
      <c r="AJ752" s="10">
        <v>2</v>
      </c>
      <c r="AK752" s="4">
        <v>4</v>
      </c>
    </row>
    <row r="753" spans="32:37" x14ac:dyDescent="0.2">
      <c r="AF753" t="s">
        <v>233</v>
      </c>
      <c r="AG753" t="s">
        <v>623</v>
      </c>
      <c r="AH753" s="27">
        <v>5550.0675000000001</v>
      </c>
      <c r="AI753" s="27">
        <v>1850.0225</v>
      </c>
      <c r="AJ753" s="10">
        <v>3</v>
      </c>
      <c r="AK753" s="4">
        <v>10</v>
      </c>
    </row>
    <row r="754" spans="32:37" x14ac:dyDescent="0.2">
      <c r="AF754" t="s">
        <v>1499</v>
      </c>
      <c r="AG754" t="s">
        <v>623</v>
      </c>
      <c r="AH754" s="27">
        <v>4274.6207000000004</v>
      </c>
      <c r="AI754" s="27">
        <v>2137.3103500000002</v>
      </c>
      <c r="AJ754" s="10">
        <v>2</v>
      </c>
      <c r="AK754" s="4">
        <v>4</v>
      </c>
    </row>
    <row r="755" spans="32:37" x14ac:dyDescent="0.2">
      <c r="AF755" t="s">
        <v>234</v>
      </c>
      <c r="AG755" t="s">
        <v>623</v>
      </c>
      <c r="AH755" s="27">
        <v>3457.3838000000001</v>
      </c>
      <c r="AI755" s="27">
        <v>1152.4612666666667</v>
      </c>
      <c r="AJ755" s="10">
        <v>3</v>
      </c>
      <c r="AK755" s="4">
        <v>6</v>
      </c>
    </row>
    <row r="756" spans="32:37" x14ac:dyDescent="0.2">
      <c r="AF756" t="s">
        <v>1500</v>
      </c>
      <c r="AG756" t="s">
        <v>623</v>
      </c>
      <c r="AH756" s="27">
        <v>5689.3081999999995</v>
      </c>
      <c r="AI756" s="27">
        <v>2844.6540999999997</v>
      </c>
      <c r="AJ756" s="10">
        <v>2</v>
      </c>
      <c r="AK756" s="4">
        <v>6</v>
      </c>
    </row>
    <row r="757" spans="32:37" x14ac:dyDescent="0.2">
      <c r="AF757" t="s">
        <v>1501</v>
      </c>
      <c r="AG757" t="s">
        <v>623</v>
      </c>
      <c r="AH757" s="27">
        <v>3173.7871</v>
      </c>
      <c r="AI757" s="27">
        <v>1586.89355</v>
      </c>
      <c r="AJ757" s="10">
        <v>2</v>
      </c>
      <c r="AK757" s="4">
        <v>8</v>
      </c>
    </row>
    <row r="758" spans="32:37" x14ac:dyDescent="0.2">
      <c r="AF758" t="s">
        <v>1502</v>
      </c>
      <c r="AG758" t="s">
        <v>623</v>
      </c>
      <c r="AH758" s="27">
        <v>3578.27</v>
      </c>
      <c r="AI758" s="27">
        <v>3578.27</v>
      </c>
      <c r="AJ758" s="10">
        <v>1</v>
      </c>
      <c r="AK758" s="4">
        <v>1</v>
      </c>
    </row>
    <row r="759" spans="32:37" x14ac:dyDescent="0.2">
      <c r="AF759" t="s">
        <v>1503</v>
      </c>
      <c r="AG759" t="s">
        <v>623</v>
      </c>
      <c r="AH759" s="27">
        <v>4344.0383000000002</v>
      </c>
      <c r="AI759" s="27">
        <v>2172.0191500000001</v>
      </c>
      <c r="AJ759" s="10">
        <v>2</v>
      </c>
      <c r="AK759" s="4">
        <v>6</v>
      </c>
    </row>
    <row r="760" spans="32:37" x14ac:dyDescent="0.2">
      <c r="AF760" t="s">
        <v>1504</v>
      </c>
      <c r="AG760" t="s">
        <v>623</v>
      </c>
      <c r="AH760" s="27">
        <v>3506.4216999999999</v>
      </c>
      <c r="AI760" s="27">
        <v>1753.2108499999999</v>
      </c>
      <c r="AJ760" s="10">
        <v>2</v>
      </c>
      <c r="AK760" s="4">
        <v>4</v>
      </c>
    </row>
    <row r="761" spans="32:37" x14ac:dyDescent="0.2">
      <c r="AF761" t="s">
        <v>1505</v>
      </c>
      <c r="AG761" t="s">
        <v>623</v>
      </c>
      <c r="AH761" s="27">
        <v>2749.5124999999998</v>
      </c>
      <c r="AI761" s="27">
        <v>1374.7562499999999</v>
      </c>
      <c r="AJ761" s="10">
        <v>2</v>
      </c>
      <c r="AK761" s="4">
        <v>6</v>
      </c>
    </row>
    <row r="762" spans="32:37" x14ac:dyDescent="0.2">
      <c r="AF762" t="s">
        <v>1506</v>
      </c>
      <c r="AG762" t="s">
        <v>623</v>
      </c>
      <c r="AH762" s="27">
        <v>2755.1967</v>
      </c>
      <c r="AI762" s="27">
        <v>1377.59835</v>
      </c>
      <c r="AJ762" s="10">
        <v>2</v>
      </c>
      <c r="AK762" s="4">
        <v>3</v>
      </c>
    </row>
    <row r="763" spans="32:37" x14ac:dyDescent="0.2">
      <c r="AF763" t="s">
        <v>1507</v>
      </c>
      <c r="AG763" t="s">
        <v>623</v>
      </c>
      <c r="AH763" s="27">
        <v>4455.4896000000008</v>
      </c>
      <c r="AI763" s="27">
        <v>2227.7448000000004</v>
      </c>
      <c r="AJ763" s="10">
        <v>2</v>
      </c>
      <c r="AK763" s="4">
        <v>2</v>
      </c>
    </row>
    <row r="764" spans="32:37" x14ac:dyDescent="0.2">
      <c r="AF764" t="s">
        <v>1508</v>
      </c>
      <c r="AG764" t="s">
        <v>623</v>
      </c>
      <c r="AH764" s="27">
        <v>3001.32</v>
      </c>
      <c r="AI764" s="27">
        <v>1500.66</v>
      </c>
      <c r="AJ764" s="10">
        <v>2</v>
      </c>
      <c r="AK764" s="4">
        <v>4</v>
      </c>
    </row>
    <row r="765" spans="32:37" x14ac:dyDescent="0.2">
      <c r="AF765" t="s">
        <v>1509</v>
      </c>
      <c r="AG765" t="s">
        <v>623</v>
      </c>
      <c r="AH765" s="27">
        <v>2417.7142000000003</v>
      </c>
      <c r="AI765" s="27">
        <v>2417.7142000000003</v>
      </c>
      <c r="AJ765" s="10">
        <v>1</v>
      </c>
      <c r="AK765" s="4">
        <v>2</v>
      </c>
    </row>
    <row r="766" spans="32:37" x14ac:dyDescent="0.2">
      <c r="AF766" t="s">
        <v>1510</v>
      </c>
      <c r="AG766" t="s">
        <v>623</v>
      </c>
      <c r="AH766" s="27">
        <v>3287.8773000000001</v>
      </c>
      <c r="AI766" s="27">
        <v>1643.9386500000001</v>
      </c>
      <c r="AJ766" s="10">
        <v>2</v>
      </c>
      <c r="AK766" s="4">
        <v>6</v>
      </c>
    </row>
    <row r="767" spans="32:37" x14ac:dyDescent="0.2">
      <c r="AF767" t="s">
        <v>1511</v>
      </c>
      <c r="AG767" t="s">
        <v>623</v>
      </c>
      <c r="AH767" s="27">
        <v>4030.5124999999998</v>
      </c>
      <c r="AI767" s="27">
        <v>2015.2562499999999</v>
      </c>
      <c r="AJ767" s="10">
        <v>2</v>
      </c>
      <c r="AK767" s="4">
        <v>7</v>
      </c>
    </row>
    <row r="768" spans="32:37" x14ac:dyDescent="0.2">
      <c r="AF768" t="s">
        <v>1512</v>
      </c>
      <c r="AG768" t="s">
        <v>623</v>
      </c>
      <c r="AH768" s="27">
        <v>2417.7142000000003</v>
      </c>
      <c r="AI768" s="27">
        <v>2417.7142000000003</v>
      </c>
      <c r="AJ768" s="10">
        <v>1</v>
      </c>
      <c r="AK768" s="4">
        <v>2</v>
      </c>
    </row>
    <row r="769" spans="32:37" x14ac:dyDescent="0.2">
      <c r="AF769" t="s">
        <v>1513</v>
      </c>
      <c r="AG769" t="s">
        <v>623</v>
      </c>
      <c r="AH769" s="27">
        <v>2835.4777999999997</v>
      </c>
      <c r="AI769" s="27">
        <v>1417.7388999999998</v>
      </c>
      <c r="AJ769" s="10">
        <v>2</v>
      </c>
      <c r="AK769" s="4">
        <v>6</v>
      </c>
    </row>
    <row r="770" spans="32:37" x14ac:dyDescent="0.2">
      <c r="AF770" t="s">
        <v>1514</v>
      </c>
      <c r="AG770" t="s">
        <v>623</v>
      </c>
      <c r="AH770" s="27">
        <v>4481.1081999999988</v>
      </c>
      <c r="AI770" s="27">
        <v>2240.5540999999994</v>
      </c>
      <c r="AJ770" s="10">
        <v>2</v>
      </c>
      <c r="AK770" s="4">
        <v>8</v>
      </c>
    </row>
    <row r="771" spans="32:37" x14ac:dyDescent="0.2">
      <c r="AF771" t="s">
        <v>1515</v>
      </c>
      <c r="AG771" t="s">
        <v>623</v>
      </c>
      <c r="AH771" s="27">
        <v>4468.1581999999999</v>
      </c>
      <c r="AI771" s="27">
        <v>2234.0790999999999</v>
      </c>
      <c r="AJ771" s="10">
        <v>2</v>
      </c>
      <c r="AK771" s="4">
        <v>3</v>
      </c>
    </row>
    <row r="772" spans="32:37" x14ac:dyDescent="0.2">
      <c r="AF772" t="s">
        <v>1516</v>
      </c>
      <c r="AG772" t="s">
        <v>623</v>
      </c>
      <c r="AH772" s="27">
        <v>3578.27</v>
      </c>
      <c r="AI772" s="27">
        <v>3578.27</v>
      </c>
      <c r="AJ772" s="10">
        <v>1</v>
      </c>
      <c r="AK772" s="4">
        <v>1</v>
      </c>
    </row>
    <row r="773" spans="32:37" x14ac:dyDescent="0.2">
      <c r="AF773" t="s">
        <v>1517</v>
      </c>
      <c r="AG773" t="s">
        <v>623</v>
      </c>
      <c r="AH773" s="27">
        <v>3046.9442000000004</v>
      </c>
      <c r="AI773" s="27">
        <v>1523.4721000000002</v>
      </c>
      <c r="AJ773" s="10">
        <v>2</v>
      </c>
      <c r="AK773" s="4">
        <v>7</v>
      </c>
    </row>
    <row r="774" spans="32:37" x14ac:dyDescent="0.2">
      <c r="AF774" t="s">
        <v>1518</v>
      </c>
      <c r="AG774" t="s">
        <v>623</v>
      </c>
      <c r="AH774" s="27">
        <v>3940.5124999999998</v>
      </c>
      <c r="AI774" s="27">
        <v>1970.2562499999999</v>
      </c>
      <c r="AJ774" s="10">
        <v>2</v>
      </c>
      <c r="AK774" s="4">
        <v>6</v>
      </c>
    </row>
    <row r="775" spans="32:37" x14ac:dyDescent="0.2">
      <c r="AF775" t="s">
        <v>1519</v>
      </c>
      <c r="AG775" t="s">
        <v>623</v>
      </c>
      <c r="AH775" s="27">
        <v>2417.7142000000003</v>
      </c>
      <c r="AI775" s="27">
        <v>2417.7142000000003</v>
      </c>
      <c r="AJ775" s="10">
        <v>1</v>
      </c>
      <c r="AK775" s="4">
        <v>2</v>
      </c>
    </row>
    <row r="776" spans="32:37" x14ac:dyDescent="0.2">
      <c r="AF776" t="s">
        <v>1520</v>
      </c>
      <c r="AG776" t="s">
        <v>623</v>
      </c>
      <c r="AH776" s="27">
        <v>2450.6642000000002</v>
      </c>
      <c r="AI776" s="27">
        <v>2450.6642000000002</v>
      </c>
      <c r="AJ776" s="10">
        <v>1</v>
      </c>
      <c r="AK776" s="4">
        <v>7</v>
      </c>
    </row>
    <row r="777" spans="32:37" x14ac:dyDescent="0.2">
      <c r="AF777" t="s">
        <v>1521</v>
      </c>
      <c r="AG777" t="s">
        <v>623</v>
      </c>
      <c r="AH777" s="27">
        <v>4484.9781999999996</v>
      </c>
      <c r="AI777" s="27">
        <v>2242.4890999999998</v>
      </c>
      <c r="AJ777" s="10">
        <v>2</v>
      </c>
      <c r="AK777" s="4">
        <v>9</v>
      </c>
    </row>
    <row r="778" spans="32:37" x14ac:dyDescent="0.2">
      <c r="AF778" t="s">
        <v>1522</v>
      </c>
      <c r="AG778" t="s">
        <v>623</v>
      </c>
      <c r="AH778" s="27">
        <v>3038.0986999999996</v>
      </c>
      <c r="AI778" s="27">
        <v>1519.0493499999998</v>
      </c>
      <c r="AJ778" s="10">
        <v>2</v>
      </c>
      <c r="AK778" s="4">
        <v>9</v>
      </c>
    </row>
    <row r="779" spans="32:37" x14ac:dyDescent="0.2">
      <c r="AF779" t="s">
        <v>235</v>
      </c>
      <c r="AG779" t="s">
        <v>623</v>
      </c>
      <c r="AH779" s="27">
        <v>4131.8405999999995</v>
      </c>
      <c r="AI779" s="27">
        <v>2065.9202999999998</v>
      </c>
      <c r="AJ779" s="10">
        <v>2</v>
      </c>
      <c r="AK779" s="4">
        <v>3</v>
      </c>
    </row>
    <row r="780" spans="32:37" x14ac:dyDescent="0.2">
      <c r="AF780" t="s">
        <v>1523</v>
      </c>
      <c r="AG780" t="s">
        <v>623</v>
      </c>
      <c r="AH780" s="27">
        <v>4581.3995999999997</v>
      </c>
      <c r="AI780" s="27">
        <v>2290.6997999999999</v>
      </c>
      <c r="AJ780" s="10">
        <v>2</v>
      </c>
      <c r="AK780" s="4">
        <v>9</v>
      </c>
    </row>
    <row r="781" spans="32:37" x14ac:dyDescent="0.2">
      <c r="AF781" t="s">
        <v>1524</v>
      </c>
      <c r="AG781" t="s">
        <v>623</v>
      </c>
      <c r="AH781" s="27">
        <v>2652.7123999999999</v>
      </c>
      <c r="AI781" s="27">
        <v>1326.3561999999999</v>
      </c>
      <c r="AJ781" s="10">
        <v>2</v>
      </c>
      <c r="AK781" s="4">
        <v>5</v>
      </c>
    </row>
    <row r="782" spans="32:37" x14ac:dyDescent="0.2">
      <c r="AF782" t="s">
        <v>1525</v>
      </c>
      <c r="AG782" t="s">
        <v>623</v>
      </c>
      <c r="AH782" s="27">
        <v>3045.6024999999995</v>
      </c>
      <c r="AI782" s="27">
        <v>1522.8012499999998</v>
      </c>
      <c r="AJ782" s="10">
        <v>2</v>
      </c>
      <c r="AK782" s="4">
        <v>7</v>
      </c>
    </row>
    <row r="783" spans="32:37" x14ac:dyDescent="0.2">
      <c r="AF783" t="s">
        <v>1526</v>
      </c>
      <c r="AG783" t="s">
        <v>623</v>
      </c>
      <c r="AH783" s="27">
        <v>5083.9217999999992</v>
      </c>
      <c r="AI783" s="27">
        <v>1694.6405999999997</v>
      </c>
      <c r="AJ783" s="10">
        <v>3</v>
      </c>
      <c r="AK783" s="4">
        <v>18</v>
      </c>
    </row>
    <row r="784" spans="32:37" x14ac:dyDescent="0.2">
      <c r="AF784" t="s">
        <v>1527</v>
      </c>
      <c r="AG784" t="s">
        <v>623</v>
      </c>
      <c r="AH784" s="27">
        <v>5810.0709000000006</v>
      </c>
      <c r="AI784" s="27">
        <v>2905.0354500000003</v>
      </c>
      <c r="AJ784" s="10">
        <v>2</v>
      </c>
      <c r="AK784" s="4">
        <v>9</v>
      </c>
    </row>
    <row r="785" spans="32:37" x14ac:dyDescent="0.2">
      <c r="AF785" t="s">
        <v>1528</v>
      </c>
      <c r="AG785" t="s">
        <v>623</v>
      </c>
      <c r="AH785" s="27">
        <v>3021.0424999999996</v>
      </c>
      <c r="AI785" s="27">
        <v>1510.5212499999998</v>
      </c>
      <c r="AJ785" s="10">
        <v>2</v>
      </c>
      <c r="AK785" s="4">
        <v>3</v>
      </c>
    </row>
    <row r="786" spans="32:37" x14ac:dyDescent="0.2">
      <c r="AF786" t="s">
        <v>1529</v>
      </c>
      <c r="AG786" t="s">
        <v>623</v>
      </c>
      <c r="AH786" s="27">
        <v>3374.99</v>
      </c>
      <c r="AI786" s="27">
        <v>3374.99</v>
      </c>
      <c r="AJ786" s="10">
        <v>1</v>
      </c>
      <c r="AK786" s="4">
        <v>1</v>
      </c>
    </row>
    <row r="787" spans="32:37" x14ac:dyDescent="0.2">
      <c r="AF787" t="s">
        <v>1530</v>
      </c>
      <c r="AG787" t="s">
        <v>623</v>
      </c>
      <c r="AH787" s="27">
        <v>5696.0123999999996</v>
      </c>
      <c r="AI787" s="27">
        <v>2848.0061999999998</v>
      </c>
      <c r="AJ787" s="10">
        <v>2</v>
      </c>
      <c r="AK787" s="4">
        <v>4</v>
      </c>
    </row>
    <row r="788" spans="32:37" x14ac:dyDescent="0.2">
      <c r="AF788" t="s">
        <v>1531</v>
      </c>
      <c r="AG788" t="s">
        <v>623</v>
      </c>
      <c r="AH788" s="27">
        <v>6644.7063999999991</v>
      </c>
      <c r="AI788" s="27">
        <v>2214.902133333333</v>
      </c>
      <c r="AJ788" s="10">
        <v>3</v>
      </c>
      <c r="AK788" s="4">
        <v>11</v>
      </c>
    </row>
    <row r="789" spans="32:37" x14ac:dyDescent="0.2">
      <c r="AF789" t="s">
        <v>1532</v>
      </c>
      <c r="AG789" t="s">
        <v>623</v>
      </c>
      <c r="AH789" s="27">
        <v>4398.1149999999998</v>
      </c>
      <c r="AI789" s="27">
        <v>2199.0574999999999</v>
      </c>
      <c r="AJ789" s="10">
        <v>2</v>
      </c>
      <c r="AK789" s="4">
        <v>3</v>
      </c>
    </row>
    <row r="790" spans="32:37" x14ac:dyDescent="0.2">
      <c r="AF790" t="s">
        <v>1533</v>
      </c>
      <c r="AG790" t="s">
        <v>623</v>
      </c>
      <c r="AH790" s="27">
        <v>2983.34</v>
      </c>
      <c r="AI790" s="27">
        <v>1491.67</v>
      </c>
      <c r="AJ790" s="10">
        <v>2</v>
      </c>
      <c r="AK790" s="4">
        <v>2</v>
      </c>
    </row>
    <row r="791" spans="32:37" x14ac:dyDescent="0.2">
      <c r="AF791" t="s">
        <v>1534</v>
      </c>
      <c r="AG791" t="s">
        <v>623</v>
      </c>
      <c r="AH791" s="27">
        <v>3831.7997000000005</v>
      </c>
      <c r="AI791" s="27">
        <v>1915.8998500000002</v>
      </c>
      <c r="AJ791" s="10">
        <v>2</v>
      </c>
      <c r="AK791" s="4">
        <v>4</v>
      </c>
    </row>
    <row r="792" spans="32:37" x14ac:dyDescent="0.2">
      <c r="AF792" t="s">
        <v>236</v>
      </c>
      <c r="AG792" t="s">
        <v>623</v>
      </c>
      <c r="AH792" s="27">
        <v>2512.8777000000005</v>
      </c>
      <c r="AI792" s="27">
        <v>2512.8777000000005</v>
      </c>
      <c r="AJ792" s="10">
        <v>1</v>
      </c>
      <c r="AK792" s="4">
        <v>5</v>
      </c>
    </row>
    <row r="793" spans="32:37" x14ac:dyDescent="0.2">
      <c r="AF793" t="s">
        <v>1535</v>
      </c>
      <c r="AG793" t="s">
        <v>623</v>
      </c>
      <c r="AH793" s="27">
        <v>3031.4073000000003</v>
      </c>
      <c r="AI793" s="27">
        <v>1515.7036500000002</v>
      </c>
      <c r="AJ793" s="10">
        <v>2</v>
      </c>
      <c r="AK793" s="4">
        <v>3</v>
      </c>
    </row>
    <row r="794" spans="32:37" x14ac:dyDescent="0.2">
      <c r="AF794" t="s">
        <v>1536</v>
      </c>
      <c r="AG794" t="s">
        <v>623</v>
      </c>
      <c r="AH794" s="27">
        <v>6681.1918999999989</v>
      </c>
      <c r="AI794" s="27">
        <v>2227.0639666666661</v>
      </c>
      <c r="AJ794" s="10">
        <v>3</v>
      </c>
      <c r="AK794" s="4">
        <v>10</v>
      </c>
    </row>
    <row r="795" spans="32:37" x14ac:dyDescent="0.2">
      <c r="AF795" t="s">
        <v>1537</v>
      </c>
      <c r="AG795" t="s">
        <v>623</v>
      </c>
      <c r="AH795" s="27">
        <v>4157.0384000000004</v>
      </c>
      <c r="AI795" s="27">
        <v>2078.5192000000002</v>
      </c>
      <c r="AJ795" s="10">
        <v>2</v>
      </c>
      <c r="AK795" s="4">
        <v>5</v>
      </c>
    </row>
    <row r="796" spans="32:37" x14ac:dyDescent="0.2">
      <c r="AF796" t="s">
        <v>1538</v>
      </c>
      <c r="AG796" t="s">
        <v>623</v>
      </c>
      <c r="AH796" s="27">
        <v>4373.0382999999993</v>
      </c>
      <c r="AI796" s="27">
        <v>2186.5191499999996</v>
      </c>
      <c r="AJ796" s="10">
        <v>2</v>
      </c>
      <c r="AK796" s="4">
        <v>8</v>
      </c>
    </row>
    <row r="797" spans="32:37" x14ac:dyDescent="0.2">
      <c r="AF797" t="s">
        <v>1539</v>
      </c>
      <c r="AG797" t="s">
        <v>623</v>
      </c>
      <c r="AH797" s="27">
        <v>4571.0723999999991</v>
      </c>
      <c r="AI797" s="27">
        <v>2285.5361999999996</v>
      </c>
      <c r="AJ797" s="10">
        <v>2</v>
      </c>
      <c r="AK797" s="4">
        <v>6</v>
      </c>
    </row>
    <row r="798" spans="32:37" x14ac:dyDescent="0.2">
      <c r="AF798" t="s">
        <v>1540</v>
      </c>
      <c r="AG798" t="s">
        <v>623</v>
      </c>
      <c r="AH798" s="27">
        <v>3936.5424999999996</v>
      </c>
      <c r="AI798" s="27">
        <v>1968.2712499999998</v>
      </c>
      <c r="AJ798" s="10">
        <v>2</v>
      </c>
      <c r="AK798" s="4">
        <v>3</v>
      </c>
    </row>
    <row r="799" spans="32:37" x14ac:dyDescent="0.2">
      <c r="AF799" t="s">
        <v>237</v>
      </c>
      <c r="AG799" t="s">
        <v>623</v>
      </c>
      <c r="AH799" s="27">
        <v>8104.4081999999999</v>
      </c>
      <c r="AI799" s="27">
        <v>2701.4694</v>
      </c>
      <c r="AJ799" s="10">
        <v>3</v>
      </c>
      <c r="AK799" s="4">
        <v>6</v>
      </c>
    </row>
    <row r="800" spans="32:37" x14ac:dyDescent="0.2">
      <c r="AF800" t="s">
        <v>1541</v>
      </c>
      <c r="AG800" t="s">
        <v>623</v>
      </c>
      <c r="AH800" s="27">
        <v>4599.2043999999987</v>
      </c>
      <c r="AI800" s="27">
        <v>2299.6021999999994</v>
      </c>
      <c r="AJ800" s="10">
        <v>2</v>
      </c>
      <c r="AK800" s="4">
        <v>10</v>
      </c>
    </row>
    <row r="801" spans="32:37" x14ac:dyDescent="0.2">
      <c r="AF801" t="s">
        <v>1542</v>
      </c>
      <c r="AG801" t="s">
        <v>623</v>
      </c>
      <c r="AH801" s="27">
        <v>3374.99</v>
      </c>
      <c r="AI801" s="27">
        <v>3374.99</v>
      </c>
      <c r="AJ801" s="10">
        <v>1</v>
      </c>
      <c r="AK801" s="4">
        <v>1</v>
      </c>
    </row>
    <row r="802" spans="32:37" x14ac:dyDescent="0.2">
      <c r="AF802" t="s">
        <v>1543</v>
      </c>
      <c r="AG802" t="s">
        <v>623</v>
      </c>
      <c r="AH802" s="27">
        <v>6655.8162000000002</v>
      </c>
      <c r="AI802" s="27">
        <v>2218.6053999999999</v>
      </c>
      <c r="AJ802" s="10">
        <v>3</v>
      </c>
      <c r="AK802" s="4">
        <v>9</v>
      </c>
    </row>
    <row r="803" spans="32:37" x14ac:dyDescent="0.2">
      <c r="AF803" t="s">
        <v>1544</v>
      </c>
      <c r="AG803" t="s">
        <v>623</v>
      </c>
      <c r="AH803" s="27">
        <v>2486.0972999999999</v>
      </c>
      <c r="AI803" s="27">
        <v>2486.0972999999999</v>
      </c>
      <c r="AJ803" s="10">
        <v>1</v>
      </c>
      <c r="AK803" s="4">
        <v>6</v>
      </c>
    </row>
    <row r="804" spans="32:37" x14ac:dyDescent="0.2">
      <c r="AF804" t="s">
        <v>1545</v>
      </c>
      <c r="AG804" t="s">
        <v>623</v>
      </c>
      <c r="AH804" s="27">
        <v>5794.8225000000002</v>
      </c>
      <c r="AI804" s="27">
        <v>2897.4112500000001</v>
      </c>
      <c r="AJ804" s="10">
        <v>2</v>
      </c>
      <c r="AK804" s="4">
        <v>3</v>
      </c>
    </row>
    <row r="805" spans="32:37" x14ac:dyDescent="0.2">
      <c r="AF805" t="s">
        <v>1546</v>
      </c>
      <c r="AG805" t="s">
        <v>623</v>
      </c>
      <c r="AH805" s="27">
        <v>5734.6495999999997</v>
      </c>
      <c r="AI805" s="27">
        <v>2867.3247999999999</v>
      </c>
      <c r="AJ805" s="10">
        <v>2</v>
      </c>
      <c r="AK805" s="4">
        <v>7</v>
      </c>
    </row>
    <row r="806" spans="32:37" x14ac:dyDescent="0.2">
      <c r="AF806" t="s">
        <v>1547</v>
      </c>
      <c r="AG806" t="s">
        <v>623</v>
      </c>
      <c r="AH806" s="27">
        <v>4410.5749999999998</v>
      </c>
      <c r="AI806" s="27">
        <v>2205.2874999999999</v>
      </c>
      <c r="AJ806" s="10">
        <v>2</v>
      </c>
      <c r="AK806" s="4">
        <v>8</v>
      </c>
    </row>
    <row r="807" spans="32:37" x14ac:dyDescent="0.2">
      <c r="AF807" t="s">
        <v>1548</v>
      </c>
      <c r="AG807" t="s">
        <v>623</v>
      </c>
      <c r="AH807" s="27">
        <v>6538.232</v>
      </c>
      <c r="AI807" s="27">
        <v>2179.4106666666667</v>
      </c>
      <c r="AJ807" s="10">
        <v>3</v>
      </c>
      <c r="AK807" s="4">
        <v>4</v>
      </c>
    </row>
    <row r="808" spans="32:37" x14ac:dyDescent="0.2">
      <c r="AF808" t="s">
        <v>1549</v>
      </c>
      <c r="AG808" t="s">
        <v>623</v>
      </c>
      <c r="AH808" s="27">
        <v>4659.9025000000001</v>
      </c>
      <c r="AI808" s="27">
        <v>2329.9512500000001</v>
      </c>
      <c r="AJ808" s="10">
        <v>2</v>
      </c>
      <c r="AK808" s="4">
        <v>3</v>
      </c>
    </row>
    <row r="809" spans="32:37" x14ac:dyDescent="0.2">
      <c r="AF809" t="s">
        <v>1550</v>
      </c>
      <c r="AG809" t="s">
        <v>623</v>
      </c>
      <c r="AH809" s="27">
        <v>2589.0882000000001</v>
      </c>
      <c r="AI809" s="27">
        <v>1294.5441000000001</v>
      </c>
      <c r="AJ809" s="10">
        <v>2</v>
      </c>
      <c r="AK809" s="4">
        <v>2</v>
      </c>
    </row>
    <row r="810" spans="32:37" x14ac:dyDescent="0.2">
      <c r="AF810" t="s">
        <v>238</v>
      </c>
      <c r="AG810" t="s">
        <v>623</v>
      </c>
      <c r="AH810" s="27">
        <v>5781.1276999999991</v>
      </c>
      <c r="AI810" s="27">
        <v>1927.0425666666663</v>
      </c>
      <c r="AJ810" s="10">
        <v>3</v>
      </c>
      <c r="AK810" s="4">
        <v>8</v>
      </c>
    </row>
    <row r="811" spans="32:37" x14ac:dyDescent="0.2">
      <c r="AF811" t="s">
        <v>1551</v>
      </c>
      <c r="AG811" t="s">
        <v>623</v>
      </c>
      <c r="AH811" s="27">
        <v>2827.1563999999994</v>
      </c>
      <c r="AI811" s="27">
        <v>1413.5781999999997</v>
      </c>
      <c r="AJ811" s="10">
        <v>2</v>
      </c>
      <c r="AK811" s="4">
        <v>6</v>
      </c>
    </row>
    <row r="812" spans="32:37" x14ac:dyDescent="0.2">
      <c r="AF812" t="s">
        <v>1552</v>
      </c>
      <c r="AG812" t="s">
        <v>623</v>
      </c>
      <c r="AH812" s="27">
        <v>2456.7997000000005</v>
      </c>
      <c r="AI812" s="27">
        <v>1228.3998500000002</v>
      </c>
      <c r="AJ812" s="10">
        <v>2</v>
      </c>
      <c r="AK812" s="4">
        <v>4</v>
      </c>
    </row>
    <row r="813" spans="32:37" x14ac:dyDescent="0.2">
      <c r="AF813" t="s">
        <v>1553</v>
      </c>
      <c r="AG813" t="s">
        <v>623</v>
      </c>
      <c r="AH813" s="27">
        <v>3750.0882000000001</v>
      </c>
      <c r="AI813" s="27">
        <v>1875.0441000000001</v>
      </c>
      <c r="AJ813" s="10">
        <v>2</v>
      </c>
      <c r="AK813" s="4">
        <v>2</v>
      </c>
    </row>
    <row r="814" spans="32:37" x14ac:dyDescent="0.2">
      <c r="AF814" t="s">
        <v>1554</v>
      </c>
      <c r="AG814" t="s">
        <v>623</v>
      </c>
      <c r="AH814" s="27">
        <v>5279.26</v>
      </c>
      <c r="AI814" s="27">
        <v>2639.63</v>
      </c>
      <c r="AJ814" s="10">
        <v>2</v>
      </c>
      <c r="AK814" s="4">
        <v>2</v>
      </c>
    </row>
    <row r="815" spans="32:37" x14ac:dyDescent="0.2">
      <c r="AF815" t="s">
        <v>1555</v>
      </c>
      <c r="AG815" t="s">
        <v>623</v>
      </c>
      <c r="AH815" s="27">
        <v>5446.4096</v>
      </c>
      <c r="AI815" s="27">
        <v>2723.2048</v>
      </c>
      <c r="AJ815" s="10">
        <v>2</v>
      </c>
      <c r="AK815" s="4">
        <v>2</v>
      </c>
    </row>
    <row r="816" spans="32:37" x14ac:dyDescent="0.2">
      <c r="AF816" t="s">
        <v>1556</v>
      </c>
      <c r="AG816" t="s">
        <v>623</v>
      </c>
      <c r="AH816" s="27">
        <v>2701.4274999999998</v>
      </c>
      <c r="AI816" s="27">
        <v>1350.7137499999999</v>
      </c>
      <c r="AJ816" s="10">
        <v>2</v>
      </c>
      <c r="AK816" s="4">
        <v>2</v>
      </c>
    </row>
    <row r="817" spans="32:37" x14ac:dyDescent="0.2">
      <c r="AF817" t="s">
        <v>1557</v>
      </c>
      <c r="AG817" t="s">
        <v>623</v>
      </c>
      <c r="AH817" s="27">
        <v>3882.5524999999998</v>
      </c>
      <c r="AI817" s="27">
        <v>1941.2762499999999</v>
      </c>
      <c r="AJ817" s="10">
        <v>2</v>
      </c>
      <c r="AK817" s="4">
        <v>2</v>
      </c>
    </row>
    <row r="818" spans="32:37" x14ac:dyDescent="0.2">
      <c r="AF818" t="s">
        <v>1558</v>
      </c>
      <c r="AG818" t="s">
        <v>623</v>
      </c>
      <c r="AH818" s="27">
        <v>5370.2</v>
      </c>
      <c r="AI818" s="27">
        <v>2685.1</v>
      </c>
      <c r="AJ818" s="10">
        <v>2</v>
      </c>
      <c r="AK818" s="4">
        <v>8</v>
      </c>
    </row>
    <row r="819" spans="32:37" x14ac:dyDescent="0.2">
      <c r="AF819" t="s">
        <v>1559</v>
      </c>
      <c r="AG819" t="s">
        <v>623</v>
      </c>
      <c r="AH819" s="27">
        <v>3462.7574999999997</v>
      </c>
      <c r="AI819" s="27">
        <v>1731.3787499999999</v>
      </c>
      <c r="AJ819" s="10">
        <v>2</v>
      </c>
      <c r="AK819" s="4">
        <v>5</v>
      </c>
    </row>
    <row r="820" spans="32:37" x14ac:dyDescent="0.2">
      <c r="AF820" t="s">
        <v>1560</v>
      </c>
      <c r="AG820" t="s">
        <v>623</v>
      </c>
      <c r="AH820" s="27">
        <v>2757.8108999999995</v>
      </c>
      <c r="AI820" s="27">
        <v>1378.9054499999997</v>
      </c>
      <c r="AJ820" s="10">
        <v>2</v>
      </c>
      <c r="AK820" s="4">
        <v>7</v>
      </c>
    </row>
    <row r="821" spans="32:37" x14ac:dyDescent="0.2">
      <c r="AF821" t="s">
        <v>1561</v>
      </c>
      <c r="AG821" t="s">
        <v>623</v>
      </c>
      <c r="AH821" s="27">
        <v>2946.8808999999992</v>
      </c>
      <c r="AI821" s="27">
        <v>1473.4404499999996</v>
      </c>
      <c r="AJ821" s="10">
        <v>2</v>
      </c>
      <c r="AK821" s="4">
        <v>11</v>
      </c>
    </row>
    <row r="822" spans="32:37" x14ac:dyDescent="0.2">
      <c r="AF822" t="s">
        <v>1562</v>
      </c>
      <c r="AG822" t="s">
        <v>623</v>
      </c>
      <c r="AH822" s="27">
        <v>3443.7874999999999</v>
      </c>
      <c r="AI822" s="27">
        <v>1721.89375</v>
      </c>
      <c r="AJ822" s="10">
        <v>2</v>
      </c>
      <c r="AK822" s="4">
        <v>2</v>
      </c>
    </row>
    <row r="823" spans="32:37" x14ac:dyDescent="0.2">
      <c r="AF823" t="s">
        <v>1563</v>
      </c>
      <c r="AG823" t="s">
        <v>623</v>
      </c>
      <c r="AH823" s="27">
        <v>4550.7623999999987</v>
      </c>
      <c r="AI823" s="27">
        <v>2275.3811999999994</v>
      </c>
      <c r="AJ823" s="10">
        <v>2</v>
      </c>
      <c r="AK823" s="4">
        <v>8</v>
      </c>
    </row>
    <row r="824" spans="32:37" x14ac:dyDescent="0.2">
      <c r="AF824" t="s">
        <v>239</v>
      </c>
      <c r="AG824" t="s">
        <v>623</v>
      </c>
      <c r="AH824" s="27">
        <v>2417.7142000000003</v>
      </c>
      <c r="AI824" s="27">
        <v>2417.7142000000003</v>
      </c>
      <c r="AJ824" s="10">
        <v>1</v>
      </c>
      <c r="AK824" s="4">
        <v>2</v>
      </c>
    </row>
    <row r="825" spans="32:37" x14ac:dyDescent="0.2">
      <c r="AF825" t="s">
        <v>1564</v>
      </c>
      <c r="AG825" t="s">
        <v>623</v>
      </c>
      <c r="AH825" s="27">
        <v>2512.0382</v>
      </c>
      <c r="AI825" s="27">
        <v>1256.0191</v>
      </c>
      <c r="AJ825" s="10">
        <v>2</v>
      </c>
      <c r="AK825" s="4">
        <v>7</v>
      </c>
    </row>
    <row r="826" spans="32:37" x14ac:dyDescent="0.2">
      <c r="AF826" t="s">
        <v>1565</v>
      </c>
      <c r="AG826" t="s">
        <v>623</v>
      </c>
      <c r="AH826" s="27">
        <v>2772.4850999999999</v>
      </c>
      <c r="AI826" s="27">
        <v>1386.2425499999999</v>
      </c>
      <c r="AJ826" s="10">
        <v>2</v>
      </c>
      <c r="AK826" s="4">
        <v>5</v>
      </c>
    </row>
    <row r="827" spans="32:37" x14ac:dyDescent="0.2">
      <c r="AF827" t="s">
        <v>1566</v>
      </c>
      <c r="AG827" t="s">
        <v>623</v>
      </c>
      <c r="AH827" s="27">
        <v>2435.0781999999999</v>
      </c>
      <c r="AI827" s="27">
        <v>1217.5391</v>
      </c>
      <c r="AJ827" s="10">
        <v>2</v>
      </c>
      <c r="AK827" s="4">
        <v>3</v>
      </c>
    </row>
    <row r="828" spans="32:37" x14ac:dyDescent="0.2">
      <c r="AF828" t="s">
        <v>1567</v>
      </c>
      <c r="AG828" t="s">
        <v>623</v>
      </c>
      <c r="AH828" s="27">
        <v>2832.1463999999996</v>
      </c>
      <c r="AI828" s="27">
        <v>1416.0731999999998</v>
      </c>
      <c r="AJ828" s="10">
        <v>2</v>
      </c>
      <c r="AK828" s="4">
        <v>7</v>
      </c>
    </row>
    <row r="829" spans="32:37" x14ac:dyDescent="0.2">
      <c r="AF829" t="s">
        <v>1568</v>
      </c>
      <c r="AG829" t="s">
        <v>623</v>
      </c>
      <c r="AH829" s="27">
        <v>4398.1149999999998</v>
      </c>
      <c r="AI829" s="27">
        <v>2199.0574999999999</v>
      </c>
      <c r="AJ829" s="10">
        <v>2</v>
      </c>
      <c r="AK829" s="4">
        <v>3</v>
      </c>
    </row>
    <row r="830" spans="32:37" x14ac:dyDescent="0.2">
      <c r="AF830" t="s">
        <v>1569</v>
      </c>
      <c r="AG830" t="s">
        <v>623</v>
      </c>
      <c r="AH830" s="27">
        <v>2443.35</v>
      </c>
      <c r="AI830" s="27">
        <v>2443.35</v>
      </c>
      <c r="AJ830" s="10">
        <v>1</v>
      </c>
      <c r="AK830" s="4">
        <v>1</v>
      </c>
    </row>
    <row r="831" spans="32:37" x14ac:dyDescent="0.2">
      <c r="AF831" t="s">
        <v>1570</v>
      </c>
      <c r="AG831" t="s">
        <v>623</v>
      </c>
      <c r="AH831" s="27">
        <v>2520.7125000000001</v>
      </c>
      <c r="AI831" s="27">
        <v>1260.35625</v>
      </c>
      <c r="AJ831" s="10">
        <v>2</v>
      </c>
      <c r="AK831" s="4">
        <v>7</v>
      </c>
    </row>
    <row r="832" spans="32:37" x14ac:dyDescent="0.2">
      <c r="AF832" t="s">
        <v>1571</v>
      </c>
      <c r="AG832" t="s">
        <v>623</v>
      </c>
      <c r="AH832" s="27">
        <v>5702.8795999999993</v>
      </c>
      <c r="AI832" s="27">
        <v>2851.4397999999997</v>
      </c>
      <c r="AJ832" s="10">
        <v>2</v>
      </c>
      <c r="AK832" s="4">
        <v>6</v>
      </c>
    </row>
    <row r="833" spans="32:37" x14ac:dyDescent="0.2">
      <c r="AF833" t="s">
        <v>1572</v>
      </c>
      <c r="AG833" t="s">
        <v>623</v>
      </c>
      <c r="AH833" s="27">
        <v>4419.5762999999997</v>
      </c>
      <c r="AI833" s="27">
        <v>2209.7881499999999</v>
      </c>
      <c r="AJ833" s="10">
        <v>2</v>
      </c>
      <c r="AK833" s="4">
        <v>7</v>
      </c>
    </row>
    <row r="834" spans="32:37" x14ac:dyDescent="0.2">
      <c r="AF834" t="s">
        <v>1573</v>
      </c>
      <c r="AG834" t="s">
        <v>623</v>
      </c>
      <c r="AH834" s="27">
        <v>2445.6742000000004</v>
      </c>
      <c r="AI834" s="27">
        <v>2445.6742000000004</v>
      </c>
      <c r="AJ834" s="10">
        <v>1</v>
      </c>
      <c r="AK834" s="4">
        <v>6</v>
      </c>
    </row>
    <row r="835" spans="32:37" x14ac:dyDescent="0.2">
      <c r="AF835" t="s">
        <v>1574</v>
      </c>
      <c r="AG835" t="s">
        <v>623</v>
      </c>
      <c r="AH835" s="27">
        <v>2401.3584000000001</v>
      </c>
      <c r="AI835" s="27">
        <v>2401.3584000000001</v>
      </c>
      <c r="AJ835" s="10">
        <v>1</v>
      </c>
      <c r="AK835" s="4">
        <v>3</v>
      </c>
    </row>
    <row r="836" spans="32:37" x14ac:dyDescent="0.2">
      <c r="AF836" t="s">
        <v>1575</v>
      </c>
      <c r="AG836" t="s">
        <v>623</v>
      </c>
      <c r="AH836" s="27">
        <v>5627.3681999999999</v>
      </c>
      <c r="AI836" s="27">
        <v>2813.6840999999999</v>
      </c>
      <c r="AJ836" s="10">
        <v>2</v>
      </c>
      <c r="AK836" s="4">
        <v>2</v>
      </c>
    </row>
    <row r="837" spans="32:37" x14ac:dyDescent="0.2">
      <c r="AF837" t="s">
        <v>1576</v>
      </c>
      <c r="AG837" t="s">
        <v>623</v>
      </c>
      <c r="AH837" s="27">
        <v>4522.0781999999999</v>
      </c>
      <c r="AI837" s="27">
        <v>2261.0391</v>
      </c>
      <c r="AJ837" s="10">
        <v>2</v>
      </c>
      <c r="AK837" s="4">
        <v>9</v>
      </c>
    </row>
    <row r="838" spans="32:37" x14ac:dyDescent="0.2">
      <c r="AF838" t="s">
        <v>1577</v>
      </c>
      <c r="AG838" t="s">
        <v>623</v>
      </c>
      <c r="AH838" s="27">
        <v>2939.0578</v>
      </c>
      <c r="AI838" s="27">
        <v>1469.5289</v>
      </c>
      <c r="AJ838" s="10">
        <v>2</v>
      </c>
      <c r="AK838" s="4">
        <v>7</v>
      </c>
    </row>
    <row r="839" spans="32:37" x14ac:dyDescent="0.2">
      <c r="AF839" t="s">
        <v>1578</v>
      </c>
      <c r="AG839" t="s">
        <v>623</v>
      </c>
      <c r="AH839" s="27">
        <v>3176.0898999999999</v>
      </c>
      <c r="AI839" s="27">
        <v>1588.04495</v>
      </c>
      <c r="AJ839" s="10">
        <v>2</v>
      </c>
      <c r="AK839" s="4">
        <v>9</v>
      </c>
    </row>
    <row r="840" spans="32:37" x14ac:dyDescent="0.2">
      <c r="AF840" t="s">
        <v>1579</v>
      </c>
      <c r="AG840" t="s">
        <v>623</v>
      </c>
      <c r="AH840" s="27">
        <v>3408.2095999999997</v>
      </c>
      <c r="AI840" s="27">
        <v>1704.1047999999998</v>
      </c>
      <c r="AJ840" s="10">
        <v>2</v>
      </c>
      <c r="AK840" s="4">
        <v>9</v>
      </c>
    </row>
    <row r="841" spans="32:37" x14ac:dyDescent="0.2">
      <c r="AF841" t="s">
        <v>1580</v>
      </c>
      <c r="AG841" t="s">
        <v>623</v>
      </c>
      <c r="AH841" s="27">
        <v>2443.35</v>
      </c>
      <c r="AI841" s="27">
        <v>2443.35</v>
      </c>
      <c r="AJ841" s="10">
        <v>1</v>
      </c>
      <c r="AK841" s="4">
        <v>1</v>
      </c>
    </row>
    <row r="842" spans="32:37" x14ac:dyDescent="0.2">
      <c r="AF842" t="s">
        <v>1581</v>
      </c>
      <c r="AG842" t="s">
        <v>623</v>
      </c>
      <c r="AH842" s="27">
        <v>4230.6607000000004</v>
      </c>
      <c r="AI842" s="27">
        <v>2115.3303500000002</v>
      </c>
      <c r="AJ842" s="10">
        <v>2</v>
      </c>
      <c r="AK842" s="4">
        <v>2</v>
      </c>
    </row>
    <row r="843" spans="32:37" x14ac:dyDescent="0.2">
      <c r="AF843" t="s">
        <v>1582</v>
      </c>
      <c r="AG843" t="s">
        <v>623</v>
      </c>
      <c r="AH843" s="27">
        <v>4472.7780000000002</v>
      </c>
      <c r="AI843" s="27">
        <v>2236.3890000000001</v>
      </c>
      <c r="AJ843" s="10">
        <v>2</v>
      </c>
      <c r="AK843" s="4">
        <v>4</v>
      </c>
    </row>
    <row r="844" spans="32:37" x14ac:dyDescent="0.2">
      <c r="AF844" t="s">
        <v>1583</v>
      </c>
      <c r="AG844" t="s">
        <v>623</v>
      </c>
      <c r="AH844" s="27">
        <v>2417.7142000000003</v>
      </c>
      <c r="AI844" s="27">
        <v>2417.7142000000003</v>
      </c>
      <c r="AJ844" s="10">
        <v>1</v>
      </c>
      <c r="AK844" s="4">
        <v>2</v>
      </c>
    </row>
    <row r="845" spans="32:37" x14ac:dyDescent="0.2">
      <c r="AF845" t="s">
        <v>1584</v>
      </c>
      <c r="AG845" t="s">
        <v>623</v>
      </c>
      <c r="AH845" s="27">
        <v>5975.2848999999997</v>
      </c>
      <c r="AI845" s="27">
        <v>1991.7616333333333</v>
      </c>
      <c r="AJ845" s="10">
        <v>3</v>
      </c>
      <c r="AK845" s="4">
        <v>5</v>
      </c>
    </row>
    <row r="846" spans="32:37" x14ac:dyDescent="0.2">
      <c r="AF846" t="s">
        <v>1585</v>
      </c>
      <c r="AG846" t="s">
        <v>623</v>
      </c>
      <c r="AH846" s="27">
        <v>5649.6895999999997</v>
      </c>
      <c r="AI846" s="27">
        <v>2824.8447999999999</v>
      </c>
      <c r="AJ846" s="10">
        <v>2</v>
      </c>
      <c r="AK846" s="4">
        <v>2</v>
      </c>
    </row>
    <row r="847" spans="32:37" x14ac:dyDescent="0.2">
      <c r="AF847" t="s">
        <v>1586</v>
      </c>
      <c r="AG847" t="s">
        <v>623</v>
      </c>
      <c r="AH847" s="27">
        <v>4491.1481999999996</v>
      </c>
      <c r="AI847" s="27">
        <v>2245.5740999999998</v>
      </c>
      <c r="AJ847" s="10">
        <v>2</v>
      </c>
      <c r="AK847" s="4">
        <v>4</v>
      </c>
    </row>
    <row r="848" spans="32:37" x14ac:dyDescent="0.2">
      <c r="AF848" t="s">
        <v>1587</v>
      </c>
      <c r="AG848" t="s">
        <v>623</v>
      </c>
      <c r="AH848" s="27">
        <v>4489.1338000000005</v>
      </c>
      <c r="AI848" s="27">
        <v>2244.5669000000003</v>
      </c>
      <c r="AJ848" s="10">
        <v>2</v>
      </c>
      <c r="AK848" s="4">
        <v>3</v>
      </c>
    </row>
    <row r="849" spans="32:37" x14ac:dyDescent="0.2">
      <c r="AF849" t="s">
        <v>1588</v>
      </c>
      <c r="AG849" t="s">
        <v>623</v>
      </c>
      <c r="AH849" s="27">
        <v>2431.6941999999999</v>
      </c>
      <c r="AI849" s="27">
        <v>2431.6941999999999</v>
      </c>
      <c r="AJ849" s="10">
        <v>1</v>
      </c>
      <c r="AK849" s="4">
        <v>4</v>
      </c>
    </row>
    <row r="850" spans="32:37" x14ac:dyDescent="0.2">
      <c r="AF850" t="s">
        <v>240</v>
      </c>
      <c r="AG850" t="s">
        <v>623</v>
      </c>
      <c r="AH850" s="27">
        <v>4232.2672999999995</v>
      </c>
      <c r="AI850" s="27">
        <v>2116.1336499999998</v>
      </c>
      <c r="AJ850" s="10">
        <v>2</v>
      </c>
      <c r="AK850" s="4">
        <v>6</v>
      </c>
    </row>
    <row r="851" spans="32:37" x14ac:dyDescent="0.2">
      <c r="AF851" t="s">
        <v>1589</v>
      </c>
      <c r="AG851" t="s">
        <v>623</v>
      </c>
      <c r="AH851" s="27">
        <v>4250.6084000000001</v>
      </c>
      <c r="AI851" s="27">
        <v>2125.3042</v>
      </c>
      <c r="AJ851" s="10">
        <v>2</v>
      </c>
      <c r="AK851" s="4">
        <v>6</v>
      </c>
    </row>
    <row r="852" spans="32:37" x14ac:dyDescent="0.2">
      <c r="AF852" t="s">
        <v>1590</v>
      </c>
      <c r="AG852" t="s">
        <v>623</v>
      </c>
      <c r="AH852" s="27">
        <v>2908.6206999999999</v>
      </c>
      <c r="AI852" s="27">
        <v>1454.31035</v>
      </c>
      <c r="AJ852" s="10">
        <v>2</v>
      </c>
      <c r="AK852" s="4">
        <v>6</v>
      </c>
    </row>
    <row r="853" spans="32:37" x14ac:dyDescent="0.2">
      <c r="AF853" t="s">
        <v>1591</v>
      </c>
      <c r="AG853" t="s">
        <v>623</v>
      </c>
      <c r="AH853" s="27">
        <v>2401.3584000000001</v>
      </c>
      <c r="AI853" s="27">
        <v>2401.3584000000001</v>
      </c>
      <c r="AJ853" s="10">
        <v>1</v>
      </c>
      <c r="AK853" s="4">
        <v>3</v>
      </c>
    </row>
    <row r="854" spans="32:37" x14ac:dyDescent="0.2">
      <c r="AF854" t="s">
        <v>1592</v>
      </c>
      <c r="AG854" t="s">
        <v>623</v>
      </c>
      <c r="AH854" s="27">
        <v>4280.9420999999993</v>
      </c>
      <c r="AI854" s="27">
        <v>2140.4710499999997</v>
      </c>
      <c r="AJ854" s="10">
        <v>2</v>
      </c>
      <c r="AK854" s="4">
        <v>6</v>
      </c>
    </row>
    <row r="855" spans="32:37" x14ac:dyDescent="0.2">
      <c r="AF855" t="s">
        <v>1593</v>
      </c>
      <c r="AG855" t="s">
        <v>623</v>
      </c>
      <c r="AH855" s="27">
        <v>4517.4296000000004</v>
      </c>
      <c r="AI855" s="27">
        <v>2258.7148000000002</v>
      </c>
      <c r="AJ855" s="10">
        <v>2</v>
      </c>
      <c r="AK855" s="4">
        <v>6</v>
      </c>
    </row>
    <row r="856" spans="32:37" x14ac:dyDescent="0.2">
      <c r="AF856" t="s">
        <v>241</v>
      </c>
      <c r="AG856" t="s">
        <v>623</v>
      </c>
      <c r="AH856" s="27">
        <v>7009.8369000000002</v>
      </c>
      <c r="AI856" s="27">
        <v>2336.6123000000002</v>
      </c>
      <c r="AJ856" s="10">
        <v>3</v>
      </c>
      <c r="AK856" s="4">
        <v>9</v>
      </c>
    </row>
    <row r="857" spans="32:37" x14ac:dyDescent="0.2">
      <c r="AF857" t="s">
        <v>242</v>
      </c>
      <c r="AG857" t="s">
        <v>623</v>
      </c>
      <c r="AH857" s="27">
        <v>6670.2433000000001</v>
      </c>
      <c r="AI857" s="27">
        <v>2223.4144333333334</v>
      </c>
      <c r="AJ857" s="10">
        <v>3</v>
      </c>
      <c r="AK857" s="4">
        <v>8</v>
      </c>
    </row>
    <row r="858" spans="32:37" x14ac:dyDescent="0.2">
      <c r="AF858" t="s">
        <v>1594</v>
      </c>
      <c r="AG858" t="s">
        <v>623</v>
      </c>
      <c r="AH858" s="27">
        <v>6598.1876000000002</v>
      </c>
      <c r="AI858" s="27">
        <v>2199.3958666666667</v>
      </c>
      <c r="AJ858" s="10">
        <v>3</v>
      </c>
      <c r="AK858" s="4">
        <v>6</v>
      </c>
    </row>
    <row r="859" spans="32:37" x14ac:dyDescent="0.2">
      <c r="AF859" t="s">
        <v>1595</v>
      </c>
      <c r="AG859" t="s">
        <v>623</v>
      </c>
      <c r="AH859" s="27">
        <v>5469.6405999999979</v>
      </c>
      <c r="AI859" s="27">
        <v>1823.2135333333326</v>
      </c>
      <c r="AJ859" s="10">
        <v>3</v>
      </c>
      <c r="AK859" s="4">
        <v>9</v>
      </c>
    </row>
    <row r="860" spans="32:37" x14ac:dyDescent="0.2">
      <c r="AF860" t="s">
        <v>1596</v>
      </c>
      <c r="AG860" t="s">
        <v>623</v>
      </c>
      <c r="AH860" s="27">
        <v>5627.3681999999999</v>
      </c>
      <c r="AI860" s="27">
        <v>2813.6840999999999</v>
      </c>
      <c r="AJ860" s="10">
        <v>2</v>
      </c>
      <c r="AK860" s="4">
        <v>2</v>
      </c>
    </row>
    <row r="861" spans="32:37" x14ac:dyDescent="0.2">
      <c r="AF861" t="s">
        <v>1597</v>
      </c>
      <c r="AG861" t="s">
        <v>623</v>
      </c>
      <c r="AH861" s="27">
        <v>5409.3377999999993</v>
      </c>
      <c r="AI861" s="27">
        <v>1803.1125999999997</v>
      </c>
      <c r="AJ861" s="10">
        <v>3</v>
      </c>
      <c r="AK861" s="4">
        <v>6</v>
      </c>
    </row>
    <row r="862" spans="32:37" x14ac:dyDescent="0.2">
      <c r="AF862" t="s">
        <v>1598</v>
      </c>
      <c r="AG862" t="s">
        <v>623</v>
      </c>
      <c r="AH862" s="27">
        <v>4460.0042999999996</v>
      </c>
      <c r="AI862" s="27">
        <v>2230.0021499999998</v>
      </c>
      <c r="AJ862" s="10">
        <v>2</v>
      </c>
      <c r="AK862" s="4">
        <v>6</v>
      </c>
    </row>
    <row r="863" spans="32:37" x14ac:dyDescent="0.2">
      <c r="AF863" t="s">
        <v>1599</v>
      </c>
      <c r="AG863" t="s">
        <v>623</v>
      </c>
      <c r="AH863" s="27">
        <v>3082.26</v>
      </c>
      <c r="AI863" s="27">
        <v>1541.13</v>
      </c>
      <c r="AJ863" s="10">
        <v>2</v>
      </c>
      <c r="AK863" s="4">
        <v>8</v>
      </c>
    </row>
    <row r="864" spans="32:37" x14ac:dyDescent="0.2">
      <c r="AF864" t="s">
        <v>1600</v>
      </c>
      <c r="AG864" t="s">
        <v>623</v>
      </c>
      <c r="AH864" s="27">
        <v>5842.0099999999984</v>
      </c>
      <c r="AI864" s="27">
        <v>2921.0049999999992</v>
      </c>
      <c r="AJ864" s="10">
        <v>2</v>
      </c>
      <c r="AK864" s="4">
        <v>7</v>
      </c>
    </row>
    <row r="865" spans="32:37" x14ac:dyDescent="0.2">
      <c r="AF865" t="s">
        <v>1601</v>
      </c>
      <c r="AG865" t="s">
        <v>623</v>
      </c>
      <c r="AH865" s="27">
        <v>4468.1581999999999</v>
      </c>
      <c r="AI865" s="27">
        <v>2234.0790999999999</v>
      </c>
      <c r="AJ865" s="10">
        <v>2</v>
      </c>
      <c r="AK865" s="4">
        <v>3</v>
      </c>
    </row>
    <row r="866" spans="32:37" x14ac:dyDescent="0.2">
      <c r="AF866" t="s">
        <v>1602</v>
      </c>
      <c r="AG866" t="s">
        <v>623</v>
      </c>
      <c r="AH866" s="27">
        <v>4678.7295999999997</v>
      </c>
      <c r="AI866" s="27">
        <v>2339.3647999999998</v>
      </c>
      <c r="AJ866" s="10">
        <v>2</v>
      </c>
      <c r="AK866" s="4">
        <v>5</v>
      </c>
    </row>
    <row r="867" spans="32:37" x14ac:dyDescent="0.2">
      <c r="AF867" t="s">
        <v>1603</v>
      </c>
      <c r="AG867" t="s">
        <v>623</v>
      </c>
      <c r="AH867" s="27">
        <v>2402.0500000000002</v>
      </c>
      <c r="AI867" s="27">
        <v>2402.0500000000002</v>
      </c>
      <c r="AJ867" s="10">
        <v>1</v>
      </c>
      <c r="AK867" s="4">
        <v>3</v>
      </c>
    </row>
    <row r="868" spans="32:37" x14ac:dyDescent="0.2">
      <c r="AF868" t="s">
        <v>1604</v>
      </c>
      <c r="AG868" t="s">
        <v>623</v>
      </c>
      <c r="AH868" s="27">
        <v>2263.5124999999998</v>
      </c>
      <c r="AI868" s="27">
        <v>2263.5124999999998</v>
      </c>
      <c r="AJ868" s="10">
        <v>1</v>
      </c>
      <c r="AK868" s="4">
        <v>6</v>
      </c>
    </row>
    <row r="869" spans="32:37" x14ac:dyDescent="0.2">
      <c r="AF869" t="s">
        <v>1605</v>
      </c>
      <c r="AG869" t="s">
        <v>623</v>
      </c>
      <c r="AH869" s="27">
        <v>3079.4956999999999</v>
      </c>
      <c r="AI869" s="27">
        <v>1539.74785</v>
      </c>
      <c r="AJ869" s="10">
        <v>2</v>
      </c>
      <c r="AK869" s="4">
        <v>6</v>
      </c>
    </row>
    <row r="870" spans="32:37" x14ac:dyDescent="0.2">
      <c r="AF870" t="s">
        <v>1606</v>
      </c>
      <c r="AG870" t="s">
        <v>623</v>
      </c>
      <c r="AH870" s="27">
        <v>4252.9821000000002</v>
      </c>
      <c r="AI870" s="27">
        <v>2126.4910500000001</v>
      </c>
      <c r="AJ870" s="10">
        <v>2</v>
      </c>
      <c r="AK870" s="4">
        <v>2</v>
      </c>
    </row>
    <row r="871" spans="32:37" x14ac:dyDescent="0.2">
      <c r="AF871" t="s">
        <v>1607</v>
      </c>
      <c r="AG871" t="s">
        <v>623</v>
      </c>
      <c r="AH871" s="27">
        <v>5772.1295999999993</v>
      </c>
      <c r="AI871" s="27">
        <v>2886.0647999999997</v>
      </c>
      <c r="AJ871" s="10">
        <v>2</v>
      </c>
      <c r="AK871" s="4">
        <v>7</v>
      </c>
    </row>
    <row r="872" spans="32:37" x14ac:dyDescent="0.2">
      <c r="AF872" t="s">
        <v>1608</v>
      </c>
      <c r="AG872" t="s">
        <v>623</v>
      </c>
      <c r="AH872" s="27">
        <v>3282.83</v>
      </c>
      <c r="AI872" s="27">
        <v>1641.415</v>
      </c>
      <c r="AJ872" s="10">
        <v>2</v>
      </c>
      <c r="AK872" s="4">
        <v>3</v>
      </c>
    </row>
    <row r="873" spans="32:37" x14ac:dyDescent="0.2">
      <c r="AF873" t="s">
        <v>1609</v>
      </c>
      <c r="AG873" t="s">
        <v>623</v>
      </c>
      <c r="AH873" s="27">
        <v>5800.4125000000004</v>
      </c>
      <c r="AI873" s="27">
        <v>2900.2062500000002</v>
      </c>
      <c r="AJ873" s="10">
        <v>2</v>
      </c>
      <c r="AK873" s="4">
        <v>5</v>
      </c>
    </row>
    <row r="874" spans="32:37" x14ac:dyDescent="0.2">
      <c r="AF874" t="s">
        <v>1610</v>
      </c>
      <c r="AG874" t="s">
        <v>623</v>
      </c>
      <c r="AH874" s="27">
        <v>2479.3266000000003</v>
      </c>
      <c r="AI874" s="27">
        <v>1239.6633000000002</v>
      </c>
      <c r="AJ874" s="10">
        <v>2</v>
      </c>
      <c r="AK874" s="4">
        <v>9</v>
      </c>
    </row>
    <row r="875" spans="32:37" x14ac:dyDescent="0.2">
      <c r="AF875" t="s">
        <v>1611</v>
      </c>
      <c r="AG875" t="s">
        <v>623</v>
      </c>
      <c r="AH875" s="27">
        <v>5797.0125000000007</v>
      </c>
      <c r="AI875" s="27">
        <v>2898.5062500000004</v>
      </c>
      <c r="AJ875" s="10">
        <v>2</v>
      </c>
      <c r="AK875" s="4">
        <v>5</v>
      </c>
    </row>
    <row r="876" spans="32:37" x14ac:dyDescent="0.2">
      <c r="AF876" t="s">
        <v>1612</v>
      </c>
      <c r="AG876" t="s">
        <v>623</v>
      </c>
      <c r="AH876" s="27">
        <v>5698.2581999999993</v>
      </c>
      <c r="AI876" s="27">
        <v>2849.1290999999997</v>
      </c>
      <c r="AJ876" s="10">
        <v>2</v>
      </c>
      <c r="AK876" s="4">
        <v>5</v>
      </c>
    </row>
    <row r="877" spans="32:37" x14ac:dyDescent="0.2">
      <c r="AF877" t="s">
        <v>1613</v>
      </c>
      <c r="AG877" t="s">
        <v>623</v>
      </c>
      <c r="AH877" s="27">
        <v>2868.9781999999996</v>
      </c>
      <c r="AI877" s="27">
        <v>1434.4890999999998</v>
      </c>
      <c r="AJ877" s="10">
        <v>2</v>
      </c>
      <c r="AK877" s="4">
        <v>9</v>
      </c>
    </row>
    <row r="878" spans="32:37" x14ac:dyDescent="0.2">
      <c r="AF878" t="s">
        <v>1614</v>
      </c>
      <c r="AG878" t="s">
        <v>623</v>
      </c>
      <c r="AH878" s="27">
        <v>5312.9041999999999</v>
      </c>
      <c r="AI878" s="27">
        <v>2656.4521</v>
      </c>
      <c r="AJ878" s="10">
        <v>2</v>
      </c>
      <c r="AK878" s="4">
        <v>3</v>
      </c>
    </row>
    <row r="879" spans="32:37" x14ac:dyDescent="0.2">
      <c r="AF879" t="s">
        <v>1615</v>
      </c>
      <c r="AG879" t="s">
        <v>623</v>
      </c>
      <c r="AH879" s="27">
        <v>2417.7142000000003</v>
      </c>
      <c r="AI879" s="27">
        <v>2417.7142000000003</v>
      </c>
      <c r="AJ879" s="10">
        <v>1</v>
      </c>
      <c r="AK879" s="4">
        <v>2</v>
      </c>
    </row>
    <row r="880" spans="32:37" x14ac:dyDescent="0.2">
      <c r="AF880" t="s">
        <v>1616</v>
      </c>
      <c r="AG880" t="s">
        <v>623</v>
      </c>
      <c r="AH880" s="27">
        <v>5627.3681999999999</v>
      </c>
      <c r="AI880" s="27">
        <v>2813.6840999999999</v>
      </c>
      <c r="AJ880" s="10">
        <v>2</v>
      </c>
      <c r="AK880" s="4">
        <v>2</v>
      </c>
    </row>
    <row r="881" spans="32:37" x14ac:dyDescent="0.2">
      <c r="AF881" t="s">
        <v>1617</v>
      </c>
      <c r="AG881" t="s">
        <v>623</v>
      </c>
      <c r="AH881" s="27">
        <v>2448.1555000000003</v>
      </c>
      <c r="AI881" s="27">
        <v>1224.0777500000002</v>
      </c>
      <c r="AJ881" s="10">
        <v>2</v>
      </c>
      <c r="AK881" s="4">
        <v>3</v>
      </c>
    </row>
    <row r="882" spans="32:37" x14ac:dyDescent="0.2">
      <c r="AF882" t="s">
        <v>1618</v>
      </c>
      <c r="AG882" t="s">
        <v>623</v>
      </c>
      <c r="AH882" s="27">
        <v>5776.755799999999</v>
      </c>
      <c r="AI882" s="27">
        <v>2888.3778999999995</v>
      </c>
      <c r="AJ882" s="10">
        <v>2</v>
      </c>
      <c r="AK882" s="4">
        <v>8</v>
      </c>
    </row>
    <row r="883" spans="32:37" x14ac:dyDescent="0.2">
      <c r="AF883" t="s">
        <v>1619</v>
      </c>
      <c r="AG883" t="s">
        <v>623</v>
      </c>
      <c r="AH883" s="27">
        <v>3071.8571000000002</v>
      </c>
      <c r="AI883" s="27">
        <v>1535.9285500000001</v>
      </c>
      <c r="AJ883" s="10">
        <v>2</v>
      </c>
      <c r="AK883" s="4">
        <v>2</v>
      </c>
    </row>
    <row r="884" spans="32:37" x14ac:dyDescent="0.2">
      <c r="AF884" t="s">
        <v>1620</v>
      </c>
      <c r="AG884" t="s">
        <v>623</v>
      </c>
      <c r="AH884" s="27">
        <v>2274.3796000000002</v>
      </c>
      <c r="AI884" s="27">
        <v>2274.3796000000002</v>
      </c>
      <c r="AJ884" s="10">
        <v>1</v>
      </c>
      <c r="AK884" s="4">
        <v>4</v>
      </c>
    </row>
    <row r="885" spans="32:37" x14ac:dyDescent="0.2">
      <c r="AF885" t="s">
        <v>1621</v>
      </c>
      <c r="AG885" t="s">
        <v>623</v>
      </c>
      <c r="AH885" s="27">
        <v>3578.27</v>
      </c>
      <c r="AI885" s="27">
        <v>3578.27</v>
      </c>
      <c r="AJ885" s="10">
        <v>1</v>
      </c>
      <c r="AK885" s="4">
        <v>1</v>
      </c>
    </row>
    <row r="886" spans="32:37" x14ac:dyDescent="0.2">
      <c r="AF886" t="s">
        <v>1622</v>
      </c>
      <c r="AG886" t="s">
        <v>623</v>
      </c>
      <c r="AH886" s="27">
        <v>4287.8991000000005</v>
      </c>
      <c r="AI886" s="27">
        <v>2143.9495500000003</v>
      </c>
      <c r="AJ886" s="10">
        <v>2</v>
      </c>
      <c r="AK886" s="4">
        <v>9</v>
      </c>
    </row>
    <row r="887" spans="32:37" x14ac:dyDescent="0.2">
      <c r="AF887" t="s">
        <v>1623</v>
      </c>
      <c r="AG887" t="s">
        <v>623</v>
      </c>
      <c r="AH887" s="27">
        <v>2252.6681999999996</v>
      </c>
      <c r="AI887" s="27">
        <v>2252.6681999999996</v>
      </c>
      <c r="AJ887" s="10">
        <v>1</v>
      </c>
      <c r="AK887" s="4">
        <v>6</v>
      </c>
    </row>
    <row r="888" spans="32:37" x14ac:dyDescent="0.2">
      <c r="AF888" t="s">
        <v>1624</v>
      </c>
      <c r="AG888" t="s">
        <v>623</v>
      </c>
      <c r="AH888" s="27">
        <v>4322.6880000000001</v>
      </c>
      <c r="AI888" s="27">
        <v>2161.3440000000001</v>
      </c>
      <c r="AJ888" s="10">
        <v>2</v>
      </c>
      <c r="AK888" s="4">
        <v>5</v>
      </c>
    </row>
    <row r="889" spans="32:37" x14ac:dyDescent="0.2">
      <c r="AF889" t="s">
        <v>1625</v>
      </c>
      <c r="AG889" t="s">
        <v>623</v>
      </c>
      <c r="AH889" s="27">
        <v>5657.328199999999</v>
      </c>
      <c r="AI889" s="27">
        <v>2828.6640999999995</v>
      </c>
      <c r="AJ889" s="10">
        <v>2</v>
      </c>
      <c r="AK889" s="4">
        <v>6</v>
      </c>
    </row>
    <row r="890" spans="32:37" x14ac:dyDescent="0.2">
      <c r="AF890" t="s">
        <v>1626</v>
      </c>
      <c r="AG890" t="s">
        <v>623</v>
      </c>
      <c r="AH890" s="27">
        <v>2423.9299999999998</v>
      </c>
      <c r="AI890" s="27">
        <v>2423.9299999999998</v>
      </c>
      <c r="AJ890" s="10">
        <v>1</v>
      </c>
      <c r="AK890" s="4">
        <v>7</v>
      </c>
    </row>
    <row r="891" spans="32:37" x14ac:dyDescent="0.2">
      <c r="AF891" t="s">
        <v>1627</v>
      </c>
      <c r="AG891" t="s">
        <v>623</v>
      </c>
      <c r="AH891" s="27">
        <v>5777.0399999999991</v>
      </c>
      <c r="AI891" s="27">
        <v>2888.5199999999995</v>
      </c>
      <c r="AJ891" s="10">
        <v>2</v>
      </c>
      <c r="AK891" s="4">
        <v>4</v>
      </c>
    </row>
    <row r="892" spans="32:37" x14ac:dyDescent="0.2">
      <c r="AF892" t="s">
        <v>1628</v>
      </c>
      <c r="AG892" t="s">
        <v>623</v>
      </c>
      <c r="AH892" s="27">
        <v>4388.579999999999</v>
      </c>
      <c r="AI892" s="27">
        <v>2194.2899999999995</v>
      </c>
      <c r="AJ892" s="10">
        <v>2</v>
      </c>
      <c r="AK892" s="4">
        <v>6</v>
      </c>
    </row>
    <row r="893" spans="32:37" x14ac:dyDescent="0.2">
      <c r="AF893" t="s">
        <v>1629</v>
      </c>
      <c r="AG893" t="s">
        <v>623</v>
      </c>
      <c r="AH893" s="27">
        <v>5683.3337999999994</v>
      </c>
      <c r="AI893" s="27">
        <v>2841.6668999999997</v>
      </c>
      <c r="AJ893" s="10">
        <v>2</v>
      </c>
      <c r="AK893" s="4">
        <v>3</v>
      </c>
    </row>
    <row r="894" spans="32:37" x14ac:dyDescent="0.2">
      <c r="AF894" t="s">
        <v>1630</v>
      </c>
      <c r="AG894" t="s">
        <v>623</v>
      </c>
      <c r="AH894" s="27">
        <v>5779.8081999999995</v>
      </c>
      <c r="AI894" s="27">
        <v>2889.9040999999997</v>
      </c>
      <c r="AJ894" s="10">
        <v>2</v>
      </c>
      <c r="AK894" s="4">
        <v>8</v>
      </c>
    </row>
    <row r="895" spans="32:37" x14ac:dyDescent="0.2">
      <c r="AF895" t="s">
        <v>1631</v>
      </c>
      <c r="AG895" t="s">
        <v>623</v>
      </c>
      <c r="AH895" s="27">
        <v>3133.1055000000001</v>
      </c>
      <c r="AI895" s="27">
        <v>1566.5527500000001</v>
      </c>
      <c r="AJ895" s="10">
        <v>2</v>
      </c>
      <c r="AK895" s="4">
        <v>6</v>
      </c>
    </row>
    <row r="896" spans="32:37" x14ac:dyDescent="0.2">
      <c r="AF896" t="s">
        <v>1632</v>
      </c>
      <c r="AG896" t="s">
        <v>623</v>
      </c>
      <c r="AH896" s="27">
        <v>2433.7324000000003</v>
      </c>
      <c r="AI896" s="27">
        <v>1216.8662000000002</v>
      </c>
      <c r="AJ896" s="10">
        <v>2</v>
      </c>
      <c r="AK896" s="4">
        <v>3</v>
      </c>
    </row>
    <row r="897" spans="32:37" x14ac:dyDescent="0.2">
      <c r="AF897" t="s">
        <v>1633</v>
      </c>
      <c r="AG897" t="s">
        <v>623</v>
      </c>
      <c r="AH897" s="27">
        <v>4221.7991999999995</v>
      </c>
      <c r="AI897" s="27">
        <v>2110.8995999999997</v>
      </c>
      <c r="AJ897" s="10">
        <v>2</v>
      </c>
      <c r="AK897" s="4">
        <v>6</v>
      </c>
    </row>
    <row r="898" spans="32:37" x14ac:dyDescent="0.2">
      <c r="AF898" t="s">
        <v>1634</v>
      </c>
      <c r="AG898" t="s">
        <v>623</v>
      </c>
      <c r="AH898" s="27">
        <v>3936.5424999999996</v>
      </c>
      <c r="AI898" s="27">
        <v>1968.2712499999998</v>
      </c>
      <c r="AJ898" s="10">
        <v>2</v>
      </c>
      <c r="AK898" s="4">
        <v>3</v>
      </c>
    </row>
    <row r="899" spans="32:37" x14ac:dyDescent="0.2">
      <c r="AF899" t="s">
        <v>1635</v>
      </c>
      <c r="AG899" t="s">
        <v>623</v>
      </c>
      <c r="AH899" s="27">
        <v>2755.1967</v>
      </c>
      <c r="AI899" s="27">
        <v>1377.59835</v>
      </c>
      <c r="AJ899" s="10">
        <v>2</v>
      </c>
      <c r="AK899" s="4">
        <v>3</v>
      </c>
    </row>
    <row r="900" spans="32:37" x14ac:dyDescent="0.2">
      <c r="AF900" t="s">
        <v>1636</v>
      </c>
      <c r="AG900" t="s">
        <v>623</v>
      </c>
      <c r="AH900" s="27">
        <v>2285.6424999999999</v>
      </c>
      <c r="AI900" s="27">
        <v>2285.6424999999999</v>
      </c>
      <c r="AJ900" s="10">
        <v>1</v>
      </c>
      <c r="AK900" s="4">
        <v>5</v>
      </c>
    </row>
    <row r="901" spans="32:37" x14ac:dyDescent="0.2">
      <c r="AF901" t="s">
        <v>1637</v>
      </c>
      <c r="AG901" t="s">
        <v>623</v>
      </c>
      <c r="AH901" s="27">
        <v>6742.4862999999987</v>
      </c>
      <c r="AI901" s="27">
        <v>2247.495433333333</v>
      </c>
      <c r="AJ901" s="10">
        <v>3</v>
      </c>
      <c r="AK901" s="4">
        <v>13</v>
      </c>
    </row>
    <row r="902" spans="32:37" x14ac:dyDescent="0.2">
      <c r="AF902" t="s">
        <v>1638</v>
      </c>
      <c r="AG902" t="s">
        <v>623</v>
      </c>
      <c r="AH902" s="27">
        <v>3015.8557999999998</v>
      </c>
      <c r="AI902" s="27">
        <v>1507.9278999999999</v>
      </c>
      <c r="AJ902" s="10">
        <v>2</v>
      </c>
      <c r="AK902" s="4">
        <v>6</v>
      </c>
    </row>
    <row r="903" spans="32:37" x14ac:dyDescent="0.2">
      <c r="AF903" t="s">
        <v>1639</v>
      </c>
      <c r="AG903" t="s">
        <v>623</v>
      </c>
      <c r="AH903" s="27">
        <v>2513.6342000000004</v>
      </c>
      <c r="AI903" s="27">
        <v>2513.6342000000004</v>
      </c>
      <c r="AJ903" s="10">
        <v>1</v>
      </c>
      <c r="AK903" s="4">
        <v>10</v>
      </c>
    </row>
    <row r="904" spans="32:37" x14ac:dyDescent="0.2">
      <c r="AF904" t="s">
        <v>1640</v>
      </c>
      <c r="AG904" t="s">
        <v>623</v>
      </c>
      <c r="AH904" s="27">
        <v>4611.3895999999995</v>
      </c>
      <c r="AI904" s="27">
        <v>2305.6947999999998</v>
      </c>
      <c r="AJ904" s="10">
        <v>2</v>
      </c>
      <c r="AK904" s="4">
        <v>13</v>
      </c>
    </row>
    <row r="905" spans="32:37" x14ac:dyDescent="0.2">
      <c r="AF905" t="s">
        <v>1641</v>
      </c>
      <c r="AG905" t="s">
        <v>623</v>
      </c>
      <c r="AH905" s="27">
        <v>5820.8924999999999</v>
      </c>
      <c r="AI905" s="27">
        <v>2910.44625</v>
      </c>
      <c r="AJ905" s="10">
        <v>2</v>
      </c>
      <c r="AK905" s="4">
        <v>9</v>
      </c>
    </row>
    <row r="906" spans="32:37" x14ac:dyDescent="0.2">
      <c r="AF906" t="s">
        <v>1642</v>
      </c>
      <c r="AG906" t="s">
        <v>623</v>
      </c>
      <c r="AH906" s="27">
        <v>6565.8362000000016</v>
      </c>
      <c r="AI906" s="27">
        <v>2188.612066666667</v>
      </c>
      <c r="AJ906" s="10">
        <v>3</v>
      </c>
      <c r="AK906" s="4">
        <v>7</v>
      </c>
    </row>
    <row r="907" spans="32:37" x14ac:dyDescent="0.2">
      <c r="AF907" t="s">
        <v>243</v>
      </c>
      <c r="AG907" t="s">
        <v>623</v>
      </c>
      <c r="AH907" s="27">
        <v>2362.5124000000001</v>
      </c>
      <c r="AI907" s="27">
        <v>787.50413333333336</v>
      </c>
      <c r="AJ907" s="10">
        <v>3</v>
      </c>
      <c r="AK907" s="4">
        <v>11</v>
      </c>
    </row>
    <row r="908" spans="32:37" x14ac:dyDescent="0.2">
      <c r="AF908" t="s">
        <v>1643</v>
      </c>
      <c r="AG908" t="s">
        <v>623</v>
      </c>
      <c r="AH908" s="27">
        <v>5759.8325000000004</v>
      </c>
      <c r="AI908" s="27">
        <v>2879.9162500000002</v>
      </c>
      <c r="AJ908" s="10">
        <v>2</v>
      </c>
      <c r="AK908" s="4">
        <v>2</v>
      </c>
    </row>
    <row r="909" spans="32:37" x14ac:dyDescent="0.2">
      <c r="AF909" t="s">
        <v>1644</v>
      </c>
      <c r="AG909" t="s">
        <v>623</v>
      </c>
      <c r="AH909" s="27">
        <v>3016.4081999999999</v>
      </c>
      <c r="AI909" s="27">
        <v>1508.2040999999999</v>
      </c>
      <c r="AJ909" s="10">
        <v>2</v>
      </c>
      <c r="AK909" s="4">
        <v>5</v>
      </c>
    </row>
    <row r="910" spans="32:37" x14ac:dyDescent="0.2">
      <c r="AF910" t="s">
        <v>1645</v>
      </c>
      <c r="AG910" t="s">
        <v>623</v>
      </c>
      <c r="AH910" s="27">
        <v>5396.73</v>
      </c>
      <c r="AI910" s="27">
        <v>2698.3649999999998</v>
      </c>
      <c r="AJ910" s="10">
        <v>2</v>
      </c>
      <c r="AK910" s="4">
        <v>6</v>
      </c>
    </row>
    <row r="911" spans="32:37" x14ac:dyDescent="0.2">
      <c r="AF911" t="s">
        <v>1646</v>
      </c>
      <c r="AG911" t="s">
        <v>623</v>
      </c>
      <c r="AH911" s="27">
        <v>3033.19</v>
      </c>
      <c r="AI911" s="27">
        <v>1516.595</v>
      </c>
      <c r="AJ911" s="10">
        <v>2</v>
      </c>
      <c r="AK911" s="4">
        <v>7</v>
      </c>
    </row>
    <row r="912" spans="32:37" x14ac:dyDescent="0.2">
      <c r="AF912" t="s">
        <v>1647</v>
      </c>
      <c r="AG912" t="s">
        <v>623</v>
      </c>
      <c r="AH912" s="27">
        <v>4795.6459999999997</v>
      </c>
      <c r="AI912" s="27">
        <v>2397.8229999999999</v>
      </c>
      <c r="AJ912" s="10">
        <v>2</v>
      </c>
      <c r="AK912" s="4">
        <v>9</v>
      </c>
    </row>
    <row r="913" spans="32:37" x14ac:dyDescent="0.2">
      <c r="AF913" t="s">
        <v>1648</v>
      </c>
      <c r="AG913" t="s">
        <v>623</v>
      </c>
      <c r="AH913" s="27">
        <v>3916.1967</v>
      </c>
      <c r="AI913" s="27">
        <v>1958.09835</v>
      </c>
      <c r="AJ913" s="10">
        <v>2</v>
      </c>
      <c r="AK913" s="4">
        <v>3</v>
      </c>
    </row>
    <row r="914" spans="32:37" x14ac:dyDescent="0.2">
      <c r="AF914" t="s">
        <v>1649</v>
      </c>
      <c r="AG914" t="s">
        <v>623</v>
      </c>
      <c r="AH914" s="27">
        <v>5508.9376000000002</v>
      </c>
      <c r="AI914" s="27">
        <v>1836.3125333333335</v>
      </c>
      <c r="AJ914" s="10">
        <v>3</v>
      </c>
      <c r="AK914" s="4">
        <v>10</v>
      </c>
    </row>
    <row r="915" spans="32:37" x14ac:dyDescent="0.2">
      <c r="AF915" t="s">
        <v>1650</v>
      </c>
      <c r="AG915" t="s">
        <v>623</v>
      </c>
      <c r="AH915" s="27">
        <v>5693.6495999999997</v>
      </c>
      <c r="AI915" s="27">
        <v>2846.8247999999999</v>
      </c>
      <c r="AJ915" s="10">
        <v>2</v>
      </c>
      <c r="AK915" s="4">
        <v>4</v>
      </c>
    </row>
    <row r="916" spans="32:37" x14ac:dyDescent="0.2">
      <c r="AF916" t="s">
        <v>1651</v>
      </c>
      <c r="AG916" t="s">
        <v>623</v>
      </c>
      <c r="AH916" s="27">
        <v>4532.9865999999993</v>
      </c>
      <c r="AI916" s="27">
        <v>2266.4932999999996</v>
      </c>
      <c r="AJ916" s="10">
        <v>2</v>
      </c>
      <c r="AK916" s="4">
        <v>11</v>
      </c>
    </row>
    <row r="917" spans="32:37" x14ac:dyDescent="0.2">
      <c r="AF917" t="s">
        <v>244</v>
      </c>
      <c r="AG917" t="s">
        <v>623</v>
      </c>
      <c r="AH917" s="27">
        <v>2473.2983999999997</v>
      </c>
      <c r="AI917" s="27">
        <v>2473.2983999999997</v>
      </c>
      <c r="AJ917" s="10">
        <v>1</v>
      </c>
      <c r="AK917" s="4">
        <v>9</v>
      </c>
    </row>
    <row r="918" spans="32:37" x14ac:dyDescent="0.2">
      <c r="AF918" t="s">
        <v>1652</v>
      </c>
      <c r="AG918" t="s">
        <v>623</v>
      </c>
      <c r="AH918" s="27">
        <v>4455.4896000000008</v>
      </c>
      <c r="AI918" s="27">
        <v>2227.7448000000004</v>
      </c>
      <c r="AJ918" s="10">
        <v>2</v>
      </c>
      <c r="AK918" s="4">
        <v>2</v>
      </c>
    </row>
    <row r="919" spans="32:37" x14ac:dyDescent="0.2">
      <c r="AF919" t="s">
        <v>245</v>
      </c>
      <c r="AG919" t="s">
        <v>623</v>
      </c>
      <c r="AH919" s="27">
        <v>6996.3807999999999</v>
      </c>
      <c r="AI919" s="27">
        <v>2332.1269333333335</v>
      </c>
      <c r="AJ919" s="10">
        <v>3</v>
      </c>
      <c r="AK919" s="4">
        <v>11</v>
      </c>
    </row>
    <row r="920" spans="32:37" x14ac:dyDescent="0.2">
      <c r="AF920" t="s">
        <v>1653</v>
      </c>
      <c r="AG920" t="s">
        <v>623</v>
      </c>
      <c r="AH920" s="27">
        <v>4363.125</v>
      </c>
      <c r="AI920" s="27">
        <v>2181.5625</v>
      </c>
      <c r="AJ920" s="10">
        <v>2</v>
      </c>
      <c r="AK920" s="4">
        <v>2</v>
      </c>
    </row>
    <row r="921" spans="32:37" x14ac:dyDescent="0.2">
      <c r="AF921" t="s">
        <v>246</v>
      </c>
      <c r="AG921" t="s">
        <v>623</v>
      </c>
      <c r="AH921" s="27">
        <v>9668.0238999999983</v>
      </c>
      <c r="AI921" s="27">
        <v>2417.0059749999996</v>
      </c>
      <c r="AJ921" s="10">
        <v>4</v>
      </c>
      <c r="AK921" s="4">
        <v>15</v>
      </c>
    </row>
    <row r="922" spans="32:37" x14ac:dyDescent="0.2">
      <c r="AF922" t="s">
        <v>1654</v>
      </c>
      <c r="AG922" t="s">
        <v>623</v>
      </c>
      <c r="AH922" s="27">
        <v>4142.8392000000003</v>
      </c>
      <c r="AI922" s="27">
        <v>2071.4196000000002</v>
      </c>
      <c r="AJ922" s="10">
        <v>2</v>
      </c>
      <c r="AK922" s="4">
        <v>2</v>
      </c>
    </row>
    <row r="923" spans="32:37" x14ac:dyDescent="0.2">
      <c r="AF923" t="s">
        <v>1655</v>
      </c>
      <c r="AG923" t="s">
        <v>623</v>
      </c>
      <c r="AH923" s="27">
        <v>4727.7961999999989</v>
      </c>
      <c r="AI923" s="27">
        <v>1575.9320666666663</v>
      </c>
      <c r="AJ923" s="10">
        <v>3</v>
      </c>
      <c r="AK923" s="4">
        <v>5</v>
      </c>
    </row>
    <row r="924" spans="32:37" x14ac:dyDescent="0.2">
      <c r="AF924" t="s">
        <v>1656</v>
      </c>
      <c r="AG924" t="s">
        <v>623</v>
      </c>
      <c r="AH924" s="27">
        <v>2721.5524999999998</v>
      </c>
      <c r="AI924" s="27">
        <v>1360.7762499999999</v>
      </c>
      <c r="AJ924" s="10">
        <v>2</v>
      </c>
      <c r="AK924" s="4">
        <v>2</v>
      </c>
    </row>
    <row r="925" spans="32:37" x14ac:dyDescent="0.2">
      <c r="AF925" t="s">
        <v>247</v>
      </c>
      <c r="AG925" t="s">
        <v>623</v>
      </c>
      <c r="AH925" s="27">
        <v>10065.012099999998</v>
      </c>
      <c r="AI925" s="27">
        <v>2516.2530249999995</v>
      </c>
      <c r="AJ925" s="10">
        <v>4</v>
      </c>
      <c r="AK925" s="4">
        <v>7</v>
      </c>
    </row>
    <row r="926" spans="32:37" x14ac:dyDescent="0.2">
      <c r="AF926" t="s">
        <v>248</v>
      </c>
      <c r="AG926" t="s">
        <v>623</v>
      </c>
      <c r="AH926" s="27">
        <v>4189.1119999999992</v>
      </c>
      <c r="AI926" s="27">
        <v>2094.5559999999996</v>
      </c>
      <c r="AJ926" s="10">
        <v>2</v>
      </c>
      <c r="AK926" s="4">
        <v>8</v>
      </c>
    </row>
    <row r="927" spans="32:37" x14ac:dyDescent="0.2">
      <c r="AF927" t="s">
        <v>1657</v>
      </c>
      <c r="AG927" t="s">
        <v>623</v>
      </c>
      <c r="AH927" s="27">
        <v>10331.734899999999</v>
      </c>
      <c r="AI927" s="27">
        <v>2582.9337249999999</v>
      </c>
      <c r="AJ927" s="10">
        <v>4</v>
      </c>
      <c r="AK927" s="4">
        <v>17</v>
      </c>
    </row>
    <row r="928" spans="32:37" x14ac:dyDescent="0.2">
      <c r="AF928" t="s">
        <v>1658</v>
      </c>
      <c r="AG928" t="s">
        <v>623</v>
      </c>
      <c r="AH928" s="27">
        <v>3236.99</v>
      </c>
      <c r="AI928" s="27">
        <v>1618.4949999999999</v>
      </c>
      <c r="AJ928" s="10">
        <v>2</v>
      </c>
      <c r="AK928" s="4">
        <v>3</v>
      </c>
    </row>
    <row r="929" spans="32:37" x14ac:dyDescent="0.2">
      <c r="AF929" t="s">
        <v>1659</v>
      </c>
      <c r="AG929" t="s">
        <v>623</v>
      </c>
      <c r="AH929" s="27">
        <v>2481.7997000000005</v>
      </c>
      <c r="AI929" s="27">
        <v>1240.8998500000002</v>
      </c>
      <c r="AJ929" s="10">
        <v>2</v>
      </c>
      <c r="AK929" s="4">
        <v>4</v>
      </c>
    </row>
    <row r="930" spans="32:37" x14ac:dyDescent="0.2">
      <c r="AF930" t="s">
        <v>1660</v>
      </c>
      <c r="AG930" t="s">
        <v>623</v>
      </c>
      <c r="AH930" s="27">
        <v>5759.8325000000004</v>
      </c>
      <c r="AI930" s="27">
        <v>2879.9162500000002</v>
      </c>
      <c r="AJ930" s="10">
        <v>2</v>
      </c>
      <c r="AK930" s="4">
        <v>2</v>
      </c>
    </row>
    <row r="931" spans="32:37" x14ac:dyDescent="0.2">
      <c r="AF931" t="s">
        <v>1661</v>
      </c>
      <c r="AG931" t="s">
        <v>623</v>
      </c>
      <c r="AH931" s="27">
        <v>2417.7142000000003</v>
      </c>
      <c r="AI931" s="27">
        <v>2417.7142000000003</v>
      </c>
      <c r="AJ931" s="10">
        <v>1</v>
      </c>
      <c r="AK931" s="4">
        <v>2</v>
      </c>
    </row>
    <row r="932" spans="32:37" x14ac:dyDescent="0.2">
      <c r="AF932" t="s">
        <v>1662</v>
      </c>
      <c r="AG932" t="s">
        <v>623</v>
      </c>
      <c r="AH932" s="27">
        <v>2381.1424999999999</v>
      </c>
      <c r="AI932" s="27">
        <v>2381.1424999999999</v>
      </c>
      <c r="AJ932" s="10">
        <v>1</v>
      </c>
      <c r="AK932" s="4">
        <v>5</v>
      </c>
    </row>
    <row r="933" spans="32:37" x14ac:dyDescent="0.2">
      <c r="AF933" t="s">
        <v>1663</v>
      </c>
      <c r="AG933" t="s">
        <v>623</v>
      </c>
      <c r="AH933" s="27">
        <v>2919.3338000000003</v>
      </c>
      <c r="AI933" s="27">
        <v>1459.6669000000002</v>
      </c>
      <c r="AJ933" s="10">
        <v>2</v>
      </c>
      <c r="AK933" s="4">
        <v>9</v>
      </c>
    </row>
    <row r="934" spans="32:37" x14ac:dyDescent="0.2">
      <c r="AF934" t="s">
        <v>1664</v>
      </c>
      <c r="AG934" t="s">
        <v>623</v>
      </c>
      <c r="AH934" s="27">
        <v>2774.1666999999998</v>
      </c>
      <c r="AI934" s="27">
        <v>1387.0833499999999</v>
      </c>
      <c r="AJ934" s="10">
        <v>2</v>
      </c>
      <c r="AK934" s="4">
        <v>6</v>
      </c>
    </row>
    <row r="935" spans="32:37" x14ac:dyDescent="0.2">
      <c r="AF935" t="s">
        <v>1665</v>
      </c>
      <c r="AG935" t="s">
        <v>623</v>
      </c>
      <c r="AH935" s="27">
        <v>6546.1605999999992</v>
      </c>
      <c r="AI935" s="27">
        <v>2182.0535333333332</v>
      </c>
      <c r="AJ935" s="10">
        <v>3</v>
      </c>
      <c r="AK935" s="4">
        <v>9</v>
      </c>
    </row>
    <row r="936" spans="32:37" x14ac:dyDescent="0.2">
      <c r="AF936" t="s">
        <v>1666</v>
      </c>
      <c r="AG936" t="s">
        <v>623</v>
      </c>
      <c r="AH936" s="27">
        <v>2721.5524999999998</v>
      </c>
      <c r="AI936" s="27">
        <v>1360.7762499999999</v>
      </c>
      <c r="AJ936" s="10">
        <v>2</v>
      </c>
      <c r="AK936" s="4">
        <v>2</v>
      </c>
    </row>
    <row r="937" spans="32:37" x14ac:dyDescent="0.2">
      <c r="AF937" t="s">
        <v>1667</v>
      </c>
      <c r="AG937" t="s">
        <v>623</v>
      </c>
      <c r="AH937" s="27">
        <v>4363.125</v>
      </c>
      <c r="AI937" s="27">
        <v>2181.5625</v>
      </c>
      <c r="AJ937" s="10">
        <v>2</v>
      </c>
      <c r="AK937" s="4">
        <v>2</v>
      </c>
    </row>
    <row r="938" spans="32:37" x14ac:dyDescent="0.2">
      <c r="AF938" t="s">
        <v>1668</v>
      </c>
      <c r="AG938" t="s">
        <v>623</v>
      </c>
      <c r="AH938" s="27">
        <v>4624.83</v>
      </c>
      <c r="AI938" s="27">
        <v>2312.415</v>
      </c>
      <c r="AJ938" s="10">
        <v>2</v>
      </c>
      <c r="AK938" s="4">
        <v>3</v>
      </c>
    </row>
    <row r="939" spans="32:37" x14ac:dyDescent="0.2">
      <c r="AF939" t="s">
        <v>1669</v>
      </c>
      <c r="AG939" t="s">
        <v>623</v>
      </c>
      <c r="AH939" s="27">
        <v>6587.5163999999995</v>
      </c>
      <c r="AI939" s="27">
        <v>2195.8388</v>
      </c>
      <c r="AJ939" s="10">
        <v>3</v>
      </c>
      <c r="AK939" s="4">
        <v>9</v>
      </c>
    </row>
    <row r="940" spans="32:37" x14ac:dyDescent="0.2">
      <c r="AF940" t="s">
        <v>1670</v>
      </c>
      <c r="AG940" t="s">
        <v>623</v>
      </c>
      <c r="AH940" s="27">
        <v>3347.8738000000003</v>
      </c>
      <c r="AI940" s="27">
        <v>1673.9369000000002</v>
      </c>
      <c r="AJ940" s="10">
        <v>2</v>
      </c>
      <c r="AK940" s="4">
        <v>7</v>
      </c>
    </row>
    <row r="941" spans="32:37" x14ac:dyDescent="0.2">
      <c r="AF941" t="s">
        <v>249</v>
      </c>
      <c r="AG941" t="s">
        <v>623</v>
      </c>
      <c r="AH941" s="27">
        <v>4562.7049999999999</v>
      </c>
      <c r="AI941" s="27">
        <v>2281.3525</v>
      </c>
      <c r="AJ941" s="10">
        <v>2</v>
      </c>
      <c r="AK941" s="4">
        <v>6</v>
      </c>
    </row>
    <row r="942" spans="32:37" x14ac:dyDescent="0.2">
      <c r="AF942" t="s">
        <v>250</v>
      </c>
      <c r="AG942" t="s">
        <v>623</v>
      </c>
      <c r="AH942" s="27">
        <v>6260.5821999999989</v>
      </c>
      <c r="AI942" s="27">
        <v>2086.860733333333</v>
      </c>
      <c r="AJ942" s="10">
        <v>3</v>
      </c>
      <c r="AK942" s="4">
        <v>9</v>
      </c>
    </row>
    <row r="943" spans="32:37" x14ac:dyDescent="0.2">
      <c r="AF943" t="s">
        <v>1671</v>
      </c>
      <c r="AG943" t="s">
        <v>623</v>
      </c>
      <c r="AH943" s="27">
        <v>4131.8405999999995</v>
      </c>
      <c r="AI943" s="27">
        <v>2065.9202999999998</v>
      </c>
      <c r="AJ943" s="10">
        <v>2</v>
      </c>
      <c r="AK943" s="4">
        <v>3</v>
      </c>
    </row>
    <row r="944" spans="32:37" x14ac:dyDescent="0.2">
      <c r="AF944" t="s">
        <v>1672</v>
      </c>
      <c r="AG944" t="s">
        <v>623</v>
      </c>
      <c r="AH944" s="27">
        <v>2934.4778000000001</v>
      </c>
      <c r="AI944" s="27">
        <v>1467.2389000000001</v>
      </c>
      <c r="AJ944" s="10">
        <v>2</v>
      </c>
      <c r="AK944" s="4">
        <v>5</v>
      </c>
    </row>
    <row r="945" spans="32:37" x14ac:dyDescent="0.2">
      <c r="AF945" t="s">
        <v>1673</v>
      </c>
      <c r="AG945" t="s">
        <v>623</v>
      </c>
      <c r="AH945" s="27">
        <v>2855.0524</v>
      </c>
      <c r="AI945" s="27">
        <v>1427.5262</v>
      </c>
      <c r="AJ945" s="10">
        <v>2</v>
      </c>
      <c r="AK945" s="4">
        <v>7</v>
      </c>
    </row>
    <row r="946" spans="32:37" x14ac:dyDescent="0.2">
      <c r="AF946" t="s">
        <v>1674</v>
      </c>
      <c r="AG946" t="s">
        <v>623</v>
      </c>
      <c r="AH946" s="27">
        <v>5775.7325000000001</v>
      </c>
      <c r="AI946" s="27">
        <v>2887.86625</v>
      </c>
      <c r="AJ946" s="10">
        <v>2</v>
      </c>
      <c r="AK946" s="4">
        <v>4</v>
      </c>
    </row>
    <row r="947" spans="32:37" x14ac:dyDescent="0.2">
      <c r="AF947" t="s">
        <v>1675</v>
      </c>
      <c r="AG947" t="s">
        <v>623</v>
      </c>
      <c r="AH947" s="27">
        <v>6605.5177999999996</v>
      </c>
      <c r="AI947" s="27">
        <v>2201.8392666666664</v>
      </c>
      <c r="AJ947" s="10">
        <v>3</v>
      </c>
      <c r="AK947" s="4">
        <v>7</v>
      </c>
    </row>
    <row r="948" spans="32:37" x14ac:dyDescent="0.2">
      <c r="AF948" t="s">
        <v>1676</v>
      </c>
      <c r="AG948" t="s">
        <v>623</v>
      </c>
      <c r="AH948" s="27">
        <v>2252.1567</v>
      </c>
      <c r="AI948" s="27">
        <v>2252.1567</v>
      </c>
      <c r="AJ948" s="10">
        <v>1</v>
      </c>
      <c r="AK948" s="4">
        <v>7</v>
      </c>
    </row>
    <row r="949" spans="32:37" x14ac:dyDescent="0.2">
      <c r="AF949" t="s">
        <v>1677</v>
      </c>
      <c r="AG949" t="s">
        <v>623</v>
      </c>
      <c r="AH949" s="27">
        <v>3527.9439000000007</v>
      </c>
      <c r="AI949" s="27">
        <v>1175.9813000000001</v>
      </c>
      <c r="AJ949" s="10">
        <v>3</v>
      </c>
      <c r="AK949" s="4">
        <v>14</v>
      </c>
    </row>
    <row r="950" spans="32:37" x14ac:dyDescent="0.2">
      <c r="AF950" t="s">
        <v>1678</v>
      </c>
      <c r="AG950" t="s">
        <v>623</v>
      </c>
      <c r="AH950" s="27">
        <v>2451.0208000000002</v>
      </c>
      <c r="AI950" s="27">
        <v>1225.5104000000001</v>
      </c>
      <c r="AJ950" s="10">
        <v>2</v>
      </c>
      <c r="AK950" s="4">
        <v>5</v>
      </c>
    </row>
    <row r="951" spans="32:37" x14ac:dyDescent="0.2">
      <c r="AF951" t="s">
        <v>1679</v>
      </c>
      <c r="AG951" t="s">
        <v>623</v>
      </c>
      <c r="AH951" s="27">
        <v>5154.6699999999992</v>
      </c>
      <c r="AI951" s="27">
        <v>1718.2233333333331</v>
      </c>
      <c r="AJ951" s="10">
        <v>3</v>
      </c>
      <c r="AK951" s="4">
        <v>7</v>
      </c>
    </row>
    <row r="952" spans="32:37" x14ac:dyDescent="0.2">
      <c r="AF952" t="s">
        <v>1680</v>
      </c>
      <c r="AG952" t="s">
        <v>623</v>
      </c>
      <c r="AH952" s="27">
        <v>4396.7691999999997</v>
      </c>
      <c r="AI952" s="27">
        <v>2198.3845999999999</v>
      </c>
      <c r="AJ952" s="10">
        <v>2</v>
      </c>
      <c r="AK952" s="4">
        <v>3</v>
      </c>
    </row>
    <row r="953" spans="32:37" x14ac:dyDescent="0.2">
      <c r="AF953" t="s">
        <v>1681</v>
      </c>
      <c r="AG953" t="s">
        <v>623</v>
      </c>
      <c r="AH953" s="27">
        <v>4153.1863999999996</v>
      </c>
      <c r="AI953" s="27">
        <v>2076.5931999999998</v>
      </c>
      <c r="AJ953" s="10">
        <v>2</v>
      </c>
      <c r="AK953" s="4">
        <v>3</v>
      </c>
    </row>
    <row r="954" spans="32:37" x14ac:dyDescent="0.2">
      <c r="AF954" t="s">
        <v>1682</v>
      </c>
      <c r="AG954" t="s">
        <v>623</v>
      </c>
      <c r="AH954" s="27">
        <v>2255.7867000000001</v>
      </c>
      <c r="AI954" s="27">
        <v>2255.7867000000001</v>
      </c>
      <c r="AJ954" s="10">
        <v>1</v>
      </c>
      <c r="AK954" s="4">
        <v>5</v>
      </c>
    </row>
    <row r="955" spans="32:37" x14ac:dyDescent="0.2">
      <c r="AF955" t="s">
        <v>1683</v>
      </c>
      <c r="AG955" t="s">
        <v>623</v>
      </c>
      <c r="AH955" s="27">
        <v>6615.5434000000005</v>
      </c>
      <c r="AI955" s="27">
        <v>2205.1811333333335</v>
      </c>
      <c r="AJ955" s="10">
        <v>3</v>
      </c>
      <c r="AK955" s="4">
        <v>5</v>
      </c>
    </row>
    <row r="956" spans="32:37" x14ac:dyDescent="0.2">
      <c r="AF956" t="s">
        <v>1684</v>
      </c>
      <c r="AG956" t="s">
        <v>623</v>
      </c>
      <c r="AH956" s="27">
        <v>2809.4281999999998</v>
      </c>
      <c r="AI956" s="27">
        <v>1404.7140999999999</v>
      </c>
      <c r="AJ956" s="10">
        <v>2</v>
      </c>
      <c r="AK956" s="4">
        <v>4</v>
      </c>
    </row>
    <row r="957" spans="32:37" x14ac:dyDescent="0.2">
      <c r="AF957" t="s">
        <v>251</v>
      </c>
      <c r="AG957" t="s">
        <v>623</v>
      </c>
      <c r="AH957" s="27">
        <v>6830.6435999999985</v>
      </c>
      <c r="AI957" s="27">
        <v>2276.8811999999994</v>
      </c>
      <c r="AJ957" s="10">
        <v>3</v>
      </c>
      <c r="AK957" s="4">
        <v>14</v>
      </c>
    </row>
    <row r="958" spans="32:37" x14ac:dyDescent="0.2">
      <c r="AF958" t="s">
        <v>1685</v>
      </c>
      <c r="AG958" t="s">
        <v>623</v>
      </c>
      <c r="AH958" s="27">
        <v>7889.1238000000003</v>
      </c>
      <c r="AI958" s="27">
        <v>2629.7079333333336</v>
      </c>
      <c r="AJ958" s="10">
        <v>3</v>
      </c>
      <c r="AK958" s="4">
        <v>4</v>
      </c>
    </row>
    <row r="959" spans="32:37" x14ac:dyDescent="0.2">
      <c r="AF959" t="s">
        <v>1686</v>
      </c>
      <c r="AG959" t="s">
        <v>623</v>
      </c>
      <c r="AH959" s="27">
        <v>5775.7325000000001</v>
      </c>
      <c r="AI959" s="27">
        <v>2887.86625</v>
      </c>
      <c r="AJ959" s="10">
        <v>2</v>
      </c>
      <c r="AK959" s="4">
        <v>4</v>
      </c>
    </row>
    <row r="960" spans="32:37" x14ac:dyDescent="0.2">
      <c r="AF960" t="s">
        <v>1687</v>
      </c>
      <c r="AG960" t="s">
        <v>623</v>
      </c>
      <c r="AH960" s="27">
        <v>3964.9799999999996</v>
      </c>
      <c r="AI960" s="27">
        <v>1982.4899999999998</v>
      </c>
      <c r="AJ960" s="10">
        <v>2</v>
      </c>
      <c r="AK960" s="4">
        <v>2</v>
      </c>
    </row>
    <row r="961" spans="32:37" x14ac:dyDescent="0.2">
      <c r="AF961" t="s">
        <v>1688</v>
      </c>
      <c r="AG961" t="s">
        <v>623</v>
      </c>
      <c r="AH961" s="27">
        <v>2880.6606999999999</v>
      </c>
      <c r="AI961" s="27">
        <v>1440.33035</v>
      </c>
      <c r="AJ961" s="10">
        <v>2</v>
      </c>
      <c r="AK961" s="4">
        <v>2</v>
      </c>
    </row>
    <row r="962" spans="32:37" x14ac:dyDescent="0.2">
      <c r="AF962" t="s">
        <v>1689</v>
      </c>
      <c r="AG962" t="s">
        <v>623</v>
      </c>
      <c r="AH962" s="27">
        <v>4363.125</v>
      </c>
      <c r="AI962" s="27">
        <v>2181.5625</v>
      </c>
      <c r="AJ962" s="10">
        <v>2</v>
      </c>
      <c r="AK962" s="4">
        <v>2</v>
      </c>
    </row>
    <row r="963" spans="32:37" x14ac:dyDescent="0.2">
      <c r="AF963" t="s">
        <v>1690</v>
      </c>
      <c r="AG963" t="s">
        <v>623</v>
      </c>
      <c r="AH963" s="27">
        <v>3182</v>
      </c>
      <c r="AI963" s="27">
        <v>1591</v>
      </c>
      <c r="AJ963" s="10">
        <v>2</v>
      </c>
      <c r="AK963" s="4">
        <v>2</v>
      </c>
    </row>
    <row r="964" spans="32:37" x14ac:dyDescent="0.2">
      <c r="AF964" t="s">
        <v>1691</v>
      </c>
      <c r="AG964" t="s">
        <v>623</v>
      </c>
      <c r="AH964" s="27">
        <v>2417.7142000000003</v>
      </c>
      <c r="AI964" s="27">
        <v>2417.7142000000003</v>
      </c>
      <c r="AJ964" s="10">
        <v>1</v>
      </c>
      <c r="AK964" s="4">
        <v>2</v>
      </c>
    </row>
    <row r="965" spans="32:37" x14ac:dyDescent="0.2">
      <c r="AF965" t="s">
        <v>1692</v>
      </c>
      <c r="AG965" t="s">
        <v>623</v>
      </c>
      <c r="AH965" s="27">
        <v>2809.1866999999997</v>
      </c>
      <c r="AI965" s="27">
        <v>1404.5933499999999</v>
      </c>
      <c r="AJ965" s="10">
        <v>2</v>
      </c>
      <c r="AK965" s="4">
        <v>4</v>
      </c>
    </row>
    <row r="966" spans="32:37" x14ac:dyDescent="0.2">
      <c r="AF966" t="s">
        <v>252</v>
      </c>
      <c r="AG966" t="s">
        <v>623</v>
      </c>
      <c r="AH966" s="27">
        <v>2736.4174999999996</v>
      </c>
      <c r="AI966" s="27">
        <v>1368.2087499999998</v>
      </c>
      <c r="AJ966" s="10">
        <v>2</v>
      </c>
      <c r="AK966" s="4">
        <v>3</v>
      </c>
    </row>
    <row r="967" spans="32:37" x14ac:dyDescent="0.2">
      <c r="AF967" t="s">
        <v>253</v>
      </c>
      <c r="AG967" t="s">
        <v>623</v>
      </c>
      <c r="AH967" s="27">
        <v>6920.8196000000007</v>
      </c>
      <c r="AI967" s="27">
        <v>2306.9398666666671</v>
      </c>
      <c r="AJ967" s="10">
        <v>3</v>
      </c>
      <c r="AK967" s="4">
        <v>4</v>
      </c>
    </row>
    <row r="968" spans="32:37" x14ac:dyDescent="0.2">
      <c r="AF968" t="s">
        <v>1693</v>
      </c>
      <c r="AG968" t="s">
        <v>623</v>
      </c>
      <c r="AH968" s="27">
        <v>6723.2048999999988</v>
      </c>
      <c r="AI968" s="27">
        <v>2241.0682999999995</v>
      </c>
      <c r="AJ968" s="10">
        <v>3</v>
      </c>
      <c r="AK968" s="4">
        <v>11</v>
      </c>
    </row>
    <row r="969" spans="32:37" x14ac:dyDescent="0.2">
      <c r="AF969" t="s">
        <v>1694</v>
      </c>
      <c r="AG969" t="s">
        <v>623</v>
      </c>
      <c r="AH969" s="27">
        <v>3018.33</v>
      </c>
      <c r="AI969" s="27">
        <v>1509.165</v>
      </c>
      <c r="AJ969" s="10">
        <v>2</v>
      </c>
      <c r="AK969" s="4">
        <v>3</v>
      </c>
    </row>
    <row r="970" spans="32:37" x14ac:dyDescent="0.2">
      <c r="AF970" t="s">
        <v>1695</v>
      </c>
      <c r="AG970" t="s">
        <v>623</v>
      </c>
      <c r="AH970" s="27">
        <v>5728.6395999999995</v>
      </c>
      <c r="AI970" s="27">
        <v>2864.3197999999998</v>
      </c>
      <c r="AJ970" s="10">
        <v>2</v>
      </c>
      <c r="AK970" s="4">
        <v>5</v>
      </c>
    </row>
    <row r="971" spans="32:37" x14ac:dyDescent="0.2">
      <c r="AF971" t="s">
        <v>1696</v>
      </c>
      <c r="AG971" t="s">
        <v>623</v>
      </c>
      <c r="AH971" s="27">
        <v>3806.0538000000001</v>
      </c>
      <c r="AI971" s="27">
        <v>1903.0269000000001</v>
      </c>
      <c r="AJ971" s="10">
        <v>2</v>
      </c>
      <c r="AK971" s="4">
        <v>3</v>
      </c>
    </row>
    <row r="972" spans="32:37" x14ac:dyDescent="0.2">
      <c r="AF972" t="s">
        <v>1697</v>
      </c>
      <c r="AG972" t="s">
        <v>623</v>
      </c>
      <c r="AH972" s="27">
        <v>4562.3995999999997</v>
      </c>
      <c r="AI972" s="27">
        <v>2281.1997999999999</v>
      </c>
      <c r="AJ972" s="10">
        <v>2</v>
      </c>
      <c r="AK972" s="4">
        <v>9</v>
      </c>
    </row>
    <row r="973" spans="32:37" x14ac:dyDescent="0.2">
      <c r="AF973" t="s">
        <v>1698</v>
      </c>
      <c r="AG973" t="s">
        <v>623</v>
      </c>
      <c r="AH973" s="27">
        <v>2436.92</v>
      </c>
      <c r="AI973" s="27">
        <v>2436.92</v>
      </c>
      <c r="AJ973" s="10">
        <v>1</v>
      </c>
      <c r="AK973" s="4">
        <v>8</v>
      </c>
    </row>
    <row r="974" spans="32:37" x14ac:dyDescent="0.2">
      <c r="AF974" t="s">
        <v>1699</v>
      </c>
      <c r="AG974" t="s">
        <v>623</v>
      </c>
      <c r="AH974" s="27">
        <v>2451.1073000000001</v>
      </c>
      <c r="AI974" s="27">
        <v>2451.1073000000001</v>
      </c>
      <c r="AJ974" s="10">
        <v>1</v>
      </c>
      <c r="AK974" s="4">
        <v>5</v>
      </c>
    </row>
    <row r="975" spans="32:37" x14ac:dyDescent="0.2">
      <c r="AF975" t="s">
        <v>1700</v>
      </c>
      <c r="AG975" t="s">
        <v>623</v>
      </c>
      <c r="AH975" s="27">
        <v>3103.5256999999997</v>
      </c>
      <c r="AI975" s="27">
        <v>1551.7628499999998</v>
      </c>
      <c r="AJ975" s="10">
        <v>2</v>
      </c>
      <c r="AK975" s="4">
        <v>3</v>
      </c>
    </row>
    <row r="976" spans="32:37" x14ac:dyDescent="0.2">
      <c r="AF976" t="s">
        <v>1701</v>
      </c>
      <c r="AG976" t="s">
        <v>623</v>
      </c>
      <c r="AH976" s="27">
        <v>2417.7142000000003</v>
      </c>
      <c r="AI976" s="27">
        <v>2417.7142000000003</v>
      </c>
      <c r="AJ976" s="10">
        <v>1</v>
      </c>
      <c r="AK976" s="4">
        <v>2</v>
      </c>
    </row>
    <row r="977" spans="32:37" x14ac:dyDescent="0.2">
      <c r="AF977" t="s">
        <v>1702</v>
      </c>
      <c r="AG977" t="s">
        <v>623</v>
      </c>
      <c r="AH977" s="27">
        <v>6682.4077999999981</v>
      </c>
      <c r="AI977" s="27">
        <v>2227.469266666666</v>
      </c>
      <c r="AJ977" s="10">
        <v>3</v>
      </c>
      <c r="AK977" s="4">
        <v>11</v>
      </c>
    </row>
    <row r="978" spans="32:37" x14ac:dyDescent="0.2">
      <c r="AF978" t="s">
        <v>1703</v>
      </c>
      <c r="AG978" t="s">
        <v>623</v>
      </c>
      <c r="AH978" s="27">
        <v>3578.27</v>
      </c>
      <c r="AI978" s="27">
        <v>3578.27</v>
      </c>
      <c r="AJ978" s="10">
        <v>1</v>
      </c>
      <c r="AK978" s="4">
        <v>1</v>
      </c>
    </row>
    <row r="979" spans="32:37" x14ac:dyDescent="0.2">
      <c r="AF979" t="s">
        <v>1704</v>
      </c>
      <c r="AG979" t="s">
        <v>623</v>
      </c>
      <c r="AH979" s="27">
        <v>4235.2407000000003</v>
      </c>
      <c r="AI979" s="27">
        <v>2117.6203500000001</v>
      </c>
      <c r="AJ979" s="10">
        <v>2</v>
      </c>
      <c r="AK979" s="4">
        <v>4</v>
      </c>
    </row>
    <row r="980" spans="32:37" x14ac:dyDescent="0.2">
      <c r="AF980" t="s">
        <v>1705</v>
      </c>
      <c r="AG980" t="s">
        <v>623</v>
      </c>
      <c r="AH980" s="27">
        <v>8895.4874</v>
      </c>
      <c r="AI980" s="27">
        <v>2223.87185</v>
      </c>
      <c r="AJ980" s="10">
        <v>4</v>
      </c>
      <c r="AK980" s="4">
        <v>11</v>
      </c>
    </row>
    <row r="981" spans="32:37" x14ac:dyDescent="0.2">
      <c r="AF981" t="s">
        <v>1706</v>
      </c>
      <c r="AG981" t="s">
        <v>623</v>
      </c>
      <c r="AH981" s="27">
        <v>2507.02</v>
      </c>
      <c r="AI981" s="27">
        <v>2507.02</v>
      </c>
      <c r="AJ981" s="10">
        <v>1</v>
      </c>
      <c r="AK981" s="4">
        <v>6</v>
      </c>
    </row>
    <row r="982" spans="32:37" x14ac:dyDescent="0.2">
      <c r="AF982" t="s">
        <v>1707</v>
      </c>
      <c r="AG982" t="s">
        <v>623</v>
      </c>
      <c r="AH982" s="27">
        <v>2736.4174999999996</v>
      </c>
      <c r="AI982" s="27">
        <v>1368.2087499999998</v>
      </c>
      <c r="AJ982" s="10">
        <v>2</v>
      </c>
      <c r="AK982" s="4">
        <v>3</v>
      </c>
    </row>
    <row r="983" spans="32:37" x14ac:dyDescent="0.2">
      <c r="AF983" t="s">
        <v>1708</v>
      </c>
      <c r="AG983" t="s">
        <v>623</v>
      </c>
      <c r="AH983" s="27">
        <v>2808.7365999999997</v>
      </c>
      <c r="AI983" s="27">
        <v>1404.3682999999999</v>
      </c>
      <c r="AJ983" s="10">
        <v>2</v>
      </c>
      <c r="AK983" s="4">
        <v>4</v>
      </c>
    </row>
    <row r="984" spans="32:37" x14ac:dyDescent="0.2">
      <c r="AF984" t="s">
        <v>1709</v>
      </c>
      <c r="AG984" t="s">
        <v>623</v>
      </c>
      <c r="AH984" s="27">
        <v>5086.8177999999989</v>
      </c>
      <c r="AI984" s="27">
        <v>1695.605933333333</v>
      </c>
      <c r="AJ984" s="10">
        <v>3</v>
      </c>
      <c r="AK984" s="4">
        <v>10</v>
      </c>
    </row>
    <row r="985" spans="32:37" x14ac:dyDescent="0.2">
      <c r="AF985" t="s">
        <v>1710</v>
      </c>
      <c r="AG985" t="s">
        <v>623</v>
      </c>
      <c r="AH985" s="27">
        <v>2914.3049000000001</v>
      </c>
      <c r="AI985" s="27">
        <v>1457.15245</v>
      </c>
      <c r="AJ985" s="10">
        <v>2</v>
      </c>
      <c r="AK985" s="4">
        <v>3</v>
      </c>
    </row>
    <row r="986" spans="32:37" x14ac:dyDescent="0.2">
      <c r="AF986" t="s">
        <v>1711</v>
      </c>
      <c r="AG986" t="s">
        <v>623</v>
      </c>
      <c r="AH986" s="27">
        <v>7866.8023999999996</v>
      </c>
      <c r="AI986" s="27">
        <v>2622.2674666666667</v>
      </c>
      <c r="AJ986" s="10">
        <v>3</v>
      </c>
      <c r="AK986" s="4">
        <v>4</v>
      </c>
    </row>
    <row r="987" spans="32:37" x14ac:dyDescent="0.2">
      <c r="AF987" t="s">
        <v>1712</v>
      </c>
      <c r="AG987" t="s">
        <v>623</v>
      </c>
      <c r="AH987" s="27">
        <v>2301.5625</v>
      </c>
      <c r="AI987" s="27">
        <v>2301.5625</v>
      </c>
      <c r="AJ987" s="10">
        <v>1</v>
      </c>
      <c r="AK987" s="4">
        <v>2</v>
      </c>
    </row>
    <row r="988" spans="32:37" x14ac:dyDescent="0.2">
      <c r="AF988" t="s">
        <v>1713</v>
      </c>
      <c r="AG988" t="s">
        <v>623</v>
      </c>
      <c r="AH988" s="27">
        <v>6539.537800000001</v>
      </c>
      <c r="AI988" s="27">
        <v>2179.8459333333335</v>
      </c>
      <c r="AJ988" s="10">
        <v>3</v>
      </c>
      <c r="AK988" s="4">
        <v>8</v>
      </c>
    </row>
    <row r="989" spans="32:37" x14ac:dyDescent="0.2">
      <c r="AF989" t="s">
        <v>1714</v>
      </c>
      <c r="AG989" t="s">
        <v>623</v>
      </c>
      <c r="AH989" s="27">
        <v>5026.7092000000002</v>
      </c>
      <c r="AI989" s="27">
        <v>1675.5697333333335</v>
      </c>
      <c r="AJ989" s="10">
        <v>3</v>
      </c>
      <c r="AK989" s="4">
        <v>10</v>
      </c>
    </row>
    <row r="990" spans="32:37" x14ac:dyDescent="0.2">
      <c r="AF990" t="s">
        <v>1715</v>
      </c>
      <c r="AG990" t="s">
        <v>623</v>
      </c>
      <c r="AH990" s="27">
        <v>5998.9390999999996</v>
      </c>
      <c r="AI990" s="27">
        <v>1999.6463666666666</v>
      </c>
      <c r="AJ990" s="10">
        <v>3</v>
      </c>
      <c r="AK990" s="4">
        <v>5</v>
      </c>
    </row>
    <row r="991" spans="32:37" x14ac:dyDescent="0.2">
      <c r="AF991" t="s">
        <v>1716</v>
      </c>
      <c r="AG991" t="s">
        <v>623</v>
      </c>
      <c r="AH991" s="27">
        <v>2689.0138000000002</v>
      </c>
      <c r="AI991" s="27">
        <v>1344.5069000000001</v>
      </c>
      <c r="AJ991" s="10">
        <v>2</v>
      </c>
      <c r="AK991" s="4">
        <v>5</v>
      </c>
    </row>
    <row r="992" spans="32:37" x14ac:dyDescent="0.2">
      <c r="AF992" t="s">
        <v>1717</v>
      </c>
      <c r="AG992" t="s">
        <v>623</v>
      </c>
      <c r="AH992" s="27">
        <v>5804.9925000000003</v>
      </c>
      <c r="AI992" s="27">
        <v>2902.4962500000001</v>
      </c>
      <c r="AJ992" s="10">
        <v>2</v>
      </c>
      <c r="AK992" s="4">
        <v>7</v>
      </c>
    </row>
    <row r="993" spans="32:37" x14ac:dyDescent="0.2">
      <c r="AF993" t="s">
        <v>1718</v>
      </c>
      <c r="AG993" t="s">
        <v>623</v>
      </c>
      <c r="AH993" s="27">
        <v>3006.31</v>
      </c>
      <c r="AI993" s="27">
        <v>1503.155</v>
      </c>
      <c r="AJ993" s="10">
        <v>2</v>
      </c>
      <c r="AK993" s="4">
        <v>5</v>
      </c>
    </row>
    <row r="994" spans="32:37" x14ac:dyDescent="0.2">
      <c r="AF994" t="s">
        <v>1719</v>
      </c>
      <c r="AG994" t="s">
        <v>623</v>
      </c>
      <c r="AH994" s="27">
        <v>2830.4724999999999</v>
      </c>
      <c r="AI994" s="27">
        <v>1415.2362499999999</v>
      </c>
      <c r="AJ994" s="10">
        <v>2</v>
      </c>
      <c r="AK994" s="4">
        <v>7</v>
      </c>
    </row>
    <row r="995" spans="32:37" x14ac:dyDescent="0.2">
      <c r="AF995" t="s">
        <v>1720</v>
      </c>
      <c r="AG995" t="s">
        <v>623</v>
      </c>
      <c r="AH995" s="27">
        <v>6695.6239000000005</v>
      </c>
      <c r="AI995" s="27">
        <v>2231.8746333333333</v>
      </c>
      <c r="AJ995" s="10">
        <v>3</v>
      </c>
      <c r="AK995" s="4">
        <v>15</v>
      </c>
    </row>
    <row r="996" spans="32:37" x14ac:dyDescent="0.2">
      <c r="AF996" t="s">
        <v>1721</v>
      </c>
      <c r="AG996" t="s">
        <v>623</v>
      </c>
      <c r="AH996" s="27">
        <v>3260.9073000000003</v>
      </c>
      <c r="AI996" s="27">
        <v>1630.4536500000002</v>
      </c>
      <c r="AJ996" s="10">
        <v>2</v>
      </c>
      <c r="AK996" s="4">
        <v>3</v>
      </c>
    </row>
    <row r="997" spans="32:37" x14ac:dyDescent="0.2">
      <c r="AF997" t="s">
        <v>1722</v>
      </c>
      <c r="AG997" t="s">
        <v>623</v>
      </c>
      <c r="AH997" s="27">
        <v>5691.1682000000001</v>
      </c>
      <c r="AI997" s="27">
        <v>2845.5841</v>
      </c>
      <c r="AJ997" s="10">
        <v>2</v>
      </c>
      <c r="AK997" s="4">
        <v>10</v>
      </c>
    </row>
    <row r="998" spans="32:37" x14ac:dyDescent="0.2">
      <c r="AF998" t="s">
        <v>1723</v>
      </c>
      <c r="AG998" t="s">
        <v>623</v>
      </c>
      <c r="AH998" s="27">
        <v>8960.5145999999986</v>
      </c>
      <c r="AI998" s="27">
        <v>2240.1286499999997</v>
      </c>
      <c r="AJ998" s="10">
        <v>4</v>
      </c>
      <c r="AK998" s="4">
        <v>14</v>
      </c>
    </row>
    <row r="999" spans="32:37" x14ac:dyDescent="0.2">
      <c r="AF999" t="s">
        <v>1724</v>
      </c>
      <c r="AG999" t="s">
        <v>623</v>
      </c>
      <c r="AH999" s="27">
        <v>5796.0909000000001</v>
      </c>
      <c r="AI999" s="27">
        <v>2898.0454500000001</v>
      </c>
      <c r="AJ999" s="10">
        <v>2</v>
      </c>
      <c r="AK999" s="4">
        <v>7</v>
      </c>
    </row>
    <row r="1000" spans="32:37" x14ac:dyDescent="0.2">
      <c r="AF1000" t="s">
        <v>254</v>
      </c>
      <c r="AG1000" t="s">
        <v>623</v>
      </c>
      <c r="AH1000" s="27">
        <v>4155.4677999999994</v>
      </c>
      <c r="AI1000" s="27">
        <v>2077.7338999999997</v>
      </c>
      <c r="AJ1000" s="10">
        <v>2</v>
      </c>
      <c r="AK1000" s="4">
        <v>7</v>
      </c>
    </row>
    <row r="1001" spans="32:37" x14ac:dyDescent="0.2">
      <c r="AF1001" t="s">
        <v>1725</v>
      </c>
      <c r="AG1001" t="s">
        <v>623</v>
      </c>
      <c r="AH1001" s="27">
        <v>3001.32</v>
      </c>
      <c r="AI1001" s="27">
        <v>1500.66</v>
      </c>
      <c r="AJ1001" s="10">
        <v>2</v>
      </c>
      <c r="AK1001" s="4">
        <v>4</v>
      </c>
    </row>
    <row r="1002" spans="32:37" x14ac:dyDescent="0.2">
      <c r="AF1002" t="s">
        <v>1726</v>
      </c>
      <c r="AG1002" t="s">
        <v>623</v>
      </c>
      <c r="AH1002" s="27">
        <v>3936.5424999999996</v>
      </c>
      <c r="AI1002" s="27">
        <v>1968.2712499999998</v>
      </c>
      <c r="AJ1002" s="10">
        <v>2</v>
      </c>
      <c r="AK1002" s="4">
        <v>3</v>
      </c>
    </row>
    <row r="1003" spans="32:37" x14ac:dyDescent="0.2">
      <c r="AF1003" t="s">
        <v>1727</v>
      </c>
      <c r="AG1003" t="s">
        <v>623</v>
      </c>
      <c r="AH1003" s="27">
        <v>2959.8565999999996</v>
      </c>
      <c r="AI1003" s="27">
        <v>1479.9282999999998</v>
      </c>
      <c r="AJ1003" s="10">
        <v>2</v>
      </c>
      <c r="AK1003" s="4">
        <v>6</v>
      </c>
    </row>
    <row r="1004" spans="32:37" x14ac:dyDescent="0.2">
      <c r="AF1004" t="s">
        <v>1728</v>
      </c>
      <c r="AG1004" t="s">
        <v>623</v>
      </c>
      <c r="AH1004" s="27">
        <v>4718.4277999999977</v>
      </c>
      <c r="AI1004" s="27">
        <v>1572.809266666666</v>
      </c>
      <c r="AJ1004" s="10">
        <v>3</v>
      </c>
      <c r="AK1004" s="4">
        <v>11</v>
      </c>
    </row>
    <row r="1005" spans="32:37" x14ac:dyDescent="0.2">
      <c r="AF1005" t="s">
        <v>1729</v>
      </c>
      <c r="AG1005" t="s">
        <v>623</v>
      </c>
      <c r="AH1005" s="27">
        <v>2999.1197999999999</v>
      </c>
      <c r="AI1005" s="27">
        <v>1499.5599</v>
      </c>
      <c r="AJ1005" s="10">
        <v>2</v>
      </c>
      <c r="AK1005" s="4">
        <v>3</v>
      </c>
    </row>
    <row r="1006" spans="32:37" x14ac:dyDescent="0.2">
      <c r="AF1006" t="s">
        <v>1730</v>
      </c>
      <c r="AG1006" t="s">
        <v>623</v>
      </c>
      <c r="AH1006" s="27">
        <v>5831.4125000000004</v>
      </c>
      <c r="AI1006" s="27">
        <v>2915.7062500000002</v>
      </c>
      <c r="AJ1006" s="10">
        <v>2</v>
      </c>
      <c r="AK1006" s="4">
        <v>5</v>
      </c>
    </row>
    <row r="1007" spans="32:37" x14ac:dyDescent="0.2">
      <c r="AF1007" t="s">
        <v>1731</v>
      </c>
      <c r="AG1007" t="s">
        <v>623</v>
      </c>
      <c r="AH1007" s="27">
        <v>4140.4977999999992</v>
      </c>
      <c r="AI1007" s="27">
        <v>2070.2488999999996</v>
      </c>
      <c r="AJ1007" s="10">
        <v>2</v>
      </c>
      <c r="AK1007" s="4">
        <v>4</v>
      </c>
    </row>
    <row r="1008" spans="32:37" x14ac:dyDescent="0.2">
      <c r="AF1008" t="s">
        <v>1732</v>
      </c>
      <c r="AG1008" t="s">
        <v>623</v>
      </c>
      <c r="AH1008" s="27">
        <v>6571.2464</v>
      </c>
      <c r="AI1008" s="27">
        <v>2190.4154666666668</v>
      </c>
      <c r="AJ1008" s="10">
        <v>3</v>
      </c>
      <c r="AK1008" s="4">
        <v>5</v>
      </c>
    </row>
    <row r="1009" spans="32:37" x14ac:dyDescent="0.2">
      <c r="AF1009" t="s">
        <v>1733</v>
      </c>
      <c r="AG1009" t="s">
        <v>623</v>
      </c>
      <c r="AH1009" s="27">
        <v>5617.1464999999989</v>
      </c>
      <c r="AI1009" s="27">
        <v>1404.2866249999997</v>
      </c>
      <c r="AJ1009" s="10">
        <v>4</v>
      </c>
      <c r="AK1009" s="4">
        <v>13</v>
      </c>
    </row>
    <row r="1010" spans="32:37" x14ac:dyDescent="0.2">
      <c r="AF1010" t="s">
        <v>1734</v>
      </c>
      <c r="AG1010" t="s">
        <v>623</v>
      </c>
      <c r="AH1010" s="27">
        <v>2999.1197999999999</v>
      </c>
      <c r="AI1010" s="27">
        <v>1499.5599</v>
      </c>
      <c r="AJ1010" s="10">
        <v>2</v>
      </c>
      <c r="AK1010" s="4">
        <v>3</v>
      </c>
    </row>
    <row r="1011" spans="32:37" x14ac:dyDescent="0.2">
      <c r="AF1011" t="s">
        <v>1735</v>
      </c>
      <c r="AG1011" t="s">
        <v>623</v>
      </c>
      <c r="AH1011" s="27">
        <v>2952.1824000000001</v>
      </c>
      <c r="AI1011" s="27">
        <v>1476.0912000000001</v>
      </c>
      <c r="AJ1011" s="10">
        <v>2</v>
      </c>
      <c r="AK1011" s="4">
        <v>8</v>
      </c>
    </row>
    <row r="1012" spans="32:37" x14ac:dyDescent="0.2">
      <c r="AF1012" t="s">
        <v>1736</v>
      </c>
      <c r="AG1012" t="s">
        <v>623</v>
      </c>
      <c r="AH1012" s="27">
        <v>4826.7641999999996</v>
      </c>
      <c r="AI1012" s="27">
        <v>2413.3820999999998</v>
      </c>
      <c r="AJ1012" s="10">
        <v>2</v>
      </c>
      <c r="AK1012" s="4">
        <v>3</v>
      </c>
    </row>
    <row r="1013" spans="32:37" x14ac:dyDescent="0.2">
      <c r="AF1013" t="s">
        <v>1737</v>
      </c>
      <c r="AG1013" t="s">
        <v>623</v>
      </c>
      <c r="AH1013" s="27">
        <v>5838.0499999999993</v>
      </c>
      <c r="AI1013" s="27">
        <v>2919.0249999999996</v>
      </c>
      <c r="AJ1013" s="10">
        <v>2</v>
      </c>
      <c r="AK1013" s="4">
        <v>3</v>
      </c>
    </row>
    <row r="1014" spans="32:37" x14ac:dyDescent="0.2">
      <c r="AF1014" t="s">
        <v>1738</v>
      </c>
      <c r="AG1014" t="s">
        <v>623</v>
      </c>
      <c r="AH1014" s="27">
        <v>4155.5077999999994</v>
      </c>
      <c r="AI1014" s="27">
        <v>2077.7538999999997</v>
      </c>
      <c r="AJ1014" s="10">
        <v>2</v>
      </c>
      <c r="AK1014" s="4">
        <v>3</v>
      </c>
    </row>
    <row r="1015" spans="32:37" x14ac:dyDescent="0.2">
      <c r="AF1015" t="s">
        <v>1739</v>
      </c>
      <c r="AG1015" t="s">
        <v>623</v>
      </c>
      <c r="AH1015" s="27">
        <v>5776.3483999999999</v>
      </c>
      <c r="AI1015" s="27">
        <v>2888.1741999999999</v>
      </c>
      <c r="AJ1015" s="10">
        <v>2</v>
      </c>
      <c r="AK1015" s="4">
        <v>4</v>
      </c>
    </row>
    <row r="1016" spans="32:37" x14ac:dyDescent="0.2">
      <c r="AF1016" t="s">
        <v>1740</v>
      </c>
      <c r="AG1016" t="s">
        <v>623</v>
      </c>
      <c r="AH1016" s="27">
        <v>3071.8571000000002</v>
      </c>
      <c r="AI1016" s="27">
        <v>1535.9285500000001</v>
      </c>
      <c r="AJ1016" s="10">
        <v>2</v>
      </c>
      <c r="AK1016" s="4">
        <v>2</v>
      </c>
    </row>
    <row r="1017" spans="32:37" x14ac:dyDescent="0.2">
      <c r="AF1017" t="s">
        <v>1741</v>
      </c>
      <c r="AG1017" t="s">
        <v>623</v>
      </c>
      <c r="AH1017" s="27">
        <v>2806.8105999999998</v>
      </c>
      <c r="AI1017" s="27">
        <v>1403.4052999999999</v>
      </c>
      <c r="AJ1017" s="10">
        <v>2</v>
      </c>
      <c r="AK1017" s="4">
        <v>6</v>
      </c>
    </row>
    <row r="1018" spans="32:37" x14ac:dyDescent="0.2">
      <c r="AF1018" t="s">
        <v>1742</v>
      </c>
      <c r="AG1018" t="s">
        <v>623</v>
      </c>
      <c r="AH1018" s="27">
        <v>4229.441499999999</v>
      </c>
      <c r="AI1018" s="27">
        <v>2114.7207499999995</v>
      </c>
      <c r="AJ1018" s="10">
        <v>2</v>
      </c>
      <c r="AK1018" s="4">
        <v>7</v>
      </c>
    </row>
    <row r="1019" spans="32:37" x14ac:dyDescent="0.2">
      <c r="AF1019" t="s">
        <v>255</v>
      </c>
      <c r="AG1019" t="s">
        <v>623</v>
      </c>
      <c r="AH1019" s="27">
        <v>7004.9723999999987</v>
      </c>
      <c r="AI1019" s="27">
        <v>2334.9907999999996</v>
      </c>
      <c r="AJ1019" s="10">
        <v>3</v>
      </c>
      <c r="AK1019" s="4">
        <v>13</v>
      </c>
    </row>
    <row r="1020" spans="32:37" x14ac:dyDescent="0.2">
      <c r="AF1020" t="s">
        <v>1743</v>
      </c>
      <c r="AG1020" t="s">
        <v>623</v>
      </c>
      <c r="AH1020" s="27">
        <v>2417.7142000000003</v>
      </c>
      <c r="AI1020" s="27">
        <v>2417.7142000000003</v>
      </c>
      <c r="AJ1020" s="10">
        <v>1</v>
      </c>
      <c r="AK1020" s="4">
        <v>2</v>
      </c>
    </row>
    <row r="1021" spans="32:37" x14ac:dyDescent="0.2">
      <c r="AF1021" t="s">
        <v>1744</v>
      </c>
      <c r="AG1021" t="s">
        <v>623</v>
      </c>
      <c r="AH1021" s="27">
        <v>8090.6665999999996</v>
      </c>
      <c r="AI1021" s="27">
        <v>2696.8888666666667</v>
      </c>
      <c r="AJ1021" s="10">
        <v>3</v>
      </c>
      <c r="AK1021" s="4">
        <v>9</v>
      </c>
    </row>
    <row r="1022" spans="32:37" x14ac:dyDescent="0.2">
      <c r="AF1022" t="s">
        <v>1745</v>
      </c>
      <c r="AG1022" t="s">
        <v>623</v>
      </c>
      <c r="AH1022" s="27">
        <v>2953.0024999999996</v>
      </c>
      <c r="AI1022" s="27">
        <v>1476.5012499999998</v>
      </c>
      <c r="AJ1022" s="10">
        <v>2</v>
      </c>
      <c r="AK1022" s="4">
        <v>8</v>
      </c>
    </row>
    <row r="1023" spans="32:37" x14ac:dyDescent="0.2">
      <c r="AF1023" t="s">
        <v>1746</v>
      </c>
      <c r="AG1023" t="s">
        <v>623</v>
      </c>
      <c r="AH1023" s="27">
        <v>2280.5624000000003</v>
      </c>
      <c r="AI1023" s="27">
        <v>2280.5624000000003</v>
      </c>
      <c r="AJ1023" s="10">
        <v>1</v>
      </c>
      <c r="AK1023" s="4">
        <v>5</v>
      </c>
    </row>
    <row r="1024" spans="32:37" x14ac:dyDescent="0.2">
      <c r="AF1024" t="s">
        <v>1747</v>
      </c>
      <c r="AG1024" t="s">
        <v>623</v>
      </c>
      <c r="AH1024" s="27">
        <v>4396.7691999999997</v>
      </c>
      <c r="AI1024" s="27">
        <v>2198.3845999999999</v>
      </c>
      <c r="AJ1024" s="10">
        <v>2</v>
      </c>
      <c r="AK1024" s="4">
        <v>3</v>
      </c>
    </row>
    <row r="1025" spans="32:37" x14ac:dyDescent="0.2">
      <c r="AF1025" t="s">
        <v>256</v>
      </c>
      <c r="AG1025" t="s">
        <v>623</v>
      </c>
      <c r="AH1025" s="27">
        <v>8125.0523999999996</v>
      </c>
      <c r="AI1025" s="27">
        <v>2708.3507999999997</v>
      </c>
      <c r="AJ1025" s="10">
        <v>3</v>
      </c>
      <c r="AK1025" s="4">
        <v>8</v>
      </c>
    </row>
    <row r="1026" spans="32:37" x14ac:dyDescent="0.2">
      <c r="AF1026" t="s">
        <v>257</v>
      </c>
      <c r="AG1026" t="s">
        <v>623</v>
      </c>
      <c r="AH1026" s="27">
        <v>4195.4577999999992</v>
      </c>
      <c r="AI1026" s="27">
        <v>2097.7288999999996</v>
      </c>
      <c r="AJ1026" s="10">
        <v>2</v>
      </c>
      <c r="AK1026" s="4">
        <v>8</v>
      </c>
    </row>
    <row r="1027" spans="32:37" x14ac:dyDescent="0.2">
      <c r="AF1027" t="s">
        <v>1748</v>
      </c>
      <c r="AG1027" t="s">
        <v>623</v>
      </c>
      <c r="AH1027" s="27">
        <v>2448.1555000000003</v>
      </c>
      <c r="AI1027" s="27">
        <v>1224.0777500000002</v>
      </c>
      <c r="AJ1027" s="10">
        <v>2</v>
      </c>
      <c r="AK1027" s="4">
        <v>3</v>
      </c>
    </row>
    <row r="1028" spans="32:37" x14ac:dyDescent="0.2">
      <c r="AF1028" t="s">
        <v>1749</v>
      </c>
      <c r="AG1028" t="s">
        <v>623</v>
      </c>
      <c r="AH1028" s="27">
        <v>2417.7142000000003</v>
      </c>
      <c r="AI1028" s="27">
        <v>2417.7142000000003</v>
      </c>
      <c r="AJ1028" s="10">
        <v>1</v>
      </c>
      <c r="AK1028" s="4">
        <v>2</v>
      </c>
    </row>
    <row r="1029" spans="32:37" x14ac:dyDescent="0.2">
      <c r="AF1029" t="s">
        <v>1750</v>
      </c>
      <c r="AG1029" t="s">
        <v>623</v>
      </c>
      <c r="AH1029" s="27">
        <v>3021.0424999999996</v>
      </c>
      <c r="AI1029" s="27">
        <v>1510.5212499999998</v>
      </c>
      <c r="AJ1029" s="10">
        <v>2</v>
      </c>
      <c r="AK1029" s="4">
        <v>3</v>
      </c>
    </row>
    <row r="1030" spans="32:37" x14ac:dyDescent="0.2">
      <c r="AF1030" t="s">
        <v>1751</v>
      </c>
      <c r="AG1030" t="s">
        <v>623</v>
      </c>
      <c r="AH1030" s="27">
        <v>2384.0700000000002</v>
      </c>
      <c r="AI1030" s="27">
        <v>2384.0700000000002</v>
      </c>
      <c r="AJ1030" s="10">
        <v>1</v>
      </c>
      <c r="AK1030" s="4">
        <v>1</v>
      </c>
    </row>
    <row r="1031" spans="32:37" x14ac:dyDescent="0.2">
      <c r="AF1031" t="s">
        <v>1752</v>
      </c>
      <c r="AG1031" t="s">
        <v>623</v>
      </c>
      <c r="AH1031" s="27">
        <v>2429.6581999999999</v>
      </c>
      <c r="AI1031" s="27">
        <v>1214.8290999999999</v>
      </c>
      <c r="AJ1031" s="10">
        <v>2</v>
      </c>
      <c r="AK1031" s="4">
        <v>5</v>
      </c>
    </row>
    <row r="1032" spans="32:37" x14ac:dyDescent="0.2">
      <c r="AF1032" t="s">
        <v>1753</v>
      </c>
      <c r="AG1032" t="s">
        <v>623</v>
      </c>
      <c r="AH1032" s="27">
        <v>3578.27</v>
      </c>
      <c r="AI1032" s="27">
        <v>3578.27</v>
      </c>
      <c r="AJ1032" s="10">
        <v>1</v>
      </c>
      <c r="AK1032" s="4">
        <v>1</v>
      </c>
    </row>
    <row r="1033" spans="32:37" x14ac:dyDescent="0.2">
      <c r="AF1033" t="s">
        <v>1754</v>
      </c>
      <c r="AG1033" t="s">
        <v>623</v>
      </c>
      <c r="AH1033" s="27">
        <v>6707.2274999999991</v>
      </c>
      <c r="AI1033" s="27">
        <v>2235.7424999999998</v>
      </c>
      <c r="AJ1033" s="10">
        <v>3</v>
      </c>
      <c r="AK1033" s="4">
        <v>15</v>
      </c>
    </row>
    <row r="1034" spans="32:37" x14ac:dyDescent="0.2">
      <c r="AF1034" t="s">
        <v>1755</v>
      </c>
      <c r="AG1034" t="s">
        <v>623</v>
      </c>
      <c r="AH1034" s="27">
        <v>4605.4654999999984</v>
      </c>
      <c r="AI1034" s="27">
        <v>2302.7327499999992</v>
      </c>
      <c r="AJ1034" s="10">
        <v>2</v>
      </c>
      <c r="AK1034" s="4">
        <v>8</v>
      </c>
    </row>
    <row r="1035" spans="32:37" x14ac:dyDescent="0.2">
      <c r="AF1035" t="s">
        <v>258</v>
      </c>
      <c r="AG1035" t="s">
        <v>623</v>
      </c>
      <c r="AH1035" s="27">
        <v>3494.6422000000007</v>
      </c>
      <c r="AI1035" s="27">
        <v>1164.8807333333336</v>
      </c>
      <c r="AJ1035" s="10">
        <v>3</v>
      </c>
      <c r="AK1035" s="4">
        <v>11</v>
      </c>
    </row>
    <row r="1036" spans="32:37" x14ac:dyDescent="0.2">
      <c r="AF1036" t="s">
        <v>1756</v>
      </c>
      <c r="AG1036" t="s">
        <v>623</v>
      </c>
      <c r="AH1036" s="27">
        <v>6613.5678000000007</v>
      </c>
      <c r="AI1036" s="27">
        <v>2204.5226000000002</v>
      </c>
      <c r="AJ1036" s="10">
        <v>3</v>
      </c>
      <c r="AK1036" s="4">
        <v>5</v>
      </c>
    </row>
    <row r="1037" spans="32:37" x14ac:dyDescent="0.2">
      <c r="AF1037" t="s">
        <v>259</v>
      </c>
      <c r="AG1037" t="s">
        <v>623</v>
      </c>
      <c r="AH1037" s="27">
        <v>6996.0879999999997</v>
      </c>
      <c r="AI1037" s="27">
        <v>2332.0293333333334</v>
      </c>
      <c r="AJ1037" s="10">
        <v>3</v>
      </c>
      <c r="AK1037" s="4">
        <v>9</v>
      </c>
    </row>
    <row r="1038" spans="32:37" x14ac:dyDescent="0.2">
      <c r="AF1038" t="s">
        <v>1757</v>
      </c>
      <c r="AG1038" t="s">
        <v>623</v>
      </c>
      <c r="AH1038" s="27">
        <v>3933.4850999999999</v>
      </c>
      <c r="AI1038" s="27">
        <v>1966.7425499999999</v>
      </c>
      <c r="AJ1038" s="10">
        <v>2</v>
      </c>
      <c r="AK1038" s="4">
        <v>5</v>
      </c>
    </row>
    <row r="1039" spans="32:37" x14ac:dyDescent="0.2">
      <c r="AF1039" t="s">
        <v>1758</v>
      </c>
      <c r="AG1039" t="s">
        <v>623</v>
      </c>
      <c r="AH1039" s="27">
        <v>5387.6561999999994</v>
      </c>
      <c r="AI1039" s="27">
        <v>1795.8853999999999</v>
      </c>
      <c r="AJ1039" s="10">
        <v>3</v>
      </c>
      <c r="AK1039" s="4">
        <v>6</v>
      </c>
    </row>
    <row r="1040" spans="32:37" x14ac:dyDescent="0.2">
      <c r="AF1040" t="s">
        <v>1759</v>
      </c>
      <c r="AG1040" t="s">
        <v>623</v>
      </c>
      <c r="AH1040" s="27">
        <v>2995.5038999999997</v>
      </c>
      <c r="AI1040" s="27">
        <v>1497.7519499999999</v>
      </c>
      <c r="AJ1040" s="10">
        <v>2</v>
      </c>
      <c r="AK1040" s="4">
        <v>10</v>
      </c>
    </row>
    <row r="1041" spans="32:37" x14ac:dyDescent="0.2">
      <c r="AF1041" t="s">
        <v>1760</v>
      </c>
      <c r="AG1041" t="s">
        <v>623</v>
      </c>
      <c r="AH1041" s="27">
        <v>5794.8225000000002</v>
      </c>
      <c r="AI1041" s="27">
        <v>2897.4112500000001</v>
      </c>
      <c r="AJ1041" s="10">
        <v>2</v>
      </c>
      <c r="AK1041" s="4">
        <v>3</v>
      </c>
    </row>
    <row r="1042" spans="32:37" x14ac:dyDescent="0.2">
      <c r="AF1042" t="s">
        <v>260</v>
      </c>
      <c r="AG1042" t="s">
        <v>623</v>
      </c>
      <c r="AH1042" s="27">
        <v>4412.32</v>
      </c>
      <c r="AI1042" s="27">
        <v>2206.16</v>
      </c>
      <c r="AJ1042" s="10">
        <v>2</v>
      </c>
      <c r="AK1042" s="4">
        <v>6</v>
      </c>
    </row>
    <row r="1043" spans="32:37" x14ac:dyDescent="0.2">
      <c r="AF1043" t="s">
        <v>1761</v>
      </c>
      <c r="AG1043" t="s">
        <v>623</v>
      </c>
      <c r="AH1043" s="27">
        <v>4918.863699999999</v>
      </c>
      <c r="AI1043" s="27">
        <v>1639.6212333333331</v>
      </c>
      <c r="AJ1043" s="10">
        <v>3</v>
      </c>
      <c r="AK1043" s="4">
        <v>9</v>
      </c>
    </row>
    <row r="1044" spans="32:37" x14ac:dyDescent="0.2">
      <c r="AF1044" t="s">
        <v>1762</v>
      </c>
      <c r="AG1044" t="s">
        <v>623</v>
      </c>
      <c r="AH1044" s="27">
        <v>6795.9254999999985</v>
      </c>
      <c r="AI1044" s="27">
        <v>2265.3084999999996</v>
      </c>
      <c r="AJ1044" s="10">
        <v>3</v>
      </c>
      <c r="AK1044" s="4">
        <v>12</v>
      </c>
    </row>
    <row r="1045" spans="32:37" x14ac:dyDescent="0.2">
      <c r="AF1045" t="s">
        <v>1763</v>
      </c>
      <c r="AG1045" t="s">
        <v>623</v>
      </c>
      <c r="AH1045" s="27">
        <v>2749.4947999999999</v>
      </c>
      <c r="AI1045" s="27">
        <v>1374.7474</v>
      </c>
      <c r="AJ1045" s="10">
        <v>2</v>
      </c>
      <c r="AK1045" s="4">
        <v>3</v>
      </c>
    </row>
    <row r="1046" spans="32:37" x14ac:dyDescent="0.2">
      <c r="AF1046" t="s">
        <v>1764</v>
      </c>
      <c r="AG1046" t="s">
        <v>623</v>
      </c>
      <c r="AH1046" s="27">
        <v>4125.0977999999996</v>
      </c>
      <c r="AI1046" s="27">
        <v>2062.5488999999998</v>
      </c>
      <c r="AJ1046" s="10">
        <v>2</v>
      </c>
      <c r="AK1046" s="4">
        <v>4</v>
      </c>
    </row>
    <row r="1047" spans="32:37" x14ac:dyDescent="0.2">
      <c r="AF1047" t="s">
        <v>1765</v>
      </c>
      <c r="AG1047" t="s">
        <v>623</v>
      </c>
      <c r="AH1047" s="27">
        <v>4693.4396000000006</v>
      </c>
      <c r="AI1047" s="27">
        <v>2346.7198000000003</v>
      </c>
      <c r="AJ1047" s="10">
        <v>2</v>
      </c>
      <c r="AK1047" s="4">
        <v>6</v>
      </c>
    </row>
    <row r="1048" spans="32:37" x14ac:dyDescent="0.2">
      <c r="AF1048" t="s">
        <v>1766</v>
      </c>
      <c r="AG1048" t="s">
        <v>623</v>
      </c>
      <c r="AH1048" s="27">
        <v>4175.4777999999988</v>
      </c>
      <c r="AI1048" s="27">
        <v>2087.7388999999994</v>
      </c>
      <c r="AJ1048" s="10">
        <v>2</v>
      </c>
      <c r="AK1048" s="4">
        <v>6</v>
      </c>
    </row>
    <row r="1049" spans="32:37" x14ac:dyDescent="0.2">
      <c r="AF1049" t="s">
        <v>1767</v>
      </c>
      <c r="AG1049" t="s">
        <v>623</v>
      </c>
      <c r="AH1049" s="27">
        <v>4215.6184000000003</v>
      </c>
      <c r="AI1049" s="27">
        <v>2107.8092000000001</v>
      </c>
      <c r="AJ1049" s="10">
        <v>2</v>
      </c>
      <c r="AK1049" s="4">
        <v>5</v>
      </c>
    </row>
    <row r="1050" spans="32:37" x14ac:dyDescent="0.2">
      <c r="AF1050" t="s">
        <v>261</v>
      </c>
      <c r="AG1050" t="s">
        <v>623</v>
      </c>
      <c r="AH1050" s="27">
        <v>7706.802999999999</v>
      </c>
      <c r="AI1050" s="27">
        <v>1926.7007499999997</v>
      </c>
      <c r="AJ1050" s="10">
        <v>4</v>
      </c>
      <c r="AK1050" s="4">
        <v>11</v>
      </c>
    </row>
    <row r="1051" spans="32:37" x14ac:dyDescent="0.2">
      <c r="AF1051" t="s">
        <v>1768</v>
      </c>
      <c r="AG1051" t="s">
        <v>623</v>
      </c>
      <c r="AH1051" s="27">
        <v>3932.5324999999998</v>
      </c>
      <c r="AI1051" s="27">
        <v>1966.2662499999999</v>
      </c>
      <c r="AJ1051" s="10">
        <v>2</v>
      </c>
      <c r="AK1051" s="4">
        <v>4</v>
      </c>
    </row>
    <row r="1052" spans="32:37" x14ac:dyDescent="0.2">
      <c r="AF1052" t="s">
        <v>1769</v>
      </c>
      <c r="AG1052" t="s">
        <v>623</v>
      </c>
      <c r="AH1052" s="27">
        <v>5376.4041999999999</v>
      </c>
      <c r="AI1052" s="27">
        <v>2688.2021</v>
      </c>
      <c r="AJ1052" s="10">
        <v>2</v>
      </c>
      <c r="AK1052" s="4">
        <v>4</v>
      </c>
    </row>
    <row r="1053" spans="32:37" x14ac:dyDescent="0.2">
      <c r="AF1053" t="s">
        <v>1770</v>
      </c>
      <c r="AG1053" t="s">
        <v>623</v>
      </c>
      <c r="AH1053" s="27">
        <v>2401.3584000000001</v>
      </c>
      <c r="AI1053" s="27">
        <v>2401.3584000000001</v>
      </c>
      <c r="AJ1053" s="10">
        <v>1</v>
      </c>
      <c r="AK1053" s="4">
        <v>3</v>
      </c>
    </row>
    <row r="1054" spans="32:37" x14ac:dyDescent="0.2">
      <c r="AF1054" t="s">
        <v>1771</v>
      </c>
      <c r="AG1054" t="s">
        <v>623</v>
      </c>
      <c r="AH1054" s="27">
        <v>4487.1581999999999</v>
      </c>
      <c r="AI1054" s="27">
        <v>2243.5790999999999</v>
      </c>
      <c r="AJ1054" s="10">
        <v>2</v>
      </c>
      <c r="AK1054" s="4">
        <v>3</v>
      </c>
    </row>
    <row r="1055" spans="32:37" x14ac:dyDescent="0.2">
      <c r="AF1055" t="s">
        <v>1772</v>
      </c>
      <c r="AG1055" t="s">
        <v>623</v>
      </c>
      <c r="AH1055" s="27">
        <v>5516.9581999999982</v>
      </c>
      <c r="AI1055" s="27">
        <v>1838.9860666666661</v>
      </c>
      <c r="AJ1055" s="10">
        <v>3</v>
      </c>
      <c r="AK1055" s="4">
        <v>13</v>
      </c>
    </row>
    <row r="1056" spans="32:37" x14ac:dyDescent="0.2">
      <c r="AF1056" t="s">
        <v>1773</v>
      </c>
      <c r="AG1056" t="s">
        <v>623</v>
      </c>
      <c r="AH1056" s="27">
        <v>4456.1381999999994</v>
      </c>
      <c r="AI1056" s="27">
        <v>2228.0690999999997</v>
      </c>
      <c r="AJ1056" s="10">
        <v>2</v>
      </c>
      <c r="AK1056" s="4">
        <v>5</v>
      </c>
    </row>
    <row r="1057" spans="32:37" x14ac:dyDescent="0.2">
      <c r="AF1057" t="s">
        <v>1774</v>
      </c>
      <c r="AG1057" t="s">
        <v>623</v>
      </c>
      <c r="AH1057" s="27">
        <v>4198.33</v>
      </c>
      <c r="AI1057" s="27">
        <v>2099.165</v>
      </c>
      <c r="AJ1057" s="10">
        <v>2</v>
      </c>
      <c r="AK1057" s="4">
        <v>3</v>
      </c>
    </row>
    <row r="1058" spans="32:37" x14ac:dyDescent="0.2">
      <c r="AF1058" t="s">
        <v>1775</v>
      </c>
      <c r="AG1058" t="s">
        <v>623</v>
      </c>
      <c r="AH1058" s="27">
        <v>2918.3264000000004</v>
      </c>
      <c r="AI1058" s="27">
        <v>1459.1632000000002</v>
      </c>
      <c r="AJ1058" s="10">
        <v>2</v>
      </c>
      <c r="AK1058" s="4">
        <v>8</v>
      </c>
    </row>
    <row r="1059" spans="32:37" x14ac:dyDescent="0.2">
      <c r="AF1059" t="s">
        <v>1776</v>
      </c>
      <c r="AG1059" t="s">
        <v>623</v>
      </c>
      <c r="AH1059" s="27">
        <v>4408.2849999999999</v>
      </c>
      <c r="AI1059" s="27">
        <v>2204.1424999999999</v>
      </c>
      <c r="AJ1059" s="10">
        <v>2</v>
      </c>
      <c r="AK1059" s="4">
        <v>7</v>
      </c>
    </row>
    <row r="1060" spans="32:37" x14ac:dyDescent="0.2">
      <c r="AF1060" t="s">
        <v>1777</v>
      </c>
      <c r="AG1060" t="s">
        <v>623</v>
      </c>
      <c r="AH1060" s="27">
        <v>2792.8924999999995</v>
      </c>
      <c r="AI1060" s="27">
        <v>1396.4462499999997</v>
      </c>
      <c r="AJ1060" s="10">
        <v>2</v>
      </c>
      <c r="AK1060" s="4">
        <v>8</v>
      </c>
    </row>
    <row r="1061" spans="32:37" x14ac:dyDescent="0.2">
      <c r="AF1061" t="s">
        <v>1778</v>
      </c>
      <c r="AG1061" t="s">
        <v>623</v>
      </c>
      <c r="AH1061" s="27">
        <v>2417.7142000000003</v>
      </c>
      <c r="AI1061" s="27">
        <v>2417.7142000000003</v>
      </c>
      <c r="AJ1061" s="10">
        <v>1</v>
      </c>
      <c r="AK1061" s="4">
        <v>2</v>
      </c>
    </row>
    <row r="1062" spans="32:37" x14ac:dyDescent="0.2">
      <c r="AF1062" t="s">
        <v>1779</v>
      </c>
      <c r="AG1062" t="s">
        <v>623</v>
      </c>
      <c r="AH1062" s="27">
        <v>3917.5424999999996</v>
      </c>
      <c r="AI1062" s="27">
        <v>1958.7712499999998</v>
      </c>
      <c r="AJ1062" s="10">
        <v>2</v>
      </c>
      <c r="AK1062" s="4">
        <v>3</v>
      </c>
    </row>
    <row r="1063" spans="32:37" x14ac:dyDescent="0.2">
      <c r="AF1063" t="s">
        <v>1780</v>
      </c>
      <c r="AG1063" t="s">
        <v>623</v>
      </c>
      <c r="AH1063" s="27">
        <v>2254.5224999999996</v>
      </c>
      <c r="AI1063" s="27">
        <v>2254.5224999999996</v>
      </c>
      <c r="AJ1063" s="10">
        <v>1</v>
      </c>
      <c r="AK1063" s="4">
        <v>5</v>
      </c>
    </row>
    <row r="1064" spans="32:37" x14ac:dyDescent="0.2">
      <c r="AF1064" t="s">
        <v>1781</v>
      </c>
      <c r="AG1064" t="s">
        <v>623</v>
      </c>
      <c r="AH1064" s="27">
        <v>5777.0399999999991</v>
      </c>
      <c r="AI1064" s="27">
        <v>2888.5199999999995</v>
      </c>
      <c r="AJ1064" s="10">
        <v>2</v>
      </c>
      <c r="AK1064" s="4">
        <v>4</v>
      </c>
    </row>
    <row r="1065" spans="32:37" x14ac:dyDescent="0.2">
      <c r="AF1065" t="s">
        <v>262</v>
      </c>
      <c r="AG1065" t="s">
        <v>623</v>
      </c>
      <c r="AH1065" s="27">
        <v>5549.5435999999991</v>
      </c>
      <c r="AI1065" s="27">
        <v>1849.8478666666663</v>
      </c>
      <c r="AJ1065" s="10">
        <v>3</v>
      </c>
      <c r="AK1065" s="4">
        <v>5</v>
      </c>
    </row>
    <row r="1066" spans="32:37" x14ac:dyDescent="0.2">
      <c r="AF1066" t="s">
        <v>1782</v>
      </c>
      <c r="AG1066" t="s">
        <v>623</v>
      </c>
      <c r="AH1066" s="27">
        <v>4450.7591999999995</v>
      </c>
      <c r="AI1066" s="27">
        <v>2225.3795999999998</v>
      </c>
      <c r="AJ1066" s="10">
        <v>2</v>
      </c>
      <c r="AK1066" s="4">
        <v>4</v>
      </c>
    </row>
    <row r="1067" spans="32:37" x14ac:dyDescent="0.2">
      <c r="AF1067" t="s">
        <v>1783</v>
      </c>
      <c r="AG1067" t="s">
        <v>623</v>
      </c>
      <c r="AH1067" s="27">
        <v>5654.2695999999996</v>
      </c>
      <c r="AI1067" s="27">
        <v>2827.1347999999998</v>
      </c>
      <c r="AJ1067" s="10">
        <v>2</v>
      </c>
      <c r="AK1067" s="4">
        <v>4</v>
      </c>
    </row>
    <row r="1068" spans="32:37" x14ac:dyDescent="0.2">
      <c r="AF1068" t="s">
        <v>263</v>
      </c>
      <c r="AG1068" t="s">
        <v>623</v>
      </c>
      <c r="AH1068" s="27">
        <v>8069.9781999999996</v>
      </c>
      <c r="AI1068" s="27">
        <v>2689.992733333333</v>
      </c>
      <c r="AJ1068" s="10">
        <v>3</v>
      </c>
      <c r="AK1068" s="4">
        <v>9</v>
      </c>
    </row>
    <row r="1069" spans="32:37" x14ac:dyDescent="0.2">
      <c r="AF1069" t="s">
        <v>1784</v>
      </c>
      <c r="AG1069" t="s">
        <v>623</v>
      </c>
      <c r="AH1069" s="27">
        <v>2251.7966999999999</v>
      </c>
      <c r="AI1069" s="27">
        <v>2251.7966999999999</v>
      </c>
      <c r="AJ1069" s="10">
        <v>1</v>
      </c>
      <c r="AK1069" s="4">
        <v>4</v>
      </c>
    </row>
    <row r="1070" spans="32:37" x14ac:dyDescent="0.2">
      <c r="AF1070" t="s">
        <v>1785</v>
      </c>
      <c r="AG1070" t="s">
        <v>623</v>
      </c>
      <c r="AH1070" s="27">
        <v>4274.6207000000004</v>
      </c>
      <c r="AI1070" s="27">
        <v>2137.3103500000002</v>
      </c>
      <c r="AJ1070" s="10">
        <v>2</v>
      </c>
      <c r="AK1070" s="4">
        <v>4</v>
      </c>
    </row>
    <row r="1071" spans="32:37" x14ac:dyDescent="0.2">
      <c r="AF1071" t="s">
        <v>1786</v>
      </c>
      <c r="AG1071" t="s">
        <v>623</v>
      </c>
      <c r="AH1071" s="27">
        <v>3110.0524999999998</v>
      </c>
      <c r="AI1071" s="27">
        <v>1555.0262499999999</v>
      </c>
      <c r="AJ1071" s="10">
        <v>2</v>
      </c>
      <c r="AK1071" s="4">
        <v>3</v>
      </c>
    </row>
    <row r="1072" spans="32:37" x14ac:dyDescent="0.2">
      <c r="AF1072" t="s">
        <v>1787</v>
      </c>
      <c r="AG1072" t="s">
        <v>623</v>
      </c>
      <c r="AH1072" s="27">
        <v>5627.3681999999999</v>
      </c>
      <c r="AI1072" s="27">
        <v>2813.6840999999999</v>
      </c>
      <c r="AJ1072" s="10">
        <v>2</v>
      </c>
      <c r="AK1072" s="4">
        <v>2</v>
      </c>
    </row>
    <row r="1073" spans="32:37" x14ac:dyDescent="0.2">
      <c r="AF1073" t="s">
        <v>1788</v>
      </c>
      <c r="AG1073" t="s">
        <v>623</v>
      </c>
      <c r="AH1073" s="27">
        <v>4118.26</v>
      </c>
      <c r="AI1073" s="27">
        <v>2059.13</v>
      </c>
      <c r="AJ1073" s="10">
        <v>2</v>
      </c>
      <c r="AK1073" s="4">
        <v>2</v>
      </c>
    </row>
    <row r="1074" spans="32:37" x14ac:dyDescent="0.2">
      <c r="AF1074" t="s">
        <v>1789</v>
      </c>
      <c r="AG1074" t="s">
        <v>623</v>
      </c>
      <c r="AH1074" s="27">
        <v>2265.6086999999998</v>
      </c>
      <c r="AI1074" s="27">
        <v>2265.6086999999998</v>
      </c>
      <c r="AJ1074" s="10">
        <v>1</v>
      </c>
      <c r="AK1074" s="4">
        <v>8</v>
      </c>
    </row>
    <row r="1075" spans="32:37" x14ac:dyDescent="0.2">
      <c r="AF1075" t="s">
        <v>1790</v>
      </c>
      <c r="AG1075" t="s">
        <v>623</v>
      </c>
      <c r="AH1075" s="27">
        <v>4398.0150000000003</v>
      </c>
      <c r="AI1075" s="27">
        <v>2199.0075000000002</v>
      </c>
      <c r="AJ1075" s="10">
        <v>2</v>
      </c>
      <c r="AK1075" s="4">
        <v>4</v>
      </c>
    </row>
    <row r="1076" spans="32:37" x14ac:dyDescent="0.2">
      <c r="AF1076" t="s">
        <v>264</v>
      </c>
      <c r="AG1076" t="s">
        <v>623</v>
      </c>
      <c r="AH1076" s="27">
        <v>2766.2574999999997</v>
      </c>
      <c r="AI1076" s="27">
        <v>1383.1287499999999</v>
      </c>
      <c r="AJ1076" s="10">
        <v>2</v>
      </c>
      <c r="AK1076" s="4">
        <v>9</v>
      </c>
    </row>
    <row r="1077" spans="32:37" x14ac:dyDescent="0.2">
      <c r="AF1077" t="s">
        <v>265</v>
      </c>
      <c r="AG1077" t="s">
        <v>623</v>
      </c>
      <c r="AH1077" s="27">
        <v>2319.4209000000001</v>
      </c>
      <c r="AI1077" s="27">
        <v>2319.4209000000001</v>
      </c>
      <c r="AJ1077" s="10">
        <v>1</v>
      </c>
      <c r="AK1077" s="4">
        <v>7</v>
      </c>
    </row>
    <row r="1078" spans="32:37" x14ac:dyDescent="0.2">
      <c r="AF1078" t="s">
        <v>1791</v>
      </c>
      <c r="AG1078" t="s">
        <v>623</v>
      </c>
      <c r="AH1078" s="27">
        <v>4368.5574999999999</v>
      </c>
      <c r="AI1078" s="27">
        <v>2184.2787499999999</v>
      </c>
      <c r="AJ1078" s="10">
        <v>2</v>
      </c>
      <c r="AK1078" s="4">
        <v>6</v>
      </c>
    </row>
    <row r="1079" spans="32:37" x14ac:dyDescent="0.2">
      <c r="AF1079" t="s">
        <v>1792</v>
      </c>
      <c r="AG1079" t="s">
        <v>623</v>
      </c>
      <c r="AH1079" s="27">
        <v>4558.2043999999996</v>
      </c>
      <c r="AI1079" s="27">
        <v>2279.1021999999998</v>
      </c>
      <c r="AJ1079" s="10">
        <v>2</v>
      </c>
      <c r="AK1079" s="4">
        <v>8</v>
      </c>
    </row>
    <row r="1080" spans="32:37" x14ac:dyDescent="0.2">
      <c r="AF1080" t="s">
        <v>1793</v>
      </c>
      <c r="AG1080" t="s">
        <v>623</v>
      </c>
      <c r="AH1080" s="27">
        <v>3489.0358999999999</v>
      </c>
      <c r="AI1080" s="27">
        <v>1744.5179499999999</v>
      </c>
      <c r="AJ1080" s="10">
        <v>2</v>
      </c>
      <c r="AK1080" s="4">
        <v>8</v>
      </c>
    </row>
    <row r="1081" spans="32:37" x14ac:dyDescent="0.2">
      <c r="AF1081" t="s">
        <v>1794</v>
      </c>
      <c r="AG1081" t="s">
        <v>623</v>
      </c>
      <c r="AH1081" s="27">
        <v>3101.3856999999998</v>
      </c>
      <c r="AI1081" s="27">
        <v>1550.6928499999999</v>
      </c>
      <c r="AJ1081" s="10">
        <v>2</v>
      </c>
      <c r="AK1081" s="4">
        <v>8</v>
      </c>
    </row>
    <row r="1082" spans="32:37" x14ac:dyDescent="0.2">
      <c r="AF1082" t="s">
        <v>1795</v>
      </c>
      <c r="AG1082" t="s">
        <v>623</v>
      </c>
      <c r="AH1082" s="27">
        <v>5710.9380000000001</v>
      </c>
      <c r="AI1082" s="27">
        <v>2855.4690000000001</v>
      </c>
      <c r="AJ1082" s="10">
        <v>2</v>
      </c>
      <c r="AK1082" s="4">
        <v>6</v>
      </c>
    </row>
    <row r="1083" spans="32:37" x14ac:dyDescent="0.2">
      <c r="AF1083" t="s">
        <v>1796</v>
      </c>
      <c r="AG1083" t="s">
        <v>623</v>
      </c>
      <c r="AH1083" s="27">
        <v>4522.7780000000002</v>
      </c>
      <c r="AI1083" s="27">
        <v>2261.3890000000001</v>
      </c>
      <c r="AJ1083" s="10">
        <v>2</v>
      </c>
      <c r="AK1083" s="4">
        <v>4</v>
      </c>
    </row>
    <row r="1084" spans="32:37" x14ac:dyDescent="0.2">
      <c r="AF1084" t="s">
        <v>1797</v>
      </c>
      <c r="AG1084" t="s">
        <v>623</v>
      </c>
      <c r="AH1084" s="27">
        <v>5314.25</v>
      </c>
      <c r="AI1084" s="27">
        <v>2657.125</v>
      </c>
      <c r="AJ1084" s="10">
        <v>2</v>
      </c>
      <c r="AK1084" s="4">
        <v>3</v>
      </c>
    </row>
    <row r="1085" spans="32:37" x14ac:dyDescent="0.2">
      <c r="AF1085" t="s">
        <v>1798</v>
      </c>
      <c r="AG1085" t="s">
        <v>623</v>
      </c>
      <c r="AH1085" s="27">
        <v>2402.0500000000002</v>
      </c>
      <c r="AI1085" s="27">
        <v>2402.0500000000002</v>
      </c>
      <c r="AJ1085" s="10">
        <v>1</v>
      </c>
      <c r="AK1085" s="4">
        <v>3</v>
      </c>
    </row>
    <row r="1086" spans="32:37" x14ac:dyDescent="0.2">
      <c r="AF1086" t="s">
        <v>1799</v>
      </c>
      <c r="AG1086" t="s">
        <v>623</v>
      </c>
      <c r="AH1086" s="27">
        <v>6557.5678000000007</v>
      </c>
      <c r="AI1086" s="27">
        <v>2185.8559333333337</v>
      </c>
      <c r="AJ1086" s="10">
        <v>3</v>
      </c>
      <c r="AK1086" s="4">
        <v>6</v>
      </c>
    </row>
    <row r="1087" spans="32:37" x14ac:dyDescent="0.2">
      <c r="AF1087" t="s">
        <v>1800</v>
      </c>
      <c r="AG1087" t="s">
        <v>623</v>
      </c>
      <c r="AH1087" s="27">
        <v>4358.8220999999994</v>
      </c>
      <c r="AI1087" s="27">
        <v>2179.4110499999997</v>
      </c>
      <c r="AJ1087" s="10">
        <v>2</v>
      </c>
      <c r="AK1087" s="4">
        <v>10</v>
      </c>
    </row>
    <row r="1088" spans="32:37" x14ac:dyDescent="0.2">
      <c r="AF1088" t="s">
        <v>1801</v>
      </c>
      <c r="AG1088" t="s">
        <v>623</v>
      </c>
      <c r="AH1088" s="27">
        <v>2438.06</v>
      </c>
      <c r="AI1088" s="27">
        <v>2438.06</v>
      </c>
      <c r="AJ1088" s="10">
        <v>1</v>
      </c>
      <c r="AK1088" s="4">
        <v>2</v>
      </c>
    </row>
    <row r="1089" spans="32:37" x14ac:dyDescent="0.2">
      <c r="AF1089" t="s">
        <v>1802</v>
      </c>
      <c r="AG1089" t="s">
        <v>623</v>
      </c>
      <c r="AH1089" s="27">
        <v>2485.6742000000004</v>
      </c>
      <c r="AI1089" s="27">
        <v>2485.6742000000004</v>
      </c>
      <c r="AJ1089" s="10">
        <v>1</v>
      </c>
      <c r="AK1089" s="4">
        <v>6</v>
      </c>
    </row>
    <row r="1090" spans="32:37" x14ac:dyDescent="0.2">
      <c r="AF1090" t="s">
        <v>1803</v>
      </c>
      <c r="AG1090" t="s">
        <v>623</v>
      </c>
      <c r="AH1090" s="27">
        <v>5720.5921999999991</v>
      </c>
      <c r="AI1090" s="27">
        <v>2860.2960999999996</v>
      </c>
      <c r="AJ1090" s="10">
        <v>2</v>
      </c>
      <c r="AK1090" s="4">
        <v>8</v>
      </c>
    </row>
    <row r="1091" spans="32:37" x14ac:dyDescent="0.2">
      <c r="AF1091" t="s">
        <v>1804</v>
      </c>
      <c r="AG1091" t="s">
        <v>623</v>
      </c>
      <c r="AH1091" s="27">
        <v>4487.1581999999999</v>
      </c>
      <c r="AI1091" s="27">
        <v>2243.5790999999999</v>
      </c>
      <c r="AJ1091" s="10">
        <v>2</v>
      </c>
      <c r="AK1091" s="4">
        <v>3</v>
      </c>
    </row>
    <row r="1092" spans="32:37" x14ac:dyDescent="0.2">
      <c r="AF1092" t="s">
        <v>1805</v>
      </c>
      <c r="AG1092" t="s">
        <v>623</v>
      </c>
      <c r="AH1092" s="27">
        <v>2914.6995999999999</v>
      </c>
      <c r="AI1092" s="27">
        <v>1457.3498</v>
      </c>
      <c r="AJ1092" s="10">
        <v>2</v>
      </c>
      <c r="AK1092" s="4">
        <v>9</v>
      </c>
    </row>
    <row r="1093" spans="32:37" x14ac:dyDescent="0.2">
      <c r="AF1093" t="s">
        <v>1806</v>
      </c>
      <c r="AG1093" t="s">
        <v>623</v>
      </c>
      <c r="AH1093" s="27">
        <v>4549.3822</v>
      </c>
      <c r="AI1093" s="27">
        <v>2274.6911</v>
      </c>
      <c r="AJ1093" s="10">
        <v>2</v>
      </c>
      <c r="AK1093" s="4">
        <v>9</v>
      </c>
    </row>
    <row r="1094" spans="32:37" x14ac:dyDescent="0.2">
      <c r="AF1094" t="s">
        <v>1807</v>
      </c>
      <c r="AG1094" t="s">
        <v>623</v>
      </c>
      <c r="AH1094" s="27">
        <v>4582.1810999999998</v>
      </c>
      <c r="AI1094" s="27">
        <v>2291.0905499999999</v>
      </c>
      <c r="AJ1094" s="10">
        <v>2</v>
      </c>
      <c r="AK1094" s="4">
        <v>7</v>
      </c>
    </row>
    <row r="1095" spans="32:37" x14ac:dyDescent="0.2">
      <c r="AF1095" t="s">
        <v>1808</v>
      </c>
      <c r="AG1095" t="s">
        <v>623</v>
      </c>
      <c r="AH1095" s="27">
        <v>2815.1567</v>
      </c>
      <c r="AI1095" s="27">
        <v>1407.57835</v>
      </c>
      <c r="AJ1095" s="10">
        <v>2</v>
      </c>
      <c r="AK1095" s="4">
        <v>7</v>
      </c>
    </row>
    <row r="1096" spans="32:37" x14ac:dyDescent="0.2">
      <c r="AF1096" t="s">
        <v>1809</v>
      </c>
      <c r="AG1096" t="s">
        <v>623</v>
      </c>
      <c r="AH1096" s="27">
        <v>3270.9799999999996</v>
      </c>
      <c r="AI1096" s="27">
        <v>1635.4899999999998</v>
      </c>
      <c r="AJ1096" s="10">
        <v>2</v>
      </c>
      <c r="AK1096" s="4">
        <v>4</v>
      </c>
    </row>
    <row r="1097" spans="32:37" x14ac:dyDescent="0.2">
      <c r="AF1097" t="s">
        <v>1810</v>
      </c>
      <c r="AG1097" t="s">
        <v>623</v>
      </c>
      <c r="AH1097" s="27">
        <v>6971.8095999999987</v>
      </c>
      <c r="AI1097" s="27">
        <v>2323.936533333333</v>
      </c>
      <c r="AJ1097" s="10">
        <v>3</v>
      </c>
      <c r="AK1097" s="4">
        <v>6</v>
      </c>
    </row>
    <row r="1098" spans="32:37" x14ac:dyDescent="0.2">
      <c r="AF1098" t="s">
        <v>1811</v>
      </c>
      <c r="AG1098" t="s">
        <v>623</v>
      </c>
      <c r="AH1098" s="27">
        <v>2952.1063999999997</v>
      </c>
      <c r="AI1098" s="27">
        <v>1476.0531999999998</v>
      </c>
      <c r="AJ1098" s="10">
        <v>2</v>
      </c>
      <c r="AK1098" s="4">
        <v>10</v>
      </c>
    </row>
    <row r="1099" spans="32:37" x14ac:dyDescent="0.2">
      <c r="AF1099" t="s">
        <v>1812</v>
      </c>
      <c r="AG1099" t="s">
        <v>623</v>
      </c>
      <c r="AH1099" s="27">
        <v>3916.1967</v>
      </c>
      <c r="AI1099" s="27">
        <v>1958.09835</v>
      </c>
      <c r="AJ1099" s="10">
        <v>2</v>
      </c>
      <c r="AK1099" s="4">
        <v>3</v>
      </c>
    </row>
    <row r="1100" spans="32:37" x14ac:dyDescent="0.2">
      <c r="AF1100" t="s">
        <v>1813</v>
      </c>
      <c r="AG1100" t="s">
        <v>623</v>
      </c>
      <c r="AH1100" s="27">
        <v>6608.7805999999991</v>
      </c>
      <c r="AI1100" s="27">
        <v>2202.9268666666662</v>
      </c>
      <c r="AJ1100" s="10">
        <v>3</v>
      </c>
      <c r="AK1100" s="4">
        <v>8</v>
      </c>
    </row>
    <row r="1101" spans="32:37" x14ac:dyDescent="0.2">
      <c r="AF1101" t="s">
        <v>1814</v>
      </c>
      <c r="AG1101" t="s">
        <v>623</v>
      </c>
      <c r="AH1101" s="27">
        <v>2283.0724999999993</v>
      </c>
      <c r="AI1101" s="27">
        <v>2283.0724999999993</v>
      </c>
      <c r="AJ1101" s="10">
        <v>1</v>
      </c>
      <c r="AK1101" s="4">
        <v>10</v>
      </c>
    </row>
    <row r="1102" spans="32:37" x14ac:dyDescent="0.2">
      <c r="AF1102" t="s">
        <v>1815</v>
      </c>
      <c r="AG1102" t="s">
        <v>623</v>
      </c>
      <c r="AH1102" s="27">
        <v>2824.1567</v>
      </c>
      <c r="AI1102" s="27">
        <v>1412.07835</v>
      </c>
      <c r="AJ1102" s="10">
        <v>2</v>
      </c>
      <c r="AK1102" s="4">
        <v>5</v>
      </c>
    </row>
    <row r="1103" spans="32:37" x14ac:dyDescent="0.2">
      <c r="AF1103" t="s">
        <v>266</v>
      </c>
      <c r="AG1103" t="s">
        <v>623</v>
      </c>
      <c r="AH1103" s="27">
        <v>6759.3521999999984</v>
      </c>
      <c r="AI1103" s="27">
        <v>2253.1173999999996</v>
      </c>
      <c r="AJ1103" s="10">
        <v>3</v>
      </c>
      <c r="AK1103" s="4">
        <v>14</v>
      </c>
    </row>
    <row r="1104" spans="32:37" x14ac:dyDescent="0.2">
      <c r="AF1104" t="s">
        <v>267</v>
      </c>
      <c r="AG1104" t="s">
        <v>623</v>
      </c>
      <c r="AH1104" s="27">
        <v>2776.4836999999998</v>
      </c>
      <c r="AI1104" s="27">
        <v>1388.2418499999999</v>
      </c>
      <c r="AJ1104" s="10">
        <v>2</v>
      </c>
      <c r="AK1104" s="4">
        <v>8</v>
      </c>
    </row>
    <row r="1105" spans="32:37" x14ac:dyDescent="0.2">
      <c r="AF1105" t="s">
        <v>1816</v>
      </c>
      <c r="AG1105" t="s">
        <v>623</v>
      </c>
      <c r="AH1105" s="27">
        <v>2262.2298000000001</v>
      </c>
      <c r="AI1105" s="27">
        <v>2262.2298000000001</v>
      </c>
      <c r="AJ1105" s="10">
        <v>1</v>
      </c>
      <c r="AK1105" s="4">
        <v>3</v>
      </c>
    </row>
    <row r="1106" spans="32:37" x14ac:dyDescent="0.2">
      <c r="AF1106" t="s">
        <v>1817</v>
      </c>
      <c r="AG1106" t="s">
        <v>623</v>
      </c>
      <c r="AH1106" s="27">
        <v>3822.3896</v>
      </c>
      <c r="AI1106" s="27">
        <v>1911.1948</v>
      </c>
      <c r="AJ1106" s="10">
        <v>2</v>
      </c>
      <c r="AK1106" s="4">
        <v>4</v>
      </c>
    </row>
    <row r="1107" spans="32:37" x14ac:dyDescent="0.2">
      <c r="AF1107" t="s">
        <v>268</v>
      </c>
      <c r="AG1107" t="s">
        <v>623</v>
      </c>
      <c r="AH1107" s="27">
        <v>4390.3412999999991</v>
      </c>
      <c r="AI1107" s="27">
        <v>1463.4470999999996</v>
      </c>
      <c r="AJ1107" s="10">
        <v>3</v>
      </c>
      <c r="AK1107" s="4">
        <v>6</v>
      </c>
    </row>
    <row r="1108" spans="32:37" x14ac:dyDescent="0.2">
      <c r="AF1108" t="s">
        <v>269</v>
      </c>
      <c r="AG1108" t="s">
        <v>623</v>
      </c>
      <c r="AH1108" s="27">
        <v>4363.66</v>
      </c>
      <c r="AI1108" s="27">
        <v>2181.83</v>
      </c>
      <c r="AJ1108" s="10">
        <v>2</v>
      </c>
      <c r="AK1108" s="4">
        <v>4</v>
      </c>
    </row>
    <row r="1109" spans="32:37" x14ac:dyDescent="0.2">
      <c r="AF1109" t="s">
        <v>1818</v>
      </c>
      <c r="AG1109" t="s">
        <v>623</v>
      </c>
      <c r="AH1109" s="27">
        <v>3215.6442000000002</v>
      </c>
      <c r="AI1109" s="27">
        <v>1607.8221000000001</v>
      </c>
      <c r="AJ1109" s="10">
        <v>2</v>
      </c>
      <c r="AK1109" s="4">
        <v>3</v>
      </c>
    </row>
    <row r="1110" spans="32:37" x14ac:dyDescent="0.2">
      <c r="AF1110" t="s">
        <v>1819</v>
      </c>
      <c r="AG1110" t="s">
        <v>623</v>
      </c>
      <c r="AH1110" s="27">
        <v>5737.3754999999992</v>
      </c>
      <c r="AI1110" s="27">
        <v>2868.6877499999996</v>
      </c>
      <c r="AJ1110" s="10">
        <v>2</v>
      </c>
      <c r="AK1110" s="4">
        <v>7</v>
      </c>
    </row>
    <row r="1111" spans="32:37" x14ac:dyDescent="0.2">
      <c r="AF1111" t="s">
        <v>1820</v>
      </c>
      <c r="AG1111" t="s">
        <v>623</v>
      </c>
      <c r="AH1111" s="27">
        <v>3110.8380999999999</v>
      </c>
      <c r="AI1111" s="27">
        <v>1555.41905</v>
      </c>
      <c r="AJ1111" s="10">
        <v>2</v>
      </c>
      <c r="AK1111" s="4">
        <v>6</v>
      </c>
    </row>
    <row r="1112" spans="32:37" x14ac:dyDescent="0.2">
      <c r="AF1112" t="s">
        <v>1821</v>
      </c>
      <c r="AG1112" t="s">
        <v>623</v>
      </c>
      <c r="AH1112" s="27">
        <v>5802.0399999999991</v>
      </c>
      <c r="AI1112" s="27">
        <v>2901.0199999999995</v>
      </c>
      <c r="AJ1112" s="10">
        <v>2</v>
      </c>
      <c r="AK1112" s="4">
        <v>4</v>
      </c>
    </row>
    <row r="1113" spans="32:37" x14ac:dyDescent="0.2">
      <c r="AF1113" t="s">
        <v>1822</v>
      </c>
      <c r="AG1113" t="s">
        <v>623</v>
      </c>
      <c r="AH1113" s="27">
        <v>4596.6381999999994</v>
      </c>
      <c r="AI1113" s="27">
        <v>2298.3190999999997</v>
      </c>
      <c r="AJ1113" s="10">
        <v>2</v>
      </c>
      <c r="AK1113" s="4">
        <v>13</v>
      </c>
    </row>
    <row r="1114" spans="32:37" x14ac:dyDescent="0.2">
      <c r="AF1114" t="s">
        <v>1823</v>
      </c>
      <c r="AG1114" t="s">
        <v>623</v>
      </c>
      <c r="AH1114" s="27">
        <v>4568.7523999999994</v>
      </c>
      <c r="AI1114" s="27">
        <v>2284.3761999999997</v>
      </c>
      <c r="AJ1114" s="10">
        <v>2</v>
      </c>
      <c r="AK1114" s="4">
        <v>7</v>
      </c>
    </row>
    <row r="1115" spans="32:37" x14ac:dyDescent="0.2">
      <c r="AF1115" t="s">
        <v>1824</v>
      </c>
      <c r="AG1115" t="s">
        <v>623</v>
      </c>
      <c r="AH1115" s="27">
        <v>4316.2448999999988</v>
      </c>
      <c r="AI1115" s="27">
        <v>2158.1224499999994</v>
      </c>
      <c r="AJ1115" s="10">
        <v>2</v>
      </c>
      <c r="AK1115" s="4">
        <v>8</v>
      </c>
    </row>
    <row r="1116" spans="32:37" x14ac:dyDescent="0.2">
      <c r="AF1116" t="s">
        <v>1825</v>
      </c>
      <c r="AG1116" t="s">
        <v>623</v>
      </c>
      <c r="AH1116" s="27">
        <v>5729.659599999999</v>
      </c>
      <c r="AI1116" s="27">
        <v>2864.8297999999995</v>
      </c>
      <c r="AJ1116" s="10">
        <v>2</v>
      </c>
      <c r="AK1116" s="4">
        <v>6</v>
      </c>
    </row>
    <row r="1117" spans="32:37" x14ac:dyDescent="0.2">
      <c r="AF1117" t="s">
        <v>1826</v>
      </c>
      <c r="AG1117" t="s">
        <v>623</v>
      </c>
      <c r="AH1117" s="27">
        <v>2741.5324999999998</v>
      </c>
      <c r="AI1117" s="27">
        <v>1370.7662499999999</v>
      </c>
      <c r="AJ1117" s="10">
        <v>2</v>
      </c>
      <c r="AK1117" s="4">
        <v>4</v>
      </c>
    </row>
    <row r="1118" spans="32:37" x14ac:dyDescent="0.2">
      <c r="AF1118" t="s">
        <v>270</v>
      </c>
      <c r="AG1118" t="s">
        <v>623</v>
      </c>
      <c r="AH1118" s="27">
        <v>2780.1967</v>
      </c>
      <c r="AI1118" s="27">
        <v>1390.09835</v>
      </c>
      <c r="AJ1118" s="10">
        <v>2</v>
      </c>
      <c r="AK1118" s="4">
        <v>3</v>
      </c>
    </row>
    <row r="1119" spans="32:37" x14ac:dyDescent="0.2">
      <c r="AF1119" t="s">
        <v>1827</v>
      </c>
      <c r="AG1119" t="s">
        <v>623</v>
      </c>
      <c r="AH1119" s="27">
        <v>5858.7250999999997</v>
      </c>
      <c r="AI1119" s="27">
        <v>2929.3625499999998</v>
      </c>
      <c r="AJ1119" s="10">
        <v>2</v>
      </c>
      <c r="AK1119" s="4">
        <v>9</v>
      </c>
    </row>
    <row r="1120" spans="32:37" x14ac:dyDescent="0.2">
      <c r="AF1120" t="s">
        <v>1828</v>
      </c>
      <c r="AG1120" t="s">
        <v>623</v>
      </c>
      <c r="AH1120" s="27">
        <v>4144.34</v>
      </c>
      <c r="AI1120" s="27">
        <v>2072.17</v>
      </c>
      <c r="AJ1120" s="10">
        <v>2</v>
      </c>
      <c r="AK1120" s="4">
        <v>2</v>
      </c>
    </row>
    <row r="1121" spans="32:37" x14ac:dyDescent="0.2">
      <c r="AF1121" t="s">
        <v>1829</v>
      </c>
      <c r="AG1121" t="s">
        <v>623</v>
      </c>
      <c r="AH1121" s="27">
        <v>4003.8108999999995</v>
      </c>
      <c r="AI1121" s="27">
        <v>2001.9054499999997</v>
      </c>
      <c r="AJ1121" s="10">
        <v>2</v>
      </c>
      <c r="AK1121" s="4">
        <v>7</v>
      </c>
    </row>
    <row r="1122" spans="32:37" x14ac:dyDescent="0.2">
      <c r="AF1122" t="s">
        <v>1830</v>
      </c>
      <c r="AG1122" t="s">
        <v>623</v>
      </c>
      <c r="AH1122" s="27">
        <v>4136.24</v>
      </c>
      <c r="AI1122" s="27">
        <v>2068.12</v>
      </c>
      <c r="AJ1122" s="10">
        <v>2</v>
      </c>
      <c r="AK1122" s="4">
        <v>4</v>
      </c>
    </row>
    <row r="1123" spans="32:37" x14ac:dyDescent="0.2">
      <c r="AF1123" t="s">
        <v>1831</v>
      </c>
      <c r="AG1123" t="s">
        <v>623</v>
      </c>
      <c r="AH1123" s="27">
        <v>2454.0781999999999</v>
      </c>
      <c r="AI1123" s="27">
        <v>1227.0391</v>
      </c>
      <c r="AJ1123" s="10">
        <v>2</v>
      </c>
      <c r="AK1123" s="4">
        <v>3</v>
      </c>
    </row>
    <row r="1124" spans="32:37" x14ac:dyDescent="0.2">
      <c r="AF1124" t="s">
        <v>1832</v>
      </c>
      <c r="AG1124" t="s">
        <v>623</v>
      </c>
      <c r="AH1124" s="27">
        <v>2802.5136999999995</v>
      </c>
      <c r="AI1124" s="27">
        <v>1401.2568499999998</v>
      </c>
      <c r="AJ1124" s="10">
        <v>2</v>
      </c>
      <c r="AK1124" s="4">
        <v>5</v>
      </c>
    </row>
    <row r="1125" spans="32:37" x14ac:dyDescent="0.2">
      <c r="AF1125" t="s">
        <v>271</v>
      </c>
      <c r="AG1125" t="s">
        <v>623</v>
      </c>
      <c r="AH1125" s="27">
        <v>2487.02</v>
      </c>
      <c r="AI1125" s="27">
        <v>2487.02</v>
      </c>
      <c r="AJ1125" s="10">
        <v>1</v>
      </c>
      <c r="AK1125" s="4">
        <v>6</v>
      </c>
    </row>
    <row r="1126" spans="32:37" x14ac:dyDescent="0.2">
      <c r="AF1126" t="s">
        <v>272</v>
      </c>
      <c r="AG1126" t="s">
        <v>623</v>
      </c>
      <c r="AH1126" s="27">
        <v>4468.6699999999992</v>
      </c>
      <c r="AI1126" s="27">
        <v>2234.3349999999996</v>
      </c>
      <c r="AJ1126" s="10">
        <v>2</v>
      </c>
      <c r="AK1126" s="4">
        <v>8</v>
      </c>
    </row>
    <row r="1127" spans="32:37" x14ac:dyDescent="0.2">
      <c r="AF1127" t="s">
        <v>1833</v>
      </c>
      <c r="AG1127" t="s">
        <v>623</v>
      </c>
      <c r="AH1127" s="27">
        <v>3133.0056999999997</v>
      </c>
      <c r="AI1127" s="27">
        <v>1566.5028499999999</v>
      </c>
      <c r="AJ1127" s="10">
        <v>2</v>
      </c>
      <c r="AK1127" s="4">
        <v>6</v>
      </c>
    </row>
    <row r="1128" spans="32:37" x14ac:dyDescent="0.2">
      <c r="AF1128" t="s">
        <v>1834</v>
      </c>
      <c r="AG1128" t="s">
        <v>623</v>
      </c>
      <c r="AH1128" s="27">
        <v>2412.0300000000002</v>
      </c>
      <c r="AI1128" s="27">
        <v>2412.0300000000002</v>
      </c>
      <c r="AJ1128" s="10">
        <v>1</v>
      </c>
      <c r="AK1128" s="4">
        <v>5</v>
      </c>
    </row>
    <row r="1129" spans="32:37" x14ac:dyDescent="0.2">
      <c r="AF1129" t="s">
        <v>273</v>
      </c>
      <c r="AG1129" t="s">
        <v>623</v>
      </c>
      <c r="AH1129" s="27">
        <v>4417.3634000000002</v>
      </c>
      <c r="AI1129" s="27">
        <v>2208.6817000000001</v>
      </c>
      <c r="AJ1129" s="10">
        <v>2</v>
      </c>
      <c r="AK1129" s="4">
        <v>9</v>
      </c>
    </row>
    <row r="1130" spans="32:37" x14ac:dyDescent="0.2">
      <c r="AF1130" t="s">
        <v>1835</v>
      </c>
      <c r="AG1130" t="s">
        <v>623</v>
      </c>
      <c r="AH1130" s="27">
        <v>6616.1619999999984</v>
      </c>
      <c r="AI1130" s="27">
        <v>2205.3873333333327</v>
      </c>
      <c r="AJ1130" s="10">
        <v>3</v>
      </c>
      <c r="AK1130" s="4">
        <v>12</v>
      </c>
    </row>
    <row r="1131" spans="32:37" x14ac:dyDescent="0.2">
      <c r="AF1131" t="s">
        <v>1836</v>
      </c>
      <c r="AG1131" t="s">
        <v>623</v>
      </c>
      <c r="AH1131" s="27">
        <v>5844.7024999999994</v>
      </c>
      <c r="AI1131" s="27">
        <v>2922.3512499999997</v>
      </c>
      <c r="AJ1131" s="10">
        <v>2</v>
      </c>
      <c r="AK1131" s="4">
        <v>7</v>
      </c>
    </row>
    <row r="1132" spans="32:37" x14ac:dyDescent="0.2">
      <c r="AF1132" t="s">
        <v>1837</v>
      </c>
      <c r="AG1132" t="s">
        <v>623</v>
      </c>
      <c r="AH1132" s="27">
        <v>5835.8597999999993</v>
      </c>
      <c r="AI1132" s="27">
        <v>2917.9298999999996</v>
      </c>
      <c r="AJ1132" s="10">
        <v>2</v>
      </c>
      <c r="AK1132" s="4">
        <v>7</v>
      </c>
    </row>
    <row r="1133" spans="32:37" x14ac:dyDescent="0.2">
      <c r="AF1133" t="s">
        <v>1838</v>
      </c>
      <c r="AG1133" t="s">
        <v>623</v>
      </c>
      <c r="AH1133" s="27">
        <v>4144.34</v>
      </c>
      <c r="AI1133" s="27">
        <v>2072.17</v>
      </c>
      <c r="AJ1133" s="10">
        <v>2</v>
      </c>
      <c r="AK1133" s="4">
        <v>2</v>
      </c>
    </row>
    <row r="1134" spans="32:37" x14ac:dyDescent="0.2">
      <c r="AF1134" t="s">
        <v>1839</v>
      </c>
      <c r="AG1134" t="s">
        <v>623</v>
      </c>
      <c r="AH1134" s="27">
        <v>2456.61</v>
      </c>
      <c r="AI1134" s="27">
        <v>2456.61</v>
      </c>
      <c r="AJ1134" s="10">
        <v>1</v>
      </c>
      <c r="AK1134" s="4">
        <v>7</v>
      </c>
    </row>
    <row r="1135" spans="32:37" x14ac:dyDescent="0.2">
      <c r="AF1135" t="s">
        <v>1840</v>
      </c>
      <c r="AG1135" t="s">
        <v>623</v>
      </c>
      <c r="AH1135" s="27">
        <v>2438.06</v>
      </c>
      <c r="AI1135" s="27">
        <v>2438.06</v>
      </c>
      <c r="AJ1135" s="10">
        <v>1</v>
      </c>
      <c r="AK1135" s="4">
        <v>2</v>
      </c>
    </row>
    <row r="1136" spans="32:37" x14ac:dyDescent="0.2">
      <c r="AF1136" t="s">
        <v>1841</v>
      </c>
      <c r="AG1136" t="s">
        <v>623</v>
      </c>
      <c r="AH1136" s="27">
        <v>4102.7763999999997</v>
      </c>
      <c r="AI1136" s="27">
        <v>2051.3881999999999</v>
      </c>
      <c r="AJ1136" s="10">
        <v>2</v>
      </c>
      <c r="AK1136" s="4">
        <v>4</v>
      </c>
    </row>
    <row r="1137" spans="32:37" x14ac:dyDescent="0.2">
      <c r="AF1137" t="s">
        <v>274</v>
      </c>
      <c r="AG1137" t="s">
        <v>623</v>
      </c>
      <c r="AH1137" s="27">
        <v>5526.403299999999</v>
      </c>
      <c r="AI1137" s="27">
        <v>1842.1344333333329</v>
      </c>
      <c r="AJ1137" s="10">
        <v>3</v>
      </c>
      <c r="AK1137" s="4">
        <v>10</v>
      </c>
    </row>
    <row r="1138" spans="32:37" x14ac:dyDescent="0.2">
      <c r="AF1138" t="s">
        <v>1842</v>
      </c>
      <c r="AG1138" t="s">
        <v>623</v>
      </c>
      <c r="AH1138" s="27">
        <v>2419.06</v>
      </c>
      <c r="AI1138" s="27">
        <v>2419.06</v>
      </c>
      <c r="AJ1138" s="10">
        <v>1</v>
      </c>
      <c r="AK1138" s="4">
        <v>2</v>
      </c>
    </row>
    <row r="1139" spans="32:37" x14ac:dyDescent="0.2">
      <c r="AF1139" t="s">
        <v>1843</v>
      </c>
      <c r="AG1139" t="s">
        <v>623</v>
      </c>
      <c r="AH1139" s="27">
        <v>2501.1743999999999</v>
      </c>
      <c r="AI1139" s="27">
        <v>1250.5871999999999</v>
      </c>
      <c r="AJ1139" s="10">
        <v>2</v>
      </c>
      <c r="AK1139" s="4">
        <v>5</v>
      </c>
    </row>
    <row r="1140" spans="32:37" x14ac:dyDescent="0.2">
      <c r="AF1140" t="s">
        <v>1844</v>
      </c>
      <c r="AG1140" t="s">
        <v>623</v>
      </c>
      <c r="AH1140" s="27">
        <v>2265.8008999999993</v>
      </c>
      <c r="AI1140" s="27">
        <v>2265.8008999999993</v>
      </c>
      <c r="AJ1140" s="10">
        <v>1</v>
      </c>
      <c r="AK1140" s="4">
        <v>8</v>
      </c>
    </row>
    <row r="1141" spans="32:37" x14ac:dyDescent="0.2">
      <c r="AF1141" t="s">
        <v>1845</v>
      </c>
      <c r="AG1141" t="s">
        <v>623</v>
      </c>
      <c r="AH1141" s="27">
        <v>2251.7966999999999</v>
      </c>
      <c r="AI1141" s="27">
        <v>2251.7966999999999</v>
      </c>
      <c r="AJ1141" s="10">
        <v>1</v>
      </c>
      <c r="AK1141" s="4">
        <v>4</v>
      </c>
    </row>
    <row r="1142" spans="32:37" x14ac:dyDescent="0.2">
      <c r="AF1142" t="s">
        <v>1846</v>
      </c>
      <c r="AG1142" t="s">
        <v>623</v>
      </c>
      <c r="AH1142" s="27">
        <v>5794.7225000000008</v>
      </c>
      <c r="AI1142" s="27">
        <v>2897.3612500000004</v>
      </c>
      <c r="AJ1142" s="10">
        <v>2</v>
      </c>
      <c r="AK1142" s="4">
        <v>4</v>
      </c>
    </row>
    <row r="1143" spans="32:37" x14ac:dyDescent="0.2">
      <c r="AF1143" t="s">
        <v>1847</v>
      </c>
      <c r="AG1143" t="s">
        <v>623</v>
      </c>
      <c r="AH1143" s="27">
        <v>4751.6377999999977</v>
      </c>
      <c r="AI1143" s="27">
        <v>1583.8792666666659</v>
      </c>
      <c r="AJ1143" s="10">
        <v>3</v>
      </c>
      <c r="AK1143" s="4">
        <v>13</v>
      </c>
    </row>
    <row r="1144" spans="32:37" x14ac:dyDescent="0.2">
      <c r="AF1144" t="s">
        <v>275</v>
      </c>
      <c r="AG1144" t="s">
        <v>623</v>
      </c>
      <c r="AH1144" s="27">
        <v>2811.3878</v>
      </c>
      <c r="AI1144" s="27">
        <v>1405.6939</v>
      </c>
      <c r="AJ1144" s="10">
        <v>2</v>
      </c>
      <c r="AK1144" s="4">
        <v>7</v>
      </c>
    </row>
    <row r="1145" spans="32:37" x14ac:dyDescent="0.2">
      <c r="AF1145" t="s">
        <v>1848</v>
      </c>
      <c r="AG1145" t="s">
        <v>623</v>
      </c>
      <c r="AH1145" s="27">
        <v>4363.125</v>
      </c>
      <c r="AI1145" s="27">
        <v>2181.5625</v>
      </c>
      <c r="AJ1145" s="10">
        <v>2</v>
      </c>
      <c r="AK1145" s="4">
        <v>2</v>
      </c>
    </row>
    <row r="1146" spans="32:37" x14ac:dyDescent="0.2">
      <c r="AF1146" t="s">
        <v>1849</v>
      </c>
      <c r="AG1146" t="s">
        <v>623</v>
      </c>
      <c r="AH1146" s="27">
        <v>3100.2126000000003</v>
      </c>
      <c r="AI1146" s="27">
        <v>1550.1063000000001</v>
      </c>
      <c r="AJ1146" s="10">
        <v>2</v>
      </c>
      <c r="AK1146" s="4">
        <v>8</v>
      </c>
    </row>
    <row r="1147" spans="32:37" x14ac:dyDescent="0.2">
      <c r="AF1147" t="s">
        <v>276</v>
      </c>
      <c r="AG1147" t="s">
        <v>623</v>
      </c>
      <c r="AH1147" s="27">
        <v>3000.6284000000001</v>
      </c>
      <c r="AI1147" s="27">
        <v>1500.3142</v>
      </c>
      <c r="AJ1147" s="10">
        <v>2</v>
      </c>
      <c r="AK1147" s="4">
        <v>4</v>
      </c>
    </row>
    <row r="1148" spans="32:37" x14ac:dyDescent="0.2">
      <c r="AF1148" t="s">
        <v>1850</v>
      </c>
      <c r="AG1148" t="s">
        <v>623</v>
      </c>
      <c r="AH1148" s="27">
        <v>5804.9925000000003</v>
      </c>
      <c r="AI1148" s="27">
        <v>2902.4962500000001</v>
      </c>
      <c r="AJ1148" s="10">
        <v>2</v>
      </c>
      <c r="AK1148" s="4">
        <v>7</v>
      </c>
    </row>
    <row r="1149" spans="32:37" x14ac:dyDescent="0.2">
      <c r="AF1149" t="s">
        <v>1851</v>
      </c>
      <c r="AG1149" t="s">
        <v>623</v>
      </c>
      <c r="AH1149" s="27">
        <v>5717.3081999999995</v>
      </c>
      <c r="AI1149" s="27">
        <v>2858.6540999999997</v>
      </c>
      <c r="AJ1149" s="10">
        <v>2</v>
      </c>
      <c r="AK1149" s="4">
        <v>8</v>
      </c>
    </row>
    <row r="1150" spans="32:37" x14ac:dyDescent="0.2">
      <c r="AF1150" t="s">
        <v>1852</v>
      </c>
      <c r="AG1150" t="s">
        <v>623</v>
      </c>
      <c r="AH1150" s="27">
        <v>2263.2740000000003</v>
      </c>
      <c r="AI1150" s="27">
        <v>2263.2740000000003</v>
      </c>
      <c r="AJ1150" s="10">
        <v>1</v>
      </c>
      <c r="AK1150" s="4">
        <v>3</v>
      </c>
    </row>
    <row r="1151" spans="32:37" x14ac:dyDescent="0.2">
      <c r="AF1151" t="s">
        <v>277</v>
      </c>
      <c r="AG1151" t="s">
        <v>623</v>
      </c>
      <c r="AH1151" s="27">
        <v>3945.5024999999996</v>
      </c>
      <c r="AI1151" s="27">
        <v>1972.7512499999998</v>
      </c>
      <c r="AJ1151" s="10">
        <v>2</v>
      </c>
      <c r="AK1151" s="4">
        <v>7</v>
      </c>
    </row>
    <row r="1152" spans="32:37" x14ac:dyDescent="0.2">
      <c r="AF1152" t="s">
        <v>1853</v>
      </c>
      <c r="AG1152" t="s">
        <v>623</v>
      </c>
      <c r="AH1152" s="27">
        <v>2825.5077999999999</v>
      </c>
      <c r="AI1152" s="27">
        <v>1412.7538999999999</v>
      </c>
      <c r="AJ1152" s="10">
        <v>2</v>
      </c>
      <c r="AK1152" s="4">
        <v>3</v>
      </c>
    </row>
    <row r="1153" spans="32:37" x14ac:dyDescent="0.2">
      <c r="AF1153" t="s">
        <v>1854</v>
      </c>
      <c r="AG1153" t="s">
        <v>623</v>
      </c>
      <c r="AH1153" s="27">
        <v>4437.0849999999991</v>
      </c>
      <c r="AI1153" s="27">
        <v>2218.5424999999996</v>
      </c>
      <c r="AJ1153" s="10">
        <v>2</v>
      </c>
      <c r="AK1153" s="4">
        <v>6</v>
      </c>
    </row>
    <row r="1154" spans="32:37" x14ac:dyDescent="0.2">
      <c r="AF1154" t="s">
        <v>1855</v>
      </c>
      <c r="AG1154" t="s">
        <v>623</v>
      </c>
      <c r="AH1154" s="27">
        <v>2906.6363999999994</v>
      </c>
      <c r="AI1154" s="27">
        <v>1453.3181999999997</v>
      </c>
      <c r="AJ1154" s="10">
        <v>2</v>
      </c>
      <c r="AK1154" s="4">
        <v>9</v>
      </c>
    </row>
    <row r="1155" spans="32:37" x14ac:dyDescent="0.2">
      <c r="AF1155" t="s">
        <v>1856</v>
      </c>
      <c r="AG1155" t="s">
        <v>623</v>
      </c>
      <c r="AH1155" s="27">
        <v>4363.125</v>
      </c>
      <c r="AI1155" s="27">
        <v>2181.5625</v>
      </c>
      <c r="AJ1155" s="10">
        <v>2</v>
      </c>
      <c r="AK1155" s="4">
        <v>2</v>
      </c>
    </row>
    <row r="1156" spans="32:37" x14ac:dyDescent="0.2">
      <c r="AF1156" t="s">
        <v>1857</v>
      </c>
      <c r="AG1156" t="s">
        <v>623</v>
      </c>
      <c r="AH1156" s="27">
        <v>2465.4439000000002</v>
      </c>
      <c r="AI1156" s="27">
        <v>1232.7219500000001</v>
      </c>
      <c r="AJ1156" s="10">
        <v>2</v>
      </c>
      <c r="AK1156" s="4">
        <v>5</v>
      </c>
    </row>
    <row r="1157" spans="32:37" x14ac:dyDescent="0.2">
      <c r="AF1157" t="s">
        <v>1858</v>
      </c>
      <c r="AG1157" t="s">
        <v>623</v>
      </c>
      <c r="AH1157" s="27">
        <v>2942.8824</v>
      </c>
      <c r="AI1157" s="27">
        <v>1471.4412</v>
      </c>
      <c r="AJ1157" s="10">
        <v>2</v>
      </c>
      <c r="AK1157" s="4">
        <v>12</v>
      </c>
    </row>
    <row r="1158" spans="32:37" x14ac:dyDescent="0.2">
      <c r="AF1158" t="s">
        <v>1859</v>
      </c>
      <c r="AG1158" t="s">
        <v>623</v>
      </c>
      <c r="AH1158" s="27">
        <v>2819.0578</v>
      </c>
      <c r="AI1158" s="27">
        <v>1409.5289</v>
      </c>
      <c r="AJ1158" s="10">
        <v>2</v>
      </c>
      <c r="AK1158" s="4">
        <v>6</v>
      </c>
    </row>
    <row r="1159" spans="32:37" x14ac:dyDescent="0.2">
      <c r="AF1159" t="s">
        <v>1860</v>
      </c>
      <c r="AG1159" t="s">
        <v>623</v>
      </c>
      <c r="AH1159" s="27">
        <v>3010.0854000000004</v>
      </c>
      <c r="AI1159" s="27">
        <v>1505.0427000000002</v>
      </c>
      <c r="AJ1159" s="10">
        <v>2</v>
      </c>
      <c r="AK1159" s="4">
        <v>9</v>
      </c>
    </row>
    <row r="1160" spans="32:37" x14ac:dyDescent="0.2">
      <c r="AF1160" t="s">
        <v>1861</v>
      </c>
      <c r="AG1160" t="s">
        <v>623</v>
      </c>
      <c r="AH1160" s="27">
        <v>3118.7170999999998</v>
      </c>
      <c r="AI1160" s="27">
        <v>1559.3585499999999</v>
      </c>
      <c r="AJ1160" s="10">
        <v>2</v>
      </c>
      <c r="AK1160" s="4">
        <v>7</v>
      </c>
    </row>
    <row r="1161" spans="32:37" x14ac:dyDescent="0.2">
      <c r="AF1161" t="s">
        <v>1862</v>
      </c>
      <c r="AG1161" t="s">
        <v>623</v>
      </c>
      <c r="AH1161" s="27">
        <v>5234.2563999999993</v>
      </c>
      <c r="AI1161" s="27">
        <v>1744.7521333333332</v>
      </c>
      <c r="AJ1161" s="10">
        <v>3</v>
      </c>
      <c r="AK1161" s="4">
        <v>13</v>
      </c>
    </row>
    <row r="1162" spans="32:37" x14ac:dyDescent="0.2">
      <c r="AF1162" t="s">
        <v>1863</v>
      </c>
      <c r="AG1162" t="s">
        <v>623</v>
      </c>
      <c r="AH1162" s="27">
        <v>3773.0581999999999</v>
      </c>
      <c r="AI1162" s="27">
        <v>1886.5291</v>
      </c>
      <c r="AJ1162" s="10">
        <v>2</v>
      </c>
      <c r="AK1162" s="4">
        <v>5</v>
      </c>
    </row>
    <row r="1163" spans="32:37" x14ac:dyDescent="0.2">
      <c r="AF1163" t="s">
        <v>1864</v>
      </c>
      <c r="AG1163" t="s">
        <v>623</v>
      </c>
      <c r="AH1163" s="27">
        <v>4751.5783999999994</v>
      </c>
      <c r="AI1163" s="27">
        <v>1583.8594666666665</v>
      </c>
      <c r="AJ1163" s="10">
        <v>3</v>
      </c>
      <c r="AK1163" s="4">
        <v>9</v>
      </c>
    </row>
    <row r="1164" spans="32:37" x14ac:dyDescent="0.2">
      <c r="AF1164" t="s">
        <v>1865</v>
      </c>
      <c r="AG1164" t="s">
        <v>623</v>
      </c>
      <c r="AH1164" s="27">
        <v>5690.9723999999987</v>
      </c>
      <c r="AI1164" s="27">
        <v>2845.4861999999994</v>
      </c>
      <c r="AJ1164" s="10">
        <v>2</v>
      </c>
      <c r="AK1164" s="4">
        <v>7</v>
      </c>
    </row>
    <row r="1165" spans="32:37" x14ac:dyDescent="0.2">
      <c r="AF1165" t="s">
        <v>1866</v>
      </c>
      <c r="AG1165" t="s">
        <v>623</v>
      </c>
      <c r="AH1165" s="27">
        <v>4658.5567000000001</v>
      </c>
      <c r="AI1165" s="27">
        <v>2329.27835</v>
      </c>
      <c r="AJ1165" s="10">
        <v>2</v>
      </c>
      <c r="AK1165" s="4">
        <v>3</v>
      </c>
    </row>
    <row r="1166" spans="32:37" x14ac:dyDescent="0.2">
      <c r="AF1166" t="s">
        <v>1867</v>
      </c>
      <c r="AG1166" t="s">
        <v>623</v>
      </c>
      <c r="AH1166" s="27">
        <v>7808.1581999999999</v>
      </c>
      <c r="AI1166" s="27">
        <v>2602.7194</v>
      </c>
      <c r="AJ1166" s="10">
        <v>3</v>
      </c>
      <c r="AK1166" s="4">
        <v>3</v>
      </c>
    </row>
    <row r="1167" spans="32:37" x14ac:dyDescent="0.2">
      <c r="AF1167" t="s">
        <v>1868</v>
      </c>
      <c r="AG1167" t="s">
        <v>623</v>
      </c>
      <c r="AH1167" s="27">
        <v>5759.8325000000004</v>
      </c>
      <c r="AI1167" s="27">
        <v>2879.9162500000002</v>
      </c>
      <c r="AJ1167" s="10">
        <v>2</v>
      </c>
      <c r="AK1167" s="4">
        <v>2</v>
      </c>
    </row>
    <row r="1168" spans="32:37" x14ac:dyDescent="0.2">
      <c r="AF1168" t="s">
        <v>1869</v>
      </c>
      <c r="AG1168" t="s">
        <v>623</v>
      </c>
      <c r="AH1168" s="27">
        <v>4409.0599999999986</v>
      </c>
      <c r="AI1168" s="27">
        <v>2204.5299999999993</v>
      </c>
      <c r="AJ1168" s="10">
        <v>2</v>
      </c>
      <c r="AK1168" s="4">
        <v>10</v>
      </c>
    </row>
    <row r="1169" spans="32:37" x14ac:dyDescent="0.2">
      <c r="AF1169" t="s">
        <v>1870</v>
      </c>
      <c r="AG1169" t="s">
        <v>623</v>
      </c>
      <c r="AH1169" s="27">
        <v>6725.5423999999994</v>
      </c>
      <c r="AI1169" s="27">
        <v>2241.8474666666666</v>
      </c>
      <c r="AJ1169" s="10">
        <v>3</v>
      </c>
      <c r="AK1169" s="4">
        <v>8</v>
      </c>
    </row>
    <row r="1170" spans="32:37" x14ac:dyDescent="0.2">
      <c r="AF1170" t="s">
        <v>1871</v>
      </c>
      <c r="AG1170" t="s">
        <v>623</v>
      </c>
      <c r="AH1170" s="27">
        <v>2263.5124999999998</v>
      </c>
      <c r="AI1170" s="27">
        <v>2263.5124999999998</v>
      </c>
      <c r="AJ1170" s="10">
        <v>1</v>
      </c>
      <c r="AK1170" s="4">
        <v>6</v>
      </c>
    </row>
    <row r="1171" spans="32:37" x14ac:dyDescent="0.2">
      <c r="AF1171" t="s">
        <v>1872</v>
      </c>
      <c r="AG1171" t="s">
        <v>623</v>
      </c>
      <c r="AH1171" s="27">
        <v>5349.8541999999998</v>
      </c>
      <c r="AI1171" s="27">
        <v>2674.9270999999999</v>
      </c>
      <c r="AJ1171" s="10">
        <v>2</v>
      </c>
      <c r="AK1171" s="4">
        <v>8</v>
      </c>
    </row>
    <row r="1172" spans="32:37" x14ac:dyDescent="0.2">
      <c r="AF1172" t="s">
        <v>1873</v>
      </c>
      <c r="AG1172" t="s">
        <v>623</v>
      </c>
      <c r="AH1172" s="27">
        <v>6785.2206999999989</v>
      </c>
      <c r="AI1172" s="27">
        <v>2261.740233333333</v>
      </c>
      <c r="AJ1172" s="10">
        <v>3</v>
      </c>
      <c r="AK1172" s="4">
        <v>12</v>
      </c>
    </row>
    <row r="1173" spans="32:37" x14ac:dyDescent="0.2">
      <c r="AF1173" t="s">
        <v>1874</v>
      </c>
      <c r="AG1173" t="s">
        <v>623</v>
      </c>
      <c r="AH1173" s="27">
        <v>2797.4850999999999</v>
      </c>
      <c r="AI1173" s="27">
        <v>1398.7425499999999</v>
      </c>
      <c r="AJ1173" s="10">
        <v>2</v>
      </c>
      <c r="AK1173" s="4">
        <v>5</v>
      </c>
    </row>
    <row r="1174" spans="32:37" x14ac:dyDescent="0.2">
      <c r="AF1174" t="s">
        <v>278</v>
      </c>
      <c r="AG1174" t="s">
        <v>623</v>
      </c>
      <c r="AH1174" s="27">
        <v>6643.7206999999999</v>
      </c>
      <c r="AI1174" s="27">
        <v>2214.5735666666665</v>
      </c>
      <c r="AJ1174" s="10">
        <v>3</v>
      </c>
      <c r="AK1174" s="4">
        <v>4</v>
      </c>
    </row>
    <row r="1175" spans="32:37" x14ac:dyDescent="0.2">
      <c r="AF1175" t="s">
        <v>279</v>
      </c>
      <c r="AG1175" t="s">
        <v>623</v>
      </c>
      <c r="AH1175" s="27">
        <v>2761.1024999999995</v>
      </c>
      <c r="AI1175" s="27">
        <v>1380.5512499999998</v>
      </c>
      <c r="AJ1175" s="10">
        <v>2</v>
      </c>
      <c r="AK1175" s="4">
        <v>7</v>
      </c>
    </row>
    <row r="1176" spans="32:37" x14ac:dyDescent="0.2">
      <c r="AF1176" t="s">
        <v>1875</v>
      </c>
      <c r="AG1176" t="s">
        <v>623</v>
      </c>
      <c r="AH1176" s="27">
        <v>4204.1319999999996</v>
      </c>
      <c r="AI1176" s="27">
        <v>2102.0659999999998</v>
      </c>
      <c r="AJ1176" s="10">
        <v>2</v>
      </c>
      <c r="AK1176" s="4">
        <v>7</v>
      </c>
    </row>
    <row r="1177" spans="32:37" x14ac:dyDescent="0.2">
      <c r="AF1177" t="s">
        <v>1876</v>
      </c>
      <c r="AG1177" t="s">
        <v>623</v>
      </c>
      <c r="AH1177" s="27">
        <v>4265.1892999999982</v>
      </c>
      <c r="AI1177" s="27">
        <v>2132.5946499999991</v>
      </c>
      <c r="AJ1177" s="10">
        <v>2</v>
      </c>
      <c r="AK1177" s="4">
        <v>9</v>
      </c>
    </row>
    <row r="1178" spans="32:37" x14ac:dyDescent="0.2">
      <c r="AF1178" t="s">
        <v>1877</v>
      </c>
      <c r="AG1178" t="s">
        <v>623</v>
      </c>
      <c r="AH1178" s="27">
        <v>2799.4748</v>
      </c>
      <c r="AI1178" s="27">
        <v>1399.7374</v>
      </c>
      <c r="AJ1178" s="10">
        <v>2</v>
      </c>
      <c r="AK1178" s="4">
        <v>5</v>
      </c>
    </row>
    <row r="1179" spans="32:37" x14ac:dyDescent="0.2">
      <c r="AF1179" t="s">
        <v>1878</v>
      </c>
      <c r="AG1179" t="s">
        <v>623</v>
      </c>
      <c r="AH1179" s="27">
        <v>3054.6567</v>
      </c>
      <c r="AI1179" s="27">
        <v>1527.32835</v>
      </c>
      <c r="AJ1179" s="10">
        <v>2</v>
      </c>
      <c r="AK1179" s="4">
        <v>7</v>
      </c>
    </row>
    <row r="1180" spans="32:37" x14ac:dyDescent="0.2">
      <c r="AF1180" t="s">
        <v>1879</v>
      </c>
      <c r="AG1180" t="s">
        <v>623</v>
      </c>
      <c r="AH1180" s="27">
        <v>6641.6639999999998</v>
      </c>
      <c r="AI1180" s="27">
        <v>2213.8879999999999</v>
      </c>
      <c r="AJ1180" s="10">
        <v>3</v>
      </c>
      <c r="AK1180" s="4">
        <v>7</v>
      </c>
    </row>
    <row r="1181" spans="32:37" x14ac:dyDescent="0.2">
      <c r="AF1181" t="s">
        <v>1880</v>
      </c>
      <c r="AG1181" t="s">
        <v>623</v>
      </c>
      <c r="AH1181" s="27">
        <v>6775.7124999999987</v>
      </c>
      <c r="AI1181" s="27">
        <v>2258.5708333333328</v>
      </c>
      <c r="AJ1181" s="10">
        <v>3</v>
      </c>
      <c r="AK1181" s="4">
        <v>14</v>
      </c>
    </row>
    <row r="1182" spans="32:37" x14ac:dyDescent="0.2">
      <c r="AF1182" t="s">
        <v>1881</v>
      </c>
      <c r="AG1182" t="s">
        <v>623</v>
      </c>
      <c r="AH1182" s="27">
        <v>2258.5224999999996</v>
      </c>
      <c r="AI1182" s="27">
        <v>2258.5224999999996</v>
      </c>
      <c r="AJ1182" s="10">
        <v>1</v>
      </c>
      <c r="AK1182" s="4">
        <v>5</v>
      </c>
    </row>
    <row r="1183" spans="32:37" x14ac:dyDescent="0.2">
      <c r="AF1183" t="s">
        <v>1882</v>
      </c>
      <c r="AG1183" t="s">
        <v>623</v>
      </c>
      <c r="AH1183" s="27">
        <v>4577.1381999999994</v>
      </c>
      <c r="AI1183" s="27">
        <v>2288.5690999999997</v>
      </c>
      <c r="AJ1183" s="10">
        <v>2</v>
      </c>
      <c r="AK1183" s="4">
        <v>5</v>
      </c>
    </row>
    <row r="1184" spans="32:37" x14ac:dyDescent="0.2">
      <c r="AF1184" t="s">
        <v>280</v>
      </c>
      <c r="AG1184" t="s">
        <v>623</v>
      </c>
      <c r="AH1184" s="27">
        <v>9761.6021999999994</v>
      </c>
      <c r="AI1184" s="27">
        <v>2440.4005499999998</v>
      </c>
      <c r="AJ1184" s="10">
        <v>4</v>
      </c>
      <c r="AK1184" s="4">
        <v>17</v>
      </c>
    </row>
    <row r="1185" spans="32:37" x14ac:dyDescent="0.2">
      <c r="AF1185" t="s">
        <v>1883</v>
      </c>
      <c r="AG1185" t="s">
        <v>623</v>
      </c>
      <c r="AH1185" s="27">
        <v>2435.0781999999999</v>
      </c>
      <c r="AI1185" s="27">
        <v>1217.5391</v>
      </c>
      <c r="AJ1185" s="10">
        <v>2</v>
      </c>
      <c r="AK1185" s="4">
        <v>3</v>
      </c>
    </row>
    <row r="1186" spans="32:37" x14ac:dyDescent="0.2">
      <c r="AF1186" t="s">
        <v>281</v>
      </c>
      <c r="AG1186" t="s">
        <v>623</v>
      </c>
      <c r="AH1186" s="27">
        <v>5505.0537999999997</v>
      </c>
      <c r="AI1186" s="27">
        <v>2752.5268999999998</v>
      </c>
      <c r="AJ1186" s="10">
        <v>2</v>
      </c>
      <c r="AK1186" s="4">
        <v>3</v>
      </c>
    </row>
    <row r="1187" spans="32:37" x14ac:dyDescent="0.2">
      <c r="AF1187" t="s">
        <v>1884</v>
      </c>
      <c r="AG1187" t="s">
        <v>623</v>
      </c>
      <c r="AH1187" s="27">
        <v>2474.0881000000004</v>
      </c>
      <c r="AI1187" s="27">
        <v>1237.0440500000002</v>
      </c>
      <c r="AJ1187" s="10">
        <v>2</v>
      </c>
      <c r="AK1187" s="4">
        <v>6</v>
      </c>
    </row>
    <row r="1188" spans="32:37" x14ac:dyDescent="0.2">
      <c r="AF1188" t="s">
        <v>1885</v>
      </c>
      <c r="AG1188" t="s">
        <v>623</v>
      </c>
      <c r="AH1188" s="27">
        <v>4098.1963999999998</v>
      </c>
      <c r="AI1188" s="27">
        <v>2049.0981999999999</v>
      </c>
      <c r="AJ1188" s="10">
        <v>2</v>
      </c>
      <c r="AK1188" s="4">
        <v>2</v>
      </c>
    </row>
    <row r="1189" spans="32:37" x14ac:dyDescent="0.2">
      <c r="AF1189" t="s">
        <v>1886</v>
      </c>
      <c r="AG1189" t="s">
        <v>623</v>
      </c>
      <c r="AH1189" s="27">
        <v>4142.8392000000003</v>
      </c>
      <c r="AI1189" s="27">
        <v>2071.4196000000002</v>
      </c>
      <c r="AJ1189" s="10">
        <v>2</v>
      </c>
      <c r="AK1189" s="4">
        <v>2</v>
      </c>
    </row>
    <row r="1190" spans="32:37" x14ac:dyDescent="0.2">
      <c r="AF1190" t="s">
        <v>1887</v>
      </c>
      <c r="AG1190" t="s">
        <v>623</v>
      </c>
      <c r="AH1190" s="27">
        <v>3758.7324000000003</v>
      </c>
      <c r="AI1190" s="27">
        <v>1879.3662000000002</v>
      </c>
      <c r="AJ1190" s="10">
        <v>2</v>
      </c>
      <c r="AK1190" s="4">
        <v>3</v>
      </c>
    </row>
    <row r="1191" spans="32:37" x14ac:dyDescent="0.2">
      <c r="AF1191" t="s">
        <v>1888</v>
      </c>
      <c r="AG1191" t="s">
        <v>623</v>
      </c>
      <c r="AH1191" s="27">
        <v>2659.4769000000001</v>
      </c>
      <c r="AI1191" s="27">
        <v>1329.7384500000001</v>
      </c>
      <c r="AJ1191" s="10">
        <v>2</v>
      </c>
      <c r="AK1191" s="4">
        <v>3</v>
      </c>
    </row>
    <row r="1192" spans="32:37" x14ac:dyDescent="0.2">
      <c r="AF1192" t="s">
        <v>1889</v>
      </c>
      <c r="AG1192" t="s">
        <v>623</v>
      </c>
      <c r="AH1192" s="27">
        <v>3524.5279</v>
      </c>
      <c r="AI1192" s="27">
        <v>1762.26395</v>
      </c>
      <c r="AJ1192" s="10">
        <v>2</v>
      </c>
      <c r="AK1192" s="4">
        <v>5</v>
      </c>
    </row>
    <row r="1193" spans="32:37" x14ac:dyDescent="0.2">
      <c r="AF1193" t="s">
        <v>1890</v>
      </c>
      <c r="AG1193" t="s">
        <v>623</v>
      </c>
      <c r="AH1193" s="27">
        <v>4994.1905999999999</v>
      </c>
      <c r="AI1193" s="27">
        <v>1664.7302</v>
      </c>
      <c r="AJ1193" s="10">
        <v>3</v>
      </c>
      <c r="AK1193" s="4">
        <v>5</v>
      </c>
    </row>
    <row r="1194" spans="32:37" x14ac:dyDescent="0.2">
      <c r="AF1194" t="s">
        <v>1891</v>
      </c>
      <c r="AG1194" t="s">
        <v>623</v>
      </c>
      <c r="AH1194" s="27">
        <v>2739.5324999999998</v>
      </c>
      <c r="AI1194" s="27">
        <v>1369.7662499999999</v>
      </c>
      <c r="AJ1194" s="10">
        <v>2</v>
      </c>
      <c r="AK1194" s="4">
        <v>4</v>
      </c>
    </row>
    <row r="1195" spans="32:37" x14ac:dyDescent="0.2">
      <c r="AF1195" t="s">
        <v>1892</v>
      </c>
      <c r="AG1195" t="s">
        <v>623</v>
      </c>
      <c r="AH1195" s="27">
        <v>7924.8241999999991</v>
      </c>
      <c r="AI1195" s="27">
        <v>2641.6080666666662</v>
      </c>
      <c r="AJ1195" s="10">
        <v>3</v>
      </c>
      <c r="AK1195" s="4">
        <v>11</v>
      </c>
    </row>
    <row r="1196" spans="32:37" x14ac:dyDescent="0.2">
      <c r="AF1196" t="s">
        <v>1893</v>
      </c>
      <c r="AG1196" t="s">
        <v>623</v>
      </c>
      <c r="AH1196" s="27">
        <v>3882.5524999999998</v>
      </c>
      <c r="AI1196" s="27">
        <v>1941.2762499999999</v>
      </c>
      <c r="AJ1196" s="10">
        <v>2</v>
      </c>
      <c r="AK1196" s="4">
        <v>2</v>
      </c>
    </row>
    <row r="1197" spans="32:37" x14ac:dyDescent="0.2">
      <c r="AF1197" t="s">
        <v>1894</v>
      </c>
      <c r="AG1197" t="s">
        <v>623</v>
      </c>
      <c r="AH1197" s="27">
        <v>3282.83</v>
      </c>
      <c r="AI1197" s="27">
        <v>1641.415</v>
      </c>
      <c r="AJ1197" s="10">
        <v>2</v>
      </c>
      <c r="AK1197" s="4">
        <v>3</v>
      </c>
    </row>
    <row r="1198" spans="32:37" x14ac:dyDescent="0.2">
      <c r="AF1198" t="s">
        <v>1895</v>
      </c>
      <c r="AG1198" t="s">
        <v>623</v>
      </c>
      <c r="AH1198" s="27">
        <v>5759.8325000000004</v>
      </c>
      <c r="AI1198" s="27">
        <v>2879.9162500000002</v>
      </c>
      <c r="AJ1198" s="10">
        <v>2</v>
      </c>
      <c r="AK1198" s="4">
        <v>2</v>
      </c>
    </row>
    <row r="1199" spans="32:37" x14ac:dyDescent="0.2">
      <c r="AF1199" t="s">
        <v>282</v>
      </c>
      <c r="AG1199" t="s">
        <v>623</v>
      </c>
      <c r="AH1199" s="27">
        <v>4217.7791999999999</v>
      </c>
      <c r="AI1199" s="27">
        <v>2108.8896</v>
      </c>
      <c r="AJ1199" s="10">
        <v>2</v>
      </c>
      <c r="AK1199" s="4">
        <v>8</v>
      </c>
    </row>
    <row r="1200" spans="32:37" x14ac:dyDescent="0.2">
      <c r="AF1200" t="s">
        <v>1896</v>
      </c>
      <c r="AG1200" t="s">
        <v>623</v>
      </c>
      <c r="AH1200" s="27">
        <v>4063.4299999999994</v>
      </c>
      <c r="AI1200" s="27">
        <v>2031.7149999999997</v>
      </c>
      <c r="AJ1200" s="10">
        <v>2</v>
      </c>
      <c r="AK1200" s="4">
        <v>8</v>
      </c>
    </row>
    <row r="1201" spans="32:37" x14ac:dyDescent="0.2">
      <c r="AF1201" t="s">
        <v>1897</v>
      </c>
      <c r="AG1201" t="s">
        <v>623</v>
      </c>
      <c r="AH1201" s="27">
        <v>5797.0125000000007</v>
      </c>
      <c r="AI1201" s="27">
        <v>2898.5062500000004</v>
      </c>
      <c r="AJ1201" s="10">
        <v>2</v>
      </c>
      <c r="AK1201" s="4">
        <v>5</v>
      </c>
    </row>
    <row r="1202" spans="32:37" x14ac:dyDescent="0.2">
      <c r="AF1202" t="s">
        <v>1898</v>
      </c>
      <c r="AG1202" t="s">
        <v>623</v>
      </c>
      <c r="AH1202" s="27">
        <v>5810.4167000000007</v>
      </c>
      <c r="AI1202" s="27">
        <v>2905.2083500000003</v>
      </c>
      <c r="AJ1202" s="10">
        <v>2</v>
      </c>
      <c r="AK1202" s="4">
        <v>9</v>
      </c>
    </row>
    <row r="1203" spans="32:37" x14ac:dyDescent="0.2">
      <c r="AF1203" t="s">
        <v>1899</v>
      </c>
      <c r="AG1203" t="s">
        <v>623</v>
      </c>
      <c r="AH1203" s="27">
        <v>2748.1963999999998</v>
      </c>
      <c r="AI1203" s="27">
        <v>1374.0981999999999</v>
      </c>
      <c r="AJ1203" s="10">
        <v>2</v>
      </c>
      <c r="AK1203" s="4">
        <v>2</v>
      </c>
    </row>
    <row r="1204" spans="32:37" x14ac:dyDescent="0.2">
      <c r="AF1204" t="s">
        <v>283</v>
      </c>
      <c r="AG1204" t="s">
        <v>623</v>
      </c>
      <c r="AH1204" s="27">
        <v>4789.9277999999986</v>
      </c>
      <c r="AI1204" s="27">
        <v>1596.6425999999994</v>
      </c>
      <c r="AJ1204" s="10">
        <v>3</v>
      </c>
      <c r="AK1204" s="4">
        <v>11</v>
      </c>
    </row>
    <row r="1205" spans="32:37" x14ac:dyDescent="0.2">
      <c r="AF1205" t="s">
        <v>1900</v>
      </c>
      <c r="AG1205" t="s">
        <v>623</v>
      </c>
      <c r="AH1205" s="27">
        <v>6615.7519999999995</v>
      </c>
      <c r="AI1205" s="27">
        <v>2205.2506666666663</v>
      </c>
      <c r="AJ1205" s="10">
        <v>3</v>
      </c>
      <c r="AK1205" s="4">
        <v>13</v>
      </c>
    </row>
    <row r="1206" spans="32:37" x14ac:dyDescent="0.2">
      <c r="AF1206" t="s">
        <v>1901</v>
      </c>
      <c r="AG1206" t="s">
        <v>623</v>
      </c>
      <c r="AH1206" s="27">
        <v>3136.25</v>
      </c>
      <c r="AI1206" s="27">
        <v>1568.125</v>
      </c>
      <c r="AJ1206" s="10">
        <v>2</v>
      </c>
      <c r="AK1206" s="4">
        <v>9</v>
      </c>
    </row>
    <row r="1207" spans="32:37" x14ac:dyDescent="0.2">
      <c r="AF1207" t="s">
        <v>1902</v>
      </c>
      <c r="AG1207" t="s">
        <v>623</v>
      </c>
      <c r="AH1207" s="27">
        <v>2264.5124999999998</v>
      </c>
      <c r="AI1207" s="27">
        <v>2264.5124999999998</v>
      </c>
      <c r="AJ1207" s="10">
        <v>1</v>
      </c>
      <c r="AK1207" s="4">
        <v>6</v>
      </c>
    </row>
    <row r="1208" spans="32:37" x14ac:dyDescent="0.2">
      <c r="AF1208" t="s">
        <v>1903</v>
      </c>
      <c r="AG1208" t="s">
        <v>623</v>
      </c>
      <c r="AH1208" s="27">
        <v>2954.538</v>
      </c>
      <c r="AI1208" s="27">
        <v>1477.269</v>
      </c>
      <c r="AJ1208" s="10">
        <v>2</v>
      </c>
      <c r="AK1208" s="4">
        <v>15</v>
      </c>
    </row>
    <row r="1209" spans="32:37" x14ac:dyDescent="0.2">
      <c r="AF1209" t="s">
        <v>1904</v>
      </c>
      <c r="AG1209" t="s">
        <v>623</v>
      </c>
      <c r="AH1209" s="27">
        <v>4709.8861999999999</v>
      </c>
      <c r="AI1209" s="27">
        <v>2354.9431</v>
      </c>
      <c r="AJ1209" s="10">
        <v>2</v>
      </c>
      <c r="AK1209" s="4">
        <v>9</v>
      </c>
    </row>
    <row r="1210" spans="32:37" x14ac:dyDescent="0.2">
      <c r="AF1210" t="s">
        <v>1905</v>
      </c>
      <c r="AG1210" t="s">
        <v>623</v>
      </c>
      <c r="AH1210" s="27">
        <v>4624.9125000000004</v>
      </c>
      <c r="AI1210" s="27">
        <v>2312.4562500000002</v>
      </c>
      <c r="AJ1210" s="10">
        <v>2</v>
      </c>
      <c r="AK1210" s="4">
        <v>2</v>
      </c>
    </row>
    <row r="1211" spans="32:37" x14ac:dyDescent="0.2">
      <c r="AF1211" t="s">
        <v>1906</v>
      </c>
      <c r="AG1211" t="s">
        <v>623</v>
      </c>
      <c r="AH1211" s="27">
        <v>3029.6566999999995</v>
      </c>
      <c r="AI1211" s="27">
        <v>1514.8283499999998</v>
      </c>
      <c r="AJ1211" s="10">
        <v>2</v>
      </c>
      <c r="AK1211" s="4">
        <v>7</v>
      </c>
    </row>
    <row r="1212" spans="32:37" x14ac:dyDescent="0.2">
      <c r="AF1212" t="s">
        <v>1907</v>
      </c>
      <c r="AG1212" t="s">
        <v>623</v>
      </c>
      <c r="AH1212" s="27">
        <v>4297.9221000000007</v>
      </c>
      <c r="AI1212" s="27">
        <v>2148.9610500000003</v>
      </c>
      <c r="AJ1212" s="10">
        <v>2</v>
      </c>
      <c r="AK1212" s="4">
        <v>8</v>
      </c>
    </row>
    <row r="1213" spans="32:37" x14ac:dyDescent="0.2">
      <c r="AF1213" t="s">
        <v>1908</v>
      </c>
      <c r="AG1213" t="s">
        <v>623</v>
      </c>
      <c r="AH1213" s="27">
        <v>5793.4767000000002</v>
      </c>
      <c r="AI1213" s="27">
        <v>2896.7383500000001</v>
      </c>
      <c r="AJ1213" s="10">
        <v>2</v>
      </c>
      <c r="AK1213" s="4">
        <v>3</v>
      </c>
    </row>
    <row r="1214" spans="32:37" x14ac:dyDescent="0.2">
      <c r="AF1214" t="s">
        <v>1909</v>
      </c>
      <c r="AG1214" t="s">
        <v>623</v>
      </c>
      <c r="AH1214" s="27">
        <v>5666.9481999999998</v>
      </c>
      <c r="AI1214" s="27">
        <v>2833.4740999999999</v>
      </c>
      <c r="AJ1214" s="10">
        <v>2</v>
      </c>
      <c r="AK1214" s="4">
        <v>5</v>
      </c>
    </row>
    <row r="1215" spans="32:37" x14ac:dyDescent="0.2">
      <c r="AF1215" t="s">
        <v>1910</v>
      </c>
      <c r="AG1215" t="s">
        <v>623</v>
      </c>
      <c r="AH1215" s="27">
        <v>4154.1619999999994</v>
      </c>
      <c r="AI1215" s="27">
        <v>2077.0809999999997</v>
      </c>
      <c r="AJ1215" s="10">
        <v>2</v>
      </c>
      <c r="AK1215" s="4">
        <v>3</v>
      </c>
    </row>
    <row r="1216" spans="32:37" x14ac:dyDescent="0.2">
      <c r="AF1216" t="s">
        <v>1911</v>
      </c>
      <c r="AG1216" t="s">
        <v>623</v>
      </c>
      <c r="AH1216" s="27">
        <v>4133.1863999999996</v>
      </c>
      <c r="AI1216" s="27">
        <v>2066.5931999999998</v>
      </c>
      <c r="AJ1216" s="10">
        <v>2</v>
      </c>
      <c r="AK1216" s="4">
        <v>3</v>
      </c>
    </row>
    <row r="1217" spans="32:37" x14ac:dyDescent="0.2">
      <c r="AF1217" t="s">
        <v>1912</v>
      </c>
      <c r="AG1217" t="s">
        <v>623</v>
      </c>
      <c r="AH1217" s="27">
        <v>4177.9841999999999</v>
      </c>
      <c r="AI1217" s="27">
        <v>2088.9920999999999</v>
      </c>
      <c r="AJ1217" s="10">
        <v>2</v>
      </c>
      <c r="AK1217" s="4">
        <v>3</v>
      </c>
    </row>
    <row r="1218" spans="32:37" x14ac:dyDescent="0.2">
      <c r="AF1218" t="s">
        <v>1913</v>
      </c>
      <c r="AG1218" t="s">
        <v>623</v>
      </c>
      <c r="AH1218" s="27">
        <v>4826.7641999999996</v>
      </c>
      <c r="AI1218" s="27">
        <v>2413.3820999999998</v>
      </c>
      <c r="AJ1218" s="10">
        <v>2</v>
      </c>
      <c r="AK1218" s="4">
        <v>3</v>
      </c>
    </row>
    <row r="1219" spans="32:37" x14ac:dyDescent="0.2">
      <c r="AF1219" t="s">
        <v>1914</v>
      </c>
      <c r="AG1219" t="s">
        <v>623</v>
      </c>
      <c r="AH1219" s="27">
        <v>3083.12</v>
      </c>
      <c r="AI1219" s="27">
        <v>1541.56</v>
      </c>
      <c r="AJ1219" s="10">
        <v>2</v>
      </c>
      <c r="AK1219" s="4">
        <v>10</v>
      </c>
    </row>
    <row r="1220" spans="32:37" x14ac:dyDescent="0.2">
      <c r="AF1220" t="s">
        <v>1915</v>
      </c>
      <c r="AG1220" t="s">
        <v>623</v>
      </c>
      <c r="AH1220" s="27">
        <v>5405.3577999999998</v>
      </c>
      <c r="AI1220" s="27">
        <v>1801.7859333333333</v>
      </c>
      <c r="AJ1220" s="10">
        <v>3</v>
      </c>
      <c r="AK1220" s="4">
        <v>5</v>
      </c>
    </row>
    <row r="1221" spans="32:37" x14ac:dyDescent="0.2">
      <c r="AF1221" t="s">
        <v>284</v>
      </c>
      <c r="AG1221" t="s">
        <v>623</v>
      </c>
      <c r="AH1221" s="27">
        <v>6811.2404999999999</v>
      </c>
      <c r="AI1221" s="27">
        <v>2270.4135000000001</v>
      </c>
      <c r="AJ1221" s="10">
        <v>3</v>
      </c>
      <c r="AK1221" s="4">
        <v>15</v>
      </c>
    </row>
    <row r="1222" spans="32:37" x14ac:dyDescent="0.2">
      <c r="AF1222" t="s">
        <v>1916</v>
      </c>
      <c r="AG1222" t="s">
        <v>623</v>
      </c>
      <c r="AH1222" s="27">
        <v>4145.487799999999</v>
      </c>
      <c r="AI1222" s="27">
        <v>2072.7438999999995</v>
      </c>
      <c r="AJ1222" s="10">
        <v>2</v>
      </c>
      <c r="AK1222" s="4">
        <v>5</v>
      </c>
    </row>
    <row r="1223" spans="32:37" x14ac:dyDescent="0.2">
      <c r="AF1223" t="s">
        <v>1917</v>
      </c>
      <c r="AG1223" t="s">
        <v>623</v>
      </c>
      <c r="AH1223" s="27">
        <v>2636.3795999999998</v>
      </c>
      <c r="AI1223" s="27">
        <v>1318.1897999999999</v>
      </c>
      <c r="AJ1223" s="10">
        <v>2</v>
      </c>
      <c r="AK1223" s="4">
        <v>5</v>
      </c>
    </row>
    <row r="1224" spans="32:37" x14ac:dyDescent="0.2">
      <c r="AF1224" t="s">
        <v>1918</v>
      </c>
      <c r="AG1224" t="s">
        <v>623</v>
      </c>
      <c r="AH1224" s="27">
        <v>5846.7725</v>
      </c>
      <c r="AI1224" s="27">
        <v>2923.38625</v>
      </c>
      <c r="AJ1224" s="10">
        <v>2</v>
      </c>
      <c r="AK1224" s="4">
        <v>8</v>
      </c>
    </row>
    <row r="1225" spans="32:37" x14ac:dyDescent="0.2">
      <c r="AF1225" t="s">
        <v>1919</v>
      </c>
      <c r="AG1225" t="s">
        <v>623</v>
      </c>
      <c r="AH1225" s="27">
        <v>3783.7324000000003</v>
      </c>
      <c r="AI1225" s="27">
        <v>1891.8662000000002</v>
      </c>
      <c r="AJ1225" s="10">
        <v>2</v>
      </c>
      <c r="AK1225" s="4">
        <v>3</v>
      </c>
    </row>
    <row r="1226" spans="32:37" x14ac:dyDescent="0.2">
      <c r="AF1226" t="s">
        <v>1920</v>
      </c>
      <c r="AG1226" t="s">
        <v>623</v>
      </c>
      <c r="AH1226" s="27">
        <v>5669.6695999999993</v>
      </c>
      <c r="AI1226" s="27">
        <v>2834.8347999999996</v>
      </c>
      <c r="AJ1226" s="10">
        <v>2</v>
      </c>
      <c r="AK1226" s="4">
        <v>4</v>
      </c>
    </row>
    <row r="1227" spans="32:37" x14ac:dyDescent="0.2">
      <c r="AF1227" t="s">
        <v>1921</v>
      </c>
      <c r="AG1227" t="s">
        <v>623</v>
      </c>
      <c r="AH1227" s="27">
        <v>4895.536399999999</v>
      </c>
      <c r="AI1227" s="27">
        <v>1631.8454666666664</v>
      </c>
      <c r="AJ1227" s="10">
        <v>3</v>
      </c>
      <c r="AK1227" s="4">
        <v>4</v>
      </c>
    </row>
    <row r="1228" spans="32:37" x14ac:dyDescent="0.2">
      <c r="AF1228" t="s">
        <v>1922</v>
      </c>
      <c r="AG1228" t="s">
        <v>623</v>
      </c>
      <c r="AH1228" s="27">
        <v>2462.0382</v>
      </c>
      <c r="AI1228" s="27">
        <v>1231.0191</v>
      </c>
      <c r="AJ1228" s="10">
        <v>2</v>
      </c>
      <c r="AK1228" s="4">
        <v>7</v>
      </c>
    </row>
    <row r="1229" spans="32:37" x14ac:dyDescent="0.2">
      <c r="AF1229" t="s">
        <v>1923</v>
      </c>
      <c r="AG1229" t="s">
        <v>623</v>
      </c>
      <c r="AH1229" s="27">
        <v>2785.4924999999998</v>
      </c>
      <c r="AI1229" s="27">
        <v>1392.7462499999999</v>
      </c>
      <c r="AJ1229" s="10">
        <v>2</v>
      </c>
      <c r="AK1229" s="4">
        <v>6</v>
      </c>
    </row>
    <row r="1230" spans="32:37" x14ac:dyDescent="0.2">
      <c r="AF1230" t="s">
        <v>1924</v>
      </c>
      <c r="AG1230" t="s">
        <v>623</v>
      </c>
      <c r="AH1230" s="27">
        <v>4484.1008000000002</v>
      </c>
      <c r="AI1230" s="27">
        <v>2242.0504000000001</v>
      </c>
      <c r="AJ1230" s="10">
        <v>2</v>
      </c>
      <c r="AK1230" s="4">
        <v>5</v>
      </c>
    </row>
    <row r="1231" spans="32:37" x14ac:dyDescent="0.2">
      <c r="AF1231" t="s">
        <v>1925</v>
      </c>
      <c r="AG1231" t="s">
        <v>623</v>
      </c>
      <c r="AH1231" s="27">
        <v>2786.0924999999997</v>
      </c>
      <c r="AI1231" s="27">
        <v>1393.0462499999999</v>
      </c>
      <c r="AJ1231" s="10">
        <v>2</v>
      </c>
      <c r="AK1231" s="4">
        <v>8</v>
      </c>
    </row>
    <row r="1232" spans="32:37" x14ac:dyDescent="0.2">
      <c r="AF1232" t="s">
        <v>1926</v>
      </c>
      <c r="AG1232" t="s">
        <v>623</v>
      </c>
      <c r="AH1232" s="27">
        <v>4348.234199999999</v>
      </c>
      <c r="AI1232" s="27">
        <v>2174.1170999999995</v>
      </c>
      <c r="AJ1232" s="10">
        <v>2</v>
      </c>
      <c r="AK1232" s="4">
        <v>6</v>
      </c>
    </row>
    <row r="1233" spans="32:37" x14ac:dyDescent="0.2">
      <c r="AF1233" t="s">
        <v>1927</v>
      </c>
      <c r="AG1233" t="s">
        <v>623</v>
      </c>
      <c r="AH1233" s="27">
        <v>3182</v>
      </c>
      <c r="AI1233" s="27">
        <v>1591</v>
      </c>
      <c r="AJ1233" s="10">
        <v>2</v>
      </c>
      <c r="AK1233" s="4">
        <v>2</v>
      </c>
    </row>
    <row r="1234" spans="32:37" x14ac:dyDescent="0.2">
      <c r="AF1234" t="s">
        <v>1928</v>
      </c>
      <c r="AG1234" t="s">
        <v>623</v>
      </c>
      <c r="AH1234" s="27">
        <v>6542.8120000000008</v>
      </c>
      <c r="AI1234" s="27">
        <v>2180.9373333333338</v>
      </c>
      <c r="AJ1234" s="10">
        <v>3</v>
      </c>
      <c r="AK1234" s="4">
        <v>6</v>
      </c>
    </row>
    <row r="1235" spans="32:37" x14ac:dyDescent="0.2">
      <c r="AF1235" t="s">
        <v>1929</v>
      </c>
      <c r="AG1235" t="s">
        <v>623</v>
      </c>
      <c r="AH1235" s="27">
        <v>2746.5524999999998</v>
      </c>
      <c r="AI1235" s="27">
        <v>1373.2762499999999</v>
      </c>
      <c r="AJ1235" s="10">
        <v>2</v>
      </c>
      <c r="AK1235" s="4">
        <v>2</v>
      </c>
    </row>
    <row r="1236" spans="32:37" x14ac:dyDescent="0.2">
      <c r="AF1236" t="s">
        <v>285</v>
      </c>
      <c r="AG1236" t="s">
        <v>623</v>
      </c>
      <c r="AH1236" s="27">
        <v>9717.6506000000008</v>
      </c>
      <c r="AI1236" s="27">
        <v>2429.4126500000002</v>
      </c>
      <c r="AJ1236" s="10">
        <v>4</v>
      </c>
      <c r="AK1236" s="4">
        <v>13</v>
      </c>
    </row>
    <row r="1237" spans="32:37" x14ac:dyDescent="0.2">
      <c r="AF1237" t="s">
        <v>286</v>
      </c>
      <c r="AG1237" t="s">
        <v>623</v>
      </c>
      <c r="AH1237" s="27">
        <v>6679.680699999999</v>
      </c>
      <c r="AI1237" s="27">
        <v>2226.5602333333331</v>
      </c>
      <c r="AJ1237" s="10">
        <v>3</v>
      </c>
      <c r="AK1237" s="4">
        <v>8</v>
      </c>
    </row>
    <row r="1238" spans="32:37" x14ac:dyDescent="0.2">
      <c r="AF1238" t="s">
        <v>1930</v>
      </c>
      <c r="AG1238" t="s">
        <v>623</v>
      </c>
      <c r="AH1238" s="27">
        <v>4237.2899999999991</v>
      </c>
      <c r="AI1238" s="27">
        <v>2118.6449999999995</v>
      </c>
      <c r="AJ1238" s="10">
        <v>2</v>
      </c>
      <c r="AK1238" s="4">
        <v>7</v>
      </c>
    </row>
    <row r="1239" spans="32:37" x14ac:dyDescent="0.2">
      <c r="AF1239" t="s">
        <v>1931</v>
      </c>
      <c r="AG1239" t="s">
        <v>623</v>
      </c>
      <c r="AH1239" s="27">
        <v>2417.7142000000003</v>
      </c>
      <c r="AI1239" s="27">
        <v>2417.7142000000003</v>
      </c>
      <c r="AJ1239" s="10">
        <v>1</v>
      </c>
      <c r="AK1239" s="4">
        <v>2</v>
      </c>
    </row>
    <row r="1240" spans="32:37" x14ac:dyDescent="0.2">
      <c r="AF1240" t="s">
        <v>1932</v>
      </c>
      <c r="AG1240" t="s">
        <v>623</v>
      </c>
      <c r="AH1240" s="27">
        <v>4583.1281999999992</v>
      </c>
      <c r="AI1240" s="27">
        <v>2291.5640999999996</v>
      </c>
      <c r="AJ1240" s="10">
        <v>2</v>
      </c>
      <c r="AK1240" s="4">
        <v>7</v>
      </c>
    </row>
    <row r="1241" spans="32:37" x14ac:dyDescent="0.2">
      <c r="AF1241" t="s">
        <v>1933</v>
      </c>
      <c r="AG1241" t="s">
        <v>623</v>
      </c>
      <c r="AH1241" s="27">
        <v>4308.2649000000001</v>
      </c>
      <c r="AI1241" s="27">
        <v>2154.1324500000001</v>
      </c>
      <c r="AJ1241" s="10">
        <v>2</v>
      </c>
      <c r="AK1241" s="4">
        <v>5</v>
      </c>
    </row>
    <row r="1242" spans="32:37" x14ac:dyDescent="0.2">
      <c r="AF1242" t="s">
        <v>1934</v>
      </c>
      <c r="AG1242" t="s">
        <v>623</v>
      </c>
      <c r="AH1242" s="27">
        <v>4179.3177999999998</v>
      </c>
      <c r="AI1242" s="27">
        <v>2089.6588999999999</v>
      </c>
      <c r="AJ1242" s="10">
        <v>2</v>
      </c>
      <c r="AK1242" s="4">
        <v>10</v>
      </c>
    </row>
    <row r="1243" spans="32:37" x14ac:dyDescent="0.2">
      <c r="AF1243" t="s">
        <v>1935</v>
      </c>
      <c r="AG1243" t="s">
        <v>623</v>
      </c>
      <c r="AH1243" s="27">
        <v>2268.5124999999994</v>
      </c>
      <c r="AI1243" s="27">
        <v>2268.5124999999994</v>
      </c>
      <c r="AJ1243" s="10">
        <v>1</v>
      </c>
      <c r="AK1243" s="4">
        <v>6</v>
      </c>
    </row>
    <row r="1244" spans="32:37" x14ac:dyDescent="0.2">
      <c r="AF1244" t="s">
        <v>1936</v>
      </c>
      <c r="AG1244" t="s">
        <v>623</v>
      </c>
      <c r="AH1244" s="27">
        <v>4230.6607000000004</v>
      </c>
      <c r="AI1244" s="27">
        <v>2115.3303500000002</v>
      </c>
      <c r="AJ1244" s="10">
        <v>2</v>
      </c>
      <c r="AK1244" s="4">
        <v>2</v>
      </c>
    </row>
    <row r="1245" spans="32:37" x14ac:dyDescent="0.2">
      <c r="AF1245" t="s">
        <v>1937</v>
      </c>
      <c r="AG1245" t="s">
        <v>623</v>
      </c>
      <c r="AH1245" s="27">
        <v>4623.6795999999986</v>
      </c>
      <c r="AI1245" s="27">
        <v>2311.8397999999993</v>
      </c>
      <c r="AJ1245" s="10">
        <v>2</v>
      </c>
      <c r="AK1245" s="4">
        <v>9</v>
      </c>
    </row>
    <row r="1246" spans="32:37" x14ac:dyDescent="0.2">
      <c r="AF1246" t="s">
        <v>1938</v>
      </c>
      <c r="AG1246" t="s">
        <v>623</v>
      </c>
      <c r="AH1246" s="27">
        <v>3348.1857</v>
      </c>
      <c r="AI1246" s="27">
        <v>1674.09285</v>
      </c>
      <c r="AJ1246" s="10">
        <v>2</v>
      </c>
      <c r="AK1246" s="4">
        <v>6</v>
      </c>
    </row>
    <row r="1247" spans="32:37" x14ac:dyDescent="0.2">
      <c r="AF1247" t="s">
        <v>1939</v>
      </c>
      <c r="AG1247" t="s">
        <v>623</v>
      </c>
      <c r="AH1247" s="27">
        <v>4451.1481999999996</v>
      </c>
      <c r="AI1247" s="27">
        <v>2225.5740999999998</v>
      </c>
      <c r="AJ1247" s="10">
        <v>2</v>
      </c>
      <c r="AK1247" s="4">
        <v>4</v>
      </c>
    </row>
    <row r="1248" spans="32:37" x14ac:dyDescent="0.2">
      <c r="AF1248" t="s">
        <v>1940</v>
      </c>
      <c r="AG1248" t="s">
        <v>623</v>
      </c>
      <c r="AH1248" s="27">
        <v>5734.8281999999999</v>
      </c>
      <c r="AI1248" s="27">
        <v>2867.4141</v>
      </c>
      <c r="AJ1248" s="10">
        <v>2</v>
      </c>
      <c r="AK1248" s="4">
        <v>5</v>
      </c>
    </row>
    <row r="1249" spans="32:37" x14ac:dyDescent="0.2">
      <c r="AF1249" t="s">
        <v>1941</v>
      </c>
      <c r="AG1249" t="s">
        <v>623</v>
      </c>
      <c r="AH1249" s="27">
        <v>4004.0124999999998</v>
      </c>
      <c r="AI1249" s="27">
        <v>2002.0062499999999</v>
      </c>
      <c r="AJ1249" s="10">
        <v>2</v>
      </c>
      <c r="AK1249" s="4">
        <v>7</v>
      </c>
    </row>
    <row r="1250" spans="32:37" x14ac:dyDescent="0.2">
      <c r="AF1250" t="s">
        <v>1942</v>
      </c>
      <c r="AG1250" t="s">
        <v>623</v>
      </c>
      <c r="AH1250" s="27">
        <v>5748.0985999999994</v>
      </c>
      <c r="AI1250" s="27">
        <v>2874.0492999999997</v>
      </c>
      <c r="AJ1250" s="10">
        <v>2</v>
      </c>
      <c r="AK1250" s="4">
        <v>7</v>
      </c>
    </row>
    <row r="1251" spans="32:37" x14ac:dyDescent="0.2">
      <c r="AF1251" t="s">
        <v>1943</v>
      </c>
      <c r="AG1251" t="s">
        <v>623</v>
      </c>
      <c r="AH1251" s="27">
        <v>4522.1581999999999</v>
      </c>
      <c r="AI1251" s="27">
        <v>2261.0790999999999</v>
      </c>
      <c r="AJ1251" s="10">
        <v>2</v>
      </c>
      <c r="AK1251" s="4">
        <v>4</v>
      </c>
    </row>
    <row r="1252" spans="32:37" x14ac:dyDescent="0.2">
      <c r="AF1252" t="s">
        <v>1944</v>
      </c>
      <c r="AG1252" t="s">
        <v>623</v>
      </c>
      <c r="AH1252" s="27">
        <v>5759.0599999999995</v>
      </c>
      <c r="AI1252" s="27">
        <v>2879.5299999999997</v>
      </c>
      <c r="AJ1252" s="10">
        <v>2</v>
      </c>
      <c r="AK1252" s="4">
        <v>2</v>
      </c>
    </row>
    <row r="1253" spans="32:37" x14ac:dyDescent="0.2">
      <c r="AF1253" t="s">
        <v>1945</v>
      </c>
      <c r="AG1253" t="s">
        <v>623</v>
      </c>
      <c r="AH1253" s="27">
        <v>5769.4923999999992</v>
      </c>
      <c r="AI1253" s="27">
        <v>2884.7461999999996</v>
      </c>
      <c r="AJ1253" s="10">
        <v>2</v>
      </c>
      <c r="AK1253" s="4">
        <v>7</v>
      </c>
    </row>
    <row r="1254" spans="32:37" x14ac:dyDescent="0.2">
      <c r="AF1254" t="s">
        <v>1946</v>
      </c>
      <c r="AG1254" t="s">
        <v>623</v>
      </c>
      <c r="AH1254" s="27">
        <v>2891.4477999999999</v>
      </c>
      <c r="AI1254" s="27">
        <v>1445.7239</v>
      </c>
      <c r="AJ1254" s="10">
        <v>2</v>
      </c>
      <c r="AK1254" s="4">
        <v>6</v>
      </c>
    </row>
    <row r="1255" spans="32:37" x14ac:dyDescent="0.2">
      <c r="AF1255" t="s">
        <v>1947</v>
      </c>
      <c r="AG1255" t="s">
        <v>623</v>
      </c>
      <c r="AH1255" s="27">
        <v>4496.1381999999994</v>
      </c>
      <c r="AI1255" s="27">
        <v>2248.0690999999997</v>
      </c>
      <c r="AJ1255" s="10">
        <v>2</v>
      </c>
      <c r="AK1255" s="4">
        <v>5</v>
      </c>
    </row>
    <row r="1256" spans="32:37" x14ac:dyDescent="0.2">
      <c r="AF1256" t="s">
        <v>1948</v>
      </c>
      <c r="AG1256" t="s">
        <v>623</v>
      </c>
      <c r="AH1256" s="27">
        <v>5649.6895999999997</v>
      </c>
      <c r="AI1256" s="27">
        <v>2824.8447999999999</v>
      </c>
      <c r="AJ1256" s="10">
        <v>2</v>
      </c>
      <c r="AK1256" s="4">
        <v>2</v>
      </c>
    </row>
    <row r="1257" spans="32:37" x14ac:dyDescent="0.2">
      <c r="AF1257" t="s">
        <v>1949</v>
      </c>
      <c r="AG1257" t="s">
        <v>623</v>
      </c>
      <c r="AH1257" s="27">
        <v>4490.4796000000006</v>
      </c>
      <c r="AI1257" s="27">
        <v>2245.2398000000003</v>
      </c>
      <c r="AJ1257" s="10">
        <v>2</v>
      </c>
      <c r="AK1257" s="4">
        <v>3</v>
      </c>
    </row>
    <row r="1258" spans="32:37" x14ac:dyDescent="0.2">
      <c r="AF1258" t="s">
        <v>1950</v>
      </c>
      <c r="AG1258" t="s">
        <v>623</v>
      </c>
      <c r="AH1258" s="27">
        <v>5710.2781999999988</v>
      </c>
      <c r="AI1258" s="27">
        <v>2855.1390999999994</v>
      </c>
      <c r="AJ1258" s="10">
        <v>2</v>
      </c>
      <c r="AK1258" s="4">
        <v>9</v>
      </c>
    </row>
    <row r="1259" spans="32:37" x14ac:dyDescent="0.2">
      <c r="AF1259" t="s">
        <v>1951</v>
      </c>
      <c r="AG1259" t="s">
        <v>623</v>
      </c>
      <c r="AH1259" s="27">
        <v>5657.328199999999</v>
      </c>
      <c r="AI1259" s="27">
        <v>2828.6640999999995</v>
      </c>
      <c r="AJ1259" s="10">
        <v>2</v>
      </c>
      <c r="AK1259" s="4">
        <v>6</v>
      </c>
    </row>
    <row r="1260" spans="32:37" x14ac:dyDescent="0.2">
      <c r="AF1260" t="s">
        <v>1952</v>
      </c>
      <c r="AG1260" t="s">
        <v>623</v>
      </c>
      <c r="AH1260" s="27">
        <v>3959.9599999999996</v>
      </c>
      <c r="AI1260" s="27">
        <v>1979.9799999999998</v>
      </c>
      <c r="AJ1260" s="10">
        <v>2</v>
      </c>
      <c r="AK1260" s="4">
        <v>4</v>
      </c>
    </row>
    <row r="1261" spans="32:37" x14ac:dyDescent="0.2">
      <c r="AF1261" t="s">
        <v>1953</v>
      </c>
      <c r="AG1261" t="s">
        <v>623</v>
      </c>
      <c r="AH1261" s="27">
        <v>5687.2281999999996</v>
      </c>
      <c r="AI1261" s="27">
        <v>2843.6140999999998</v>
      </c>
      <c r="AJ1261" s="10">
        <v>2</v>
      </c>
      <c r="AK1261" s="4">
        <v>6</v>
      </c>
    </row>
    <row r="1262" spans="32:37" x14ac:dyDescent="0.2">
      <c r="AF1262" t="s">
        <v>1954</v>
      </c>
      <c r="AG1262" t="s">
        <v>623</v>
      </c>
      <c r="AH1262" s="27">
        <v>4267.9620999999997</v>
      </c>
      <c r="AI1262" s="27">
        <v>2133.9810499999999</v>
      </c>
      <c r="AJ1262" s="10">
        <v>2</v>
      </c>
      <c r="AK1262" s="4">
        <v>4</v>
      </c>
    </row>
    <row r="1263" spans="32:37" x14ac:dyDescent="0.2">
      <c r="AF1263" t="s">
        <v>1955</v>
      </c>
      <c r="AG1263" t="s">
        <v>623</v>
      </c>
      <c r="AH1263" s="27">
        <v>3939.9799999999996</v>
      </c>
      <c r="AI1263" s="27">
        <v>1969.9899999999998</v>
      </c>
      <c r="AJ1263" s="10">
        <v>2</v>
      </c>
      <c r="AK1263" s="4">
        <v>2</v>
      </c>
    </row>
    <row r="1264" spans="32:37" x14ac:dyDescent="0.2">
      <c r="AF1264" t="s">
        <v>1956</v>
      </c>
      <c r="AG1264" t="s">
        <v>623</v>
      </c>
      <c r="AH1264" s="27">
        <v>4165.4977999999992</v>
      </c>
      <c r="AI1264" s="27">
        <v>2082.7488999999996</v>
      </c>
      <c r="AJ1264" s="10">
        <v>2</v>
      </c>
      <c r="AK1264" s="4">
        <v>5</v>
      </c>
    </row>
    <row r="1265" spans="32:37" x14ac:dyDescent="0.2">
      <c r="AF1265" t="s">
        <v>1957</v>
      </c>
      <c r="AG1265" t="s">
        <v>623</v>
      </c>
      <c r="AH1265" s="27">
        <v>2943.3338000000003</v>
      </c>
      <c r="AI1265" s="27">
        <v>1471.6669000000002</v>
      </c>
      <c r="AJ1265" s="10">
        <v>2</v>
      </c>
      <c r="AK1265" s="4">
        <v>11</v>
      </c>
    </row>
    <row r="1266" spans="32:37" x14ac:dyDescent="0.2">
      <c r="AF1266" t="s">
        <v>1958</v>
      </c>
      <c r="AG1266" t="s">
        <v>623</v>
      </c>
      <c r="AH1266" s="27">
        <v>5775.7325000000001</v>
      </c>
      <c r="AI1266" s="27">
        <v>2887.86625</v>
      </c>
      <c r="AJ1266" s="10">
        <v>2</v>
      </c>
      <c r="AK1266" s="4">
        <v>4</v>
      </c>
    </row>
    <row r="1267" spans="32:37" x14ac:dyDescent="0.2">
      <c r="AF1267" t="s">
        <v>1959</v>
      </c>
      <c r="AG1267" t="s">
        <v>623</v>
      </c>
      <c r="AH1267" s="27">
        <v>3098.0756999999999</v>
      </c>
      <c r="AI1267" s="27">
        <v>1549.0378499999999</v>
      </c>
      <c r="AJ1267" s="10">
        <v>2</v>
      </c>
      <c r="AK1267" s="4">
        <v>6</v>
      </c>
    </row>
    <row r="1268" spans="32:37" x14ac:dyDescent="0.2">
      <c r="AF1268" t="s">
        <v>1960</v>
      </c>
      <c r="AG1268" t="s">
        <v>623</v>
      </c>
      <c r="AH1268" s="27">
        <v>6585.8505999999998</v>
      </c>
      <c r="AI1268" s="27">
        <v>2195.2835333333333</v>
      </c>
      <c r="AJ1268" s="10">
        <v>3</v>
      </c>
      <c r="AK1268" s="4">
        <v>10</v>
      </c>
    </row>
    <row r="1269" spans="32:37" x14ac:dyDescent="0.2">
      <c r="AF1269" t="s">
        <v>1961</v>
      </c>
      <c r="AG1269" t="s">
        <v>623</v>
      </c>
      <c r="AH1269" s="27">
        <v>4395.7250000000004</v>
      </c>
      <c r="AI1269" s="27">
        <v>2197.8625000000002</v>
      </c>
      <c r="AJ1269" s="10">
        <v>2</v>
      </c>
      <c r="AK1269" s="4">
        <v>3</v>
      </c>
    </row>
    <row r="1270" spans="32:37" x14ac:dyDescent="0.2">
      <c r="AF1270" t="s">
        <v>1962</v>
      </c>
      <c r="AG1270" t="s">
        <v>623</v>
      </c>
      <c r="AH1270" s="27">
        <v>3319.9138000000003</v>
      </c>
      <c r="AI1270" s="27">
        <v>1659.9569000000001</v>
      </c>
      <c r="AJ1270" s="10">
        <v>2</v>
      </c>
      <c r="AK1270" s="4">
        <v>3</v>
      </c>
    </row>
    <row r="1271" spans="32:37" x14ac:dyDescent="0.2">
      <c r="AF1271" t="s">
        <v>1963</v>
      </c>
      <c r="AG1271" t="s">
        <v>623</v>
      </c>
      <c r="AH1271" s="27">
        <v>2450.6642000000002</v>
      </c>
      <c r="AI1271" s="27">
        <v>2450.6642000000002</v>
      </c>
      <c r="AJ1271" s="10">
        <v>1</v>
      </c>
      <c r="AK1271" s="4">
        <v>7</v>
      </c>
    </row>
    <row r="1272" spans="32:37" x14ac:dyDescent="0.2">
      <c r="AF1272" t="s">
        <v>1964</v>
      </c>
      <c r="AG1272" t="s">
        <v>623</v>
      </c>
      <c r="AH1272" s="27">
        <v>2454.0781999999999</v>
      </c>
      <c r="AI1272" s="27">
        <v>1227.0391</v>
      </c>
      <c r="AJ1272" s="10">
        <v>2</v>
      </c>
      <c r="AK1272" s="4">
        <v>3</v>
      </c>
    </row>
    <row r="1273" spans="32:37" x14ac:dyDescent="0.2">
      <c r="AF1273" t="s">
        <v>1965</v>
      </c>
      <c r="AG1273" t="s">
        <v>623</v>
      </c>
      <c r="AH1273" s="27">
        <v>3940.5124999999998</v>
      </c>
      <c r="AI1273" s="27">
        <v>1970.2562499999999</v>
      </c>
      <c r="AJ1273" s="10">
        <v>2</v>
      </c>
      <c r="AK1273" s="4">
        <v>6</v>
      </c>
    </row>
    <row r="1274" spans="32:37" x14ac:dyDescent="0.2">
      <c r="AF1274" t="s">
        <v>1966</v>
      </c>
      <c r="AG1274" t="s">
        <v>623</v>
      </c>
      <c r="AH1274" s="27">
        <v>6599.8605999999991</v>
      </c>
      <c r="AI1274" s="27">
        <v>2199.9535333333329</v>
      </c>
      <c r="AJ1274" s="10">
        <v>3</v>
      </c>
      <c r="AK1274" s="4">
        <v>9</v>
      </c>
    </row>
    <row r="1275" spans="32:37" x14ac:dyDescent="0.2">
      <c r="AF1275" t="s">
        <v>1967</v>
      </c>
      <c r="AG1275" t="s">
        <v>623</v>
      </c>
      <c r="AH1275" s="27">
        <v>2401.3584000000001</v>
      </c>
      <c r="AI1275" s="27">
        <v>2401.3584000000001</v>
      </c>
      <c r="AJ1275" s="10">
        <v>1</v>
      </c>
      <c r="AK1275" s="4">
        <v>3</v>
      </c>
    </row>
    <row r="1276" spans="32:37" x14ac:dyDescent="0.2">
      <c r="AF1276" t="s">
        <v>1968</v>
      </c>
      <c r="AG1276" t="s">
        <v>623</v>
      </c>
      <c r="AH1276" s="27">
        <v>2813.7696000000001</v>
      </c>
      <c r="AI1276" s="27">
        <v>1406.8848</v>
      </c>
      <c r="AJ1276" s="10">
        <v>2</v>
      </c>
      <c r="AK1276" s="4">
        <v>2</v>
      </c>
    </row>
    <row r="1277" spans="32:37" x14ac:dyDescent="0.2">
      <c r="AF1277" t="s">
        <v>1969</v>
      </c>
      <c r="AG1277" t="s">
        <v>623</v>
      </c>
      <c r="AH1277" s="27">
        <v>6961.5643999999993</v>
      </c>
      <c r="AI1277" s="27">
        <v>2320.5214666666666</v>
      </c>
      <c r="AJ1277" s="10">
        <v>3</v>
      </c>
      <c r="AK1277" s="4">
        <v>10</v>
      </c>
    </row>
    <row r="1278" spans="32:37" x14ac:dyDescent="0.2">
      <c r="AF1278" t="s">
        <v>287</v>
      </c>
      <c r="AG1278" t="s">
        <v>623</v>
      </c>
      <c r="AH1278" s="27">
        <v>8370.4533999999985</v>
      </c>
      <c r="AI1278" s="27">
        <v>2092.6133499999996</v>
      </c>
      <c r="AJ1278" s="10">
        <v>4</v>
      </c>
      <c r="AK1278" s="4">
        <v>14</v>
      </c>
    </row>
    <row r="1279" spans="32:37" x14ac:dyDescent="0.2">
      <c r="AF1279" t="s">
        <v>1970</v>
      </c>
      <c r="AG1279" t="s">
        <v>623</v>
      </c>
      <c r="AH1279" s="27">
        <v>2429.3184000000001</v>
      </c>
      <c r="AI1279" s="27">
        <v>2429.3184000000001</v>
      </c>
      <c r="AJ1279" s="10">
        <v>1</v>
      </c>
      <c r="AK1279" s="4">
        <v>7</v>
      </c>
    </row>
    <row r="1280" spans="32:37" x14ac:dyDescent="0.2">
      <c r="AF1280" t="s">
        <v>1971</v>
      </c>
      <c r="AG1280" t="s">
        <v>623</v>
      </c>
      <c r="AH1280" s="27">
        <v>5806.8823999999986</v>
      </c>
      <c r="AI1280" s="27">
        <v>1935.6274666666661</v>
      </c>
      <c r="AJ1280" s="10">
        <v>3</v>
      </c>
      <c r="AK1280" s="4">
        <v>7</v>
      </c>
    </row>
    <row r="1281" spans="32:37" x14ac:dyDescent="0.2">
      <c r="AF1281" t="s">
        <v>288</v>
      </c>
      <c r="AG1281" t="s">
        <v>623</v>
      </c>
      <c r="AH1281" s="27">
        <v>4226.7891999999993</v>
      </c>
      <c r="AI1281" s="27">
        <v>2113.3945999999996</v>
      </c>
      <c r="AJ1281" s="10">
        <v>2</v>
      </c>
      <c r="AK1281" s="4">
        <v>7</v>
      </c>
    </row>
    <row r="1282" spans="32:37" x14ac:dyDescent="0.2">
      <c r="AF1282" t="s">
        <v>1972</v>
      </c>
      <c r="AG1282" t="s">
        <v>623</v>
      </c>
      <c r="AH1282" s="27">
        <v>4261.3292000000001</v>
      </c>
      <c r="AI1282" s="27">
        <v>2130.6646000000001</v>
      </c>
      <c r="AJ1282" s="10">
        <v>2</v>
      </c>
      <c r="AK1282" s="4">
        <v>4</v>
      </c>
    </row>
    <row r="1283" spans="32:37" x14ac:dyDescent="0.2">
      <c r="AF1283" t="s">
        <v>1973</v>
      </c>
      <c r="AG1283" t="s">
        <v>623</v>
      </c>
      <c r="AH1283" s="27">
        <v>6612.0477999999994</v>
      </c>
      <c r="AI1283" s="27">
        <v>2204.0159333333331</v>
      </c>
      <c r="AJ1283" s="10">
        <v>3</v>
      </c>
      <c r="AK1283" s="4">
        <v>6</v>
      </c>
    </row>
    <row r="1284" spans="32:37" x14ac:dyDescent="0.2">
      <c r="AF1284" t="s">
        <v>1974</v>
      </c>
      <c r="AG1284" t="s">
        <v>623</v>
      </c>
      <c r="AH1284" s="27">
        <v>4386.9750000000004</v>
      </c>
      <c r="AI1284" s="27">
        <v>2193.4875000000002</v>
      </c>
      <c r="AJ1284" s="10">
        <v>2</v>
      </c>
      <c r="AK1284" s="4">
        <v>5</v>
      </c>
    </row>
    <row r="1285" spans="32:37" x14ac:dyDescent="0.2">
      <c r="AF1285" t="s">
        <v>1975</v>
      </c>
      <c r="AG1285" t="s">
        <v>623</v>
      </c>
      <c r="AH1285" s="27">
        <v>2438.06</v>
      </c>
      <c r="AI1285" s="27">
        <v>2438.06</v>
      </c>
      <c r="AJ1285" s="10">
        <v>1</v>
      </c>
      <c r="AK1285" s="4">
        <v>2</v>
      </c>
    </row>
    <row r="1286" spans="32:37" x14ac:dyDescent="0.2">
      <c r="AF1286" t="s">
        <v>1976</v>
      </c>
      <c r="AG1286" t="s">
        <v>623</v>
      </c>
      <c r="AH1286" s="27">
        <v>3006.9024999999997</v>
      </c>
      <c r="AI1286" s="27">
        <v>1503.4512499999998</v>
      </c>
      <c r="AJ1286" s="10">
        <v>2</v>
      </c>
      <c r="AK1286" s="4">
        <v>9</v>
      </c>
    </row>
    <row r="1287" spans="32:37" x14ac:dyDescent="0.2">
      <c r="AF1287" t="s">
        <v>1977</v>
      </c>
      <c r="AG1287" t="s">
        <v>623</v>
      </c>
      <c r="AH1287" s="27">
        <v>2270.5986999999996</v>
      </c>
      <c r="AI1287" s="27">
        <v>2270.5986999999996</v>
      </c>
      <c r="AJ1287" s="10">
        <v>1</v>
      </c>
      <c r="AK1287" s="4">
        <v>9</v>
      </c>
    </row>
    <row r="1288" spans="32:37" x14ac:dyDescent="0.2">
      <c r="AF1288" t="s">
        <v>1978</v>
      </c>
      <c r="AG1288" t="s">
        <v>623</v>
      </c>
      <c r="AH1288" s="27">
        <v>3401.3258000000001</v>
      </c>
      <c r="AI1288" s="27">
        <v>1700.6629</v>
      </c>
      <c r="AJ1288" s="10">
        <v>2</v>
      </c>
      <c r="AK1288" s="4">
        <v>8</v>
      </c>
    </row>
    <row r="1289" spans="32:37" x14ac:dyDescent="0.2">
      <c r="AF1289" t="s">
        <v>1979</v>
      </c>
      <c r="AG1289" t="s">
        <v>623</v>
      </c>
      <c r="AH1289" s="27">
        <v>2419.06</v>
      </c>
      <c r="AI1289" s="27">
        <v>2419.06</v>
      </c>
      <c r="AJ1289" s="10">
        <v>1</v>
      </c>
      <c r="AK1289" s="4">
        <v>2</v>
      </c>
    </row>
    <row r="1290" spans="32:37" x14ac:dyDescent="0.2">
      <c r="AF1290" t="s">
        <v>289</v>
      </c>
      <c r="AG1290" t="s">
        <v>623</v>
      </c>
      <c r="AH1290" s="27">
        <v>2429.3184000000001</v>
      </c>
      <c r="AI1290" s="27">
        <v>2429.3184000000001</v>
      </c>
      <c r="AJ1290" s="10">
        <v>1</v>
      </c>
      <c r="AK1290" s="4">
        <v>7</v>
      </c>
    </row>
    <row r="1291" spans="32:37" x14ac:dyDescent="0.2">
      <c r="AF1291" t="s">
        <v>1980</v>
      </c>
      <c r="AG1291" t="s">
        <v>623</v>
      </c>
      <c r="AH1291" s="27">
        <v>4184.3177999999998</v>
      </c>
      <c r="AI1291" s="27">
        <v>2092.1588999999999</v>
      </c>
      <c r="AJ1291" s="10">
        <v>2</v>
      </c>
      <c r="AK1291" s="4">
        <v>10</v>
      </c>
    </row>
    <row r="1292" spans="32:37" x14ac:dyDescent="0.2">
      <c r="AF1292" t="s">
        <v>1981</v>
      </c>
      <c r="AG1292" t="s">
        <v>623</v>
      </c>
      <c r="AH1292" s="27">
        <v>6444.2223999999987</v>
      </c>
      <c r="AI1292" s="27">
        <v>2148.0741333333331</v>
      </c>
      <c r="AJ1292" s="10">
        <v>3</v>
      </c>
      <c r="AK1292" s="4">
        <v>10</v>
      </c>
    </row>
    <row r="1293" spans="32:37" x14ac:dyDescent="0.2">
      <c r="AF1293" t="s">
        <v>1982</v>
      </c>
      <c r="AG1293" t="s">
        <v>623</v>
      </c>
      <c r="AH1293" s="27">
        <v>5429.7478999999985</v>
      </c>
      <c r="AI1293" s="27">
        <v>1809.9159666666662</v>
      </c>
      <c r="AJ1293" s="10">
        <v>3</v>
      </c>
      <c r="AK1293" s="4">
        <v>6</v>
      </c>
    </row>
    <row r="1294" spans="32:37" x14ac:dyDescent="0.2">
      <c r="AF1294" t="s">
        <v>1983</v>
      </c>
      <c r="AG1294" t="s">
        <v>623</v>
      </c>
      <c r="AH1294" s="27">
        <v>9180.9348999999984</v>
      </c>
      <c r="AI1294" s="27">
        <v>1530.1558166666664</v>
      </c>
      <c r="AJ1294" s="10">
        <v>6</v>
      </c>
      <c r="AK1294" s="4">
        <v>23</v>
      </c>
    </row>
    <row r="1295" spans="32:37" x14ac:dyDescent="0.2">
      <c r="AF1295" t="s">
        <v>1984</v>
      </c>
      <c r="AG1295" t="s">
        <v>623</v>
      </c>
      <c r="AH1295" s="27">
        <v>5736.6839</v>
      </c>
      <c r="AI1295" s="27">
        <v>2868.34195</v>
      </c>
      <c r="AJ1295" s="10">
        <v>2</v>
      </c>
      <c r="AK1295" s="4">
        <v>7</v>
      </c>
    </row>
    <row r="1296" spans="32:37" x14ac:dyDescent="0.2">
      <c r="AF1296" t="s">
        <v>1985</v>
      </c>
      <c r="AG1296" t="s">
        <v>623</v>
      </c>
      <c r="AH1296" s="27">
        <v>2402.0500000000002</v>
      </c>
      <c r="AI1296" s="27">
        <v>2402.0500000000002</v>
      </c>
      <c r="AJ1296" s="10">
        <v>1</v>
      </c>
      <c r="AK1296" s="4">
        <v>3</v>
      </c>
    </row>
    <row r="1297" spans="32:37" x14ac:dyDescent="0.2">
      <c r="AF1297" t="s">
        <v>1986</v>
      </c>
      <c r="AG1297" t="s">
        <v>623</v>
      </c>
      <c r="AH1297" s="27">
        <v>5717.876299999999</v>
      </c>
      <c r="AI1297" s="27">
        <v>2858.9381499999995</v>
      </c>
      <c r="AJ1297" s="10">
        <v>2</v>
      </c>
      <c r="AK1297" s="4">
        <v>7</v>
      </c>
    </row>
    <row r="1298" spans="32:37" x14ac:dyDescent="0.2">
      <c r="AF1298" t="s">
        <v>1987</v>
      </c>
      <c r="AG1298" t="s">
        <v>623</v>
      </c>
      <c r="AH1298" s="27">
        <v>6813.3637999999992</v>
      </c>
      <c r="AI1298" s="27">
        <v>2271.1212666666665</v>
      </c>
      <c r="AJ1298" s="10">
        <v>3</v>
      </c>
      <c r="AK1298" s="4">
        <v>9</v>
      </c>
    </row>
    <row r="1299" spans="32:37" x14ac:dyDescent="0.2">
      <c r="AF1299" t="s">
        <v>1988</v>
      </c>
      <c r="AG1299" t="s">
        <v>623</v>
      </c>
      <c r="AH1299" s="27">
        <v>3497.7774999999997</v>
      </c>
      <c r="AI1299" s="27">
        <v>1748.8887499999998</v>
      </c>
      <c r="AJ1299" s="10">
        <v>2</v>
      </c>
      <c r="AK1299" s="4">
        <v>3</v>
      </c>
    </row>
    <row r="1300" spans="32:37" x14ac:dyDescent="0.2">
      <c r="AF1300" t="s">
        <v>1989</v>
      </c>
      <c r="AG1300" t="s">
        <v>623</v>
      </c>
      <c r="AH1300" s="27">
        <v>5775.7325000000001</v>
      </c>
      <c r="AI1300" s="27">
        <v>2887.86625</v>
      </c>
      <c r="AJ1300" s="10">
        <v>2</v>
      </c>
      <c r="AK1300" s="4">
        <v>4</v>
      </c>
    </row>
    <row r="1301" spans="32:37" x14ac:dyDescent="0.2">
      <c r="AF1301" t="s">
        <v>290</v>
      </c>
      <c r="AG1301" t="s">
        <v>623</v>
      </c>
      <c r="AH1301" s="27">
        <v>4155.5077999999994</v>
      </c>
      <c r="AI1301" s="27">
        <v>2077.7538999999997</v>
      </c>
      <c r="AJ1301" s="10">
        <v>2</v>
      </c>
      <c r="AK1301" s="4">
        <v>3</v>
      </c>
    </row>
    <row r="1302" spans="32:37" x14ac:dyDescent="0.2">
      <c r="AF1302" t="s">
        <v>1990</v>
      </c>
      <c r="AG1302" t="s">
        <v>623</v>
      </c>
      <c r="AH1302" s="27">
        <v>6304.3637999999983</v>
      </c>
      <c r="AI1302" s="27">
        <v>2101.4545999999996</v>
      </c>
      <c r="AJ1302" s="10">
        <v>3</v>
      </c>
      <c r="AK1302" s="4">
        <v>8</v>
      </c>
    </row>
    <row r="1303" spans="32:37" x14ac:dyDescent="0.2">
      <c r="AF1303" t="s">
        <v>291</v>
      </c>
      <c r="AG1303" t="s">
        <v>623</v>
      </c>
      <c r="AH1303" s="27">
        <v>4417.75</v>
      </c>
      <c r="AI1303" s="27">
        <v>2208.875</v>
      </c>
      <c r="AJ1303" s="10">
        <v>2</v>
      </c>
      <c r="AK1303" s="4">
        <v>3</v>
      </c>
    </row>
    <row r="1304" spans="32:37" x14ac:dyDescent="0.2">
      <c r="AF1304" t="s">
        <v>292</v>
      </c>
      <c r="AG1304" t="s">
        <v>623</v>
      </c>
      <c r="AH1304" s="27">
        <v>2830.5024999999996</v>
      </c>
      <c r="AI1304" s="27">
        <v>1415.2512499999998</v>
      </c>
      <c r="AJ1304" s="10">
        <v>2</v>
      </c>
      <c r="AK1304" s="4">
        <v>7</v>
      </c>
    </row>
    <row r="1305" spans="32:37" x14ac:dyDescent="0.2">
      <c r="AF1305" t="s">
        <v>293</v>
      </c>
      <c r="AG1305" t="s">
        <v>623</v>
      </c>
      <c r="AH1305" s="27">
        <v>6819.8946999999998</v>
      </c>
      <c r="AI1305" s="27">
        <v>2273.2982333333334</v>
      </c>
      <c r="AJ1305" s="10">
        <v>3</v>
      </c>
      <c r="AK1305" s="4">
        <v>15</v>
      </c>
    </row>
    <row r="1306" spans="32:37" x14ac:dyDescent="0.2">
      <c r="AF1306" t="s">
        <v>1991</v>
      </c>
      <c r="AG1306" t="s">
        <v>623</v>
      </c>
      <c r="AH1306" s="27">
        <v>2850.4877999999999</v>
      </c>
      <c r="AI1306" s="27">
        <v>1425.2438999999999</v>
      </c>
      <c r="AJ1306" s="10">
        <v>2</v>
      </c>
      <c r="AK1306" s="4">
        <v>6</v>
      </c>
    </row>
    <row r="1307" spans="32:37" x14ac:dyDescent="0.2">
      <c r="AF1307" t="s">
        <v>1992</v>
      </c>
      <c r="AG1307" t="s">
        <v>623</v>
      </c>
      <c r="AH1307" s="27">
        <v>3497.7774999999997</v>
      </c>
      <c r="AI1307" s="27">
        <v>1748.8887499999998</v>
      </c>
      <c r="AJ1307" s="10">
        <v>2</v>
      </c>
      <c r="AK1307" s="4">
        <v>3</v>
      </c>
    </row>
    <row r="1308" spans="32:37" x14ac:dyDescent="0.2">
      <c r="AF1308" t="s">
        <v>1993</v>
      </c>
      <c r="AG1308" t="s">
        <v>623</v>
      </c>
      <c r="AH1308" s="27">
        <v>6723.4881999999989</v>
      </c>
      <c r="AI1308" s="27">
        <v>2241.1627333333331</v>
      </c>
      <c r="AJ1308" s="10">
        <v>3</v>
      </c>
      <c r="AK1308" s="4">
        <v>9</v>
      </c>
    </row>
    <row r="1309" spans="32:37" x14ac:dyDescent="0.2">
      <c r="AF1309" t="s">
        <v>1994</v>
      </c>
      <c r="AG1309" t="s">
        <v>623</v>
      </c>
      <c r="AH1309" s="27">
        <v>5662.3581999999997</v>
      </c>
      <c r="AI1309" s="27">
        <v>2831.1790999999998</v>
      </c>
      <c r="AJ1309" s="10">
        <v>2</v>
      </c>
      <c r="AK1309" s="4">
        <v>3</v>
      </c>
    </row>
    <row r="1310" spans="32:37" x14ac:dyDescent="0.2">
      <c r="AF1310" t="s">
        <v>1995</v>
      </c>
      <c r="AG1310" t="s">
        <v>623</v>
      </c>
      <c r="AH1310" s="27">
        <v>7978.3695999999991</v>
      </c>
      <c r="AI1310" s="27">
        <v>2659.456533333333</v>
      </c>
      <c r="AJ1310" s="10">
        <v>3</v>
      </c>
      <c r="AK1310" s="4">
        <v>11</v>
      </c>
    </row>
    <row r="1311" spans="32:37" x14ac:dyDescent="0.2">
      <c r="AF1311" t="s">
        <v>1996</v>
      </c>
      <c r="AG1311" t="s">
        <v>623</v>
      </c>
      <c r="AH1311" s="27">
        <v>3100.3956999999996</v>
      </c>
      <c r="AI1311" s="27">
        <v>1550.1978499999998</v>
      </c>
      <c r="AJ1311" s="10">
        <v>2</v>
      </c>
      <c r="AK1311" s="4">
        <v>8</v>
      </c>
    </row>
    <row r="1312" spans="32:37" x14ac:dyDescent="0.2">
      <c r="AF1312" t="s">
        <v>1997</v>
      </c>
      <c r="AG1312" t="s">
        <v>623</v>
      </c>
      <c r="AH1312" s="27">
        <v>2280.4550999999997</v>
      </c>
      <c r="AI1312" s="27">
        <v>2280.4550999999997</v>
      </c>
      <c r="AJ1312" s="10">
        <v>1</v>
      </c>
      <c r="AK1312" s="4">
        <v>8</v>
      </c>
    </row>
    <row r="1313" spans="32:37" x14ac:dyDescent="0.2">
      <c r="AF1313" t="s">
        <v>294</v>
      </c>
      <c r="AG1313" t="s">
        <v>623</v>
      </c>
      <c r="AH1313" s="27">
        <v>4395.8272999999999</v>
      </c>
      <c r="AI1313" s="27">
        <v>2197.91365</v>
      </c>
      <c r="AJ1313" s="10">
        <v>2</v>
      </c>
      <c r="AK1313" s="4">
        <v>3</v>
      </c>
    </row>
    <row r="1314" spans="32:37" x14ac:dyDescent="0.2">
      <c r="AF1314" t="s">
        <v>295</v>
      </c>
      <c r="AG1314" t="s">
        <v>623</v>
      </c>
      <c r="AH1314" s="27">
        <v>2849.2336999999998</v>
      </c>
      <c r="AI1314" s="27">
        <v>1424.6168499999999</v>
      </c>
      <c r="AJ1314" s="10">
        <v>2</v>
      </c>
      <c r="AK1314" s="4">
        <v>6</v>
      </c>
    </row>
    <row r="1315" spans="32:37" x14ac:dyDescent="0.2">
      <c r="AF1315" t="s">
        <v>1998</v>
      </c>
      <c r="AG1315" t="s">
        <v>623</v>
      </c>
      <c r="AH1315" s="27">
        <v>5312.9041999999999</v>
      </c>
      <c r="AI1315" s="27">
        <v>2656.4521</v>
      </c>
      <c r="AJ1315" s="10">
        <v>2</v>
      </c>
      <c r="AK1315" s="4">
        <v>3</v>
      </c>
    </row>
    <row r="1316" spans="32:37" x14ac:dyDescent="0.2">
      <c r="AF1316" t="s">
        <v>1999</v>
      </c>
      <c r="AG1316" t="s">
        <v>623</v>
      </c>
      <c r="AH1316" s="27">
        <v>5842.7824999999993</v>
      </c>
      <c r="AI1316" s="27">
        <v>2921.3912499999997</v>
      </c>
      <c r="AJ1316" s="10">
        <v>2</v>
      </c>
      <c r="AK1316" s="4">
        <v>7</v>
      </c>
    </row>
    <row r="1317" spans="32:37" x14ac:dyDescent="0.2">
      <c r="AF1317" t="s">
        <v>2000</v>
      </c>
      <c r="AG1317" t="s">
        <v>623</v>
      </c>
      <c r="AH1317" s="27">
        <v>3018.33</v>
      </c>
      <c r="AI1317" s="27">
        <v>1509.165</v>
      </c>
      <c r="AJ1317" s="10">
        <v>2</v>
      </c>
      <c r="AK1317" s="4">
        <v>3</v>
      </c>
    </row>
    <row r="1318" spans="32:37" x14ac:dyDescent="0.2">
      <c r="AF1318" t="s">
        <v>296</v>
      </c>
      <c r="AG1318" t="s">
        <v>623</v>
      </c>
      <c r="AH1318" s="27">
        <v>2348.8582000000001</v>
      </c>
      <c r="AI1318" s="27">
        <v>782.95273333333341</v>
      </c>
      <c r="AJ1318" s="10">
        <v>3</v>
      </c>
      <c r="AK1318" s="4">
        <v>11</v>
      </c>
    </row>
    <row r="1319" spans="32:37" x14ac:dyDescent="0.2">
      <c r="AF1319" t="s">
        <v>2001</v>
      </c>
      <c r="AG1319" t="s">
        <v>623</v>
      </c>
      <c r="AH1319" s="27">
        <v>4371.0749999999998</v>
      </c>
      <c r="AI1319" s="27">
        <v>2185.5374999999999</v>
      </c>
      <c r="AJ1319" s="10">
        <v>2</v>
      </c>
      <c r="AK1319" s="4">
        <v>3</v>
      </c>
    </row>
    <row r="1320" spans="32:37" x14ac:dyDescent="0.2">
      <c r="AF1320" t="s">
        <v>2002</v>
      </c>
      <c r="AG1320" t="s">
        <v>623</v>
      </c>
      <c r="AH1320" s="27">
        <v>4177.9841999999999</v>
      </c>
      <c r="AI1320" s="27">
        <v>2088.9920999999999</v>
      </c>
      <c r="AJ1320" s="10">
        <v>2</v>
      </c>
      <c r="AK1320" s="4">
        <v>3</v>
      </c>
    </row>
    <row r="1321" spans="32:37" x14ac:dyDescent="0.2">
      <c r="AF1321" t="s">
        <v>297</v>
      </c>
      <c r="AG1321" t="s">
        <v>623</v>
      </c>
      <c r="AH1321" s="27">
        <v>3378.7296000000001</v>
      </c>
      <c r="AI1321" s="27">
        <v>1126.2432000000001</v>
      </c>
      <c r="AJ1321" s="10">
        <v>3</v>
      </c>
      <c r="AK1321" s="4">
        <v>6</v>
      </c>
    </row>
    <row r="1322" spans="32:37" x14ac:dyDescent="0.2">
      <c r="AF1322" t="s">
        <v>2003</v>
      </c>
      <c r="AG1322" t="s">
        <v>623</v>
      </c>
      <c r="AH1322" s="27">
        <v>4218.4677999999994</v>
      </c>
      <c r="AI1322" s="27">
        <v>2109.2338999999997</v>
      </c>
      <c r="AJ1322" s="10">
        <v>2</v>
      </c>
      <c r="AK1322" s="4">
        <v>5</v>
      </c>
    </row>
    <row r="1323" spans="32:37" x14ac:dyDescent="0.2">
      <c r="AF1323" t="s">
        <v>2004</v>
      </c>
      <c r="AG1323" t="s">
        <v>623</v>
      </c>
      <c r="AH1323" s="27">
        <v>4468.1581999999999</v>
      </c>
      <c r="AI1323" s="27">
        <v>2234.0790999999999</v>
      </c>
      <c r="AJ1323" s="10">
        <v>2</v>
      </c>
      <c r="AK1323" s="4">
        <v>3</v>
      </c>
    </row>
    <row r="1324" spans="32:37" x14ac:dyDescent="0.2">
      <c r="AF1324" t="s">
        <v>2005</v>
      </c>
      <c r="AG1324" t="s">
        <v>623</v>
      </c>
      <c r="AH1324" s="27">
        <v>7899.1238000000003</v>
      </c>
      <c r="AI1324" s="27">
        <v>2633.0412666666666</v>
      </c>
      <c r="AJ1324" s="10">
        <v>3</v>
      </c>
      <c r="AK1324" s="4">
        <v>5</v>
      </c>
    </row>
    <row r="1325" spans="32:37" x14ac:dyDescent="0.2">
      <c r="AF1325" t="s">
        <v>2006</v>
      </c>
      <c r="AG1325" t="s">
        <v>623</v>
      </c>
      <c r="AH1325" s="27">
        <v>6874.2708000000011</v>
      </c>
      <c r="AI1325" s="27">
        <v>1718.5677000000003</v>
      </c>
      <c r="AJ1325" s="10">
        <v>4</v>
      </c>
      <c r="AK1325" s="4">
        <v>17</v>
      </c>
    </row>
    <row r="1326" spans="32:37" x14ac:dyDescent="0.2">
      <c r="AF1326" t="s">
        <v>2007</v>
      </c>
      <c r="AG1326" t="s">
        <v>623</v>
      </c>
      <c r="AH1326" s="27">
        <v>7920.0164000000004</v>
      </c>
      <c r="AI1326" s="27">
        <v>2640.005466666667</v>
      </c>
      <c r="AJ1326" s="10">
        <v>3</v>
      </c>
      <c r="AK1326" s="4">
        <v>11</v>
      </c>
    </row>
    <row r="1327" spans="32:37" x14ac:dyDescent="0.2">
      <c r="AF1327" t="s">
        <v>2008</v>
      </c>
      <c r="AG1327" t="s">
        <v>623</v>
      </c>
      <c r="AH1327" s="27">
        <v>3084.5256999999997</v>
      </c>
      <c r="AI1327" s="27">
        <v>1542.2628499999998</v>
      </c>
      <c r="AJ1327" s="10">
        <v>2</v>
      </c>
      <c r="AK1327" s="4">
        <v>3</v>
      </c>
    </row>
    <row r="1328" spans="32:37" x14ac:dyDescent="0.2">
      <c r="AF1328" t="s">
        <v>2009</v>
      </c>
      <c r="AG1328" t="s">
        <v>623</v>
      </c>
      <c r="AH1328" s="27">
        <v>2251.7966999999999</v>
      </c>
      <c r="AI1328" s="27">
        <v>2251.7966999999999</v>
      </c>
      <c r="AJ1328" s="10">
        <v>1</v>
      </c>
      <c r="AK1328" s="4">
        <v>4</v>
      </c>
    </row>
    <row r="1329" spans="32:37" x14ac:dyDescent="0.2">
      <c r="AF1329" t="s">
        <v>2010</v>
      </c>
      <c r="AG1329" t="s">
        <v>623</v>
      </c>
      <c r="AH1329" s="27">
        <v>5004.0892000000003</v>
      </c>
      <c r="AI1329" s="27">
        <v>1668.0297333333335</v>
      </c>
      <c r="AJ1329" s="10">
        <v>3</v>
      </c>
      <c r="AK1329" s="4">
        <v>11</v>
      </c>
    </row>
    <row r="1330" spans="32:37" x14ac:dyDescent="0.2">
      <c r="AF1330" t="s">
        <v>2011</v>
      </c>
      <c r="AG1330" t="s">
        <v>623</v>
      </c>
      <c r="AH1330" s="27">
        <v>4300.7079999999996</v>
      </c>
      <c r="AI1330" s="27">
        <v>2150.3539999999998</v>
      </c>
      <c r="AJ1330" s="10">
        <v>2</v>
      </c>
      <c r="AK1330" s="4">
        <v>4</v>
      </c>
    </row>
    <row r="1331" spans="32:37" x14ac:dyDescent="0.2">
      <c r="AF1331" t="s">
        <v>2012</v>
      </c>
      <c r="AG1331" t="s">
        <v>623</v>
      </c>
      <c r="AH1331" s="27">
        <v>2402.0500000000002</v>
      </c>
      <c r="AI1331" s="27">
        <v>2402.0500000000002</v>
      </c>
      <c r="AJ1331" s="10">
        <v>1</v>
      </c>
      <c r="AK1331" s="4">
        <v>3</v>
      </c>
    </row>
    <row r="1332" spans="32:37" x14ac:dyDescent="0.2">
      <c r="AF1332" t="s">
        <v>2013</v>
      </c>
      <c r="AG1332" t="s">
        <v>623</v>
      </c>
      <c r="AH1332" s="27">
        <v>2384.0700000000002</v>
      </c>
      <c r="AI1332" s="27">
        <v>2384.0700000000002</v>
      </c>
      <c r="AJ1332" s="10">
        <v>1</v>
      </c>
      <c r="AK1332" s="4">
        <v>1</v>
      </c>
    </row>
    <row r="1333" spans="32:37" x14ac:dyDescent="0.2">
      <c r="AF1333" t="s">
        <v>2014</v>
      </c>
      <c r="AG1333" t="s">
        <v>623</v>
      </c>
      <c r="AH1333" s="27">
        <v>4487.4066000000003</v>
      </c>
      <c r="AI1333" s="27">
        <v>2243.7033000000001</v>
      </c>
      <c r="AJ1333" s="10">
        <v>2</v>
      </c>
      <c r="AK1333" s="4">
        <v>9</v>
      </c>
    </row>
    <row r="1334" spans="32:37" x14ac:dyDescent="0.2">
      <c r="AF1334" t="s">
        <v>2015</v>
      </c>
      <c r="AG1334" t="s">
        <v>623</v>
      </c>
      <c r="AH1334" s="27">
        <v>2452.0300000000002</v>
      </c>
      <c r="AI1334" s="27">
        <v>2452.0300000000002</v>
      </c>
      <c r="AJ1334" s="10">
        <v>1</v>
      </c>
      <c r="AK1334" s="4">
        <v>5</v>
      </c>
    </row>
    <row r="1335" spans="32:37" x14ac:dyDescent="0.2">
      <c r="AF1335" t="s">
        <v>2016</v>
      </c>
      <c r="AG1335" t="s">
        <v>623</v>
      </c>
      <c r="AH1335" s="27">
        <v>2417.7142000000003</v>
      </c>
      <c r="AI1335" s="27">
        <v>2417.7142000000003</v>
      </c>
      <c r="AJ1335" s="10">
        <v>1</v>
      </c>
      <c r="AK1335" s="4">
        <v>2</v>
      </c>
    </row>
    <row r="1336" spans="32:37" x14ac:dyDescent="0.2">
      <c r="AF1336" t="s">
        <v>2017</v>
      </c>
      <c r="AG1336" t="s">
        <v>623</v>
      </c>
      <c r="AH1336" s="27">
        <v>6623.136199999999</v>
      </c>
      <c r="AI1336" s="27">
        <v>2207.7120666666665</v>
      </c>
      <c r="AJ1336" s="10">
        <v>3</v>
      </c>
      <c r="AK1336" s="4">
        <v>10</v>
      </c>
    </row>
    <row r="1337" spans="32:37" x14ac:dyDescent="0.2">
      <c r="AF1337" t="s">
        <v>298</v>
      </c>
      <c r="AG1337" t="s">
        <v>623</v>
      </c>
      <c r="AH1337" s="27">
        <v>6344.9081999999999</v>
      </c>
      <c r="AI1337" s="27">
        <v>2114.9694</v>
      </c>
      <c r="AJ1337" s="10">
        <v>3</v>
      </c>
      <c r="AK1337" s="4">
        <v>9</v>
      </c>
    </row>
    <row r="1338" spans="32:37" x14ac:dyDescent="0.2">
      <c r="AF1338" t="s">
        <v>2018</v>
      </c>
      <c r="AG1338" t="s">
        <v>623</v>
      </c>
      <c r="AH1338" s="27">
        <v>2845.4381999999996</v>
      </c>
      <c r="AI1338" s="27">
        <v>1422.7190999999998</v>
      </c>
      <c r="AJ1338" s="10">
        <v>2</v>
      </c>
      <c r="AK1338" s="4">
        <v>3</v>
      </c>
    </row>
    <row r="1339" spans="32:37" x14ac:dyDescent="0.2">
      <c r="AF1339" t="s">
        <v>2019</v>
      </c>
      <c r="AG1339" t="s">
        <v>623</v>
      </c>
      <c r="AH1339" s="27">
        <v>2437.9626000000003</v>
      </c>
      <c r="AI1339" s="27">
        <v>2437.9626000000003</v>
      </c>
      <c r="AJ1339" s="10">
        <v>1</v>
      </c>
      <c r="AK1339" s="4">
        <v>8</v>
      </c>
    </row>
    <row r="1340" spans="32:37" x14ac:dyDescent="0.2">
      <c r="AF1340" t="s">
        <v>2020</v>
      </c>
      <c r="AG1340" t="s">
        <v>623</v>
      </c>
      <c r="AH1340" s="27">
        <v>3216.99</v>
      </c>
      <c r="AI1340" s="27">
        <v>1608.4949999999999</v>
      </c>
      <c r="AJ1340" s="10">
        <v>2</v>
      </c>
      <c r="AK1340" s="4">
        <v>3</v>
      </c>
    </row>
    <row r="1341" spans="32:37" x14ac:dyDescent="0.2">
      <c r="AF1341" t="s">
        <v>2021</v>
      </c>
      <c r="AG1341" t="s">
        <v>623</v>
      </c>
      <c r="AH1341" s="27">
        <v>4120.5177999999996</v>
      </c>
      <c r="AI1341" s="27">
        <v>2060.2588999999998</v>
      </c>
      <c r="AJ1341" s="10">
        <v>2</v>
      </c>
      <c r="AK1341" s="4">
        <v>2</v>
      </c>
    </row>
    <row r="1342" spans="32:37" x14ac:dyDescent="0.2">
      <c r="AF1342" t="s">
        <v>2022</v>
      </c>
      <c r="AG1342" t="s">
        <v>623</v>
      </c>
      <c r="AH1342" s="27">
        <v>4396.7691999999997</v>
      </c>
      <c r="AI1342" s="27">
        <v>2198.3845999999999</v>
      </c>
      <c r="AJ1342" s="10">
        <v>2</v>
      </c>
      <c r="AK1342" s="4">
        <v>3</v>
      </c>
    </row>
    <row r="1343" spans="32:37" x14ac:dyDescent="0.2">
      <c r="AF1343" t="s">
        <v>299</v>
      </c>
      <c r="AG1343" t="s">
        <v>623</v>
      </c>
      <c r="AH1343" s="27">
        <v>4699.9686999999994</v>
      </c>
      <c r="AI1343" s="27">
        <v>2349.9843499999997</v>
      </c>
      <c r="AJ1343" s="10">
        <v>2</v>
      </c>
      <c r="AK1343" s="4">
        <v>8</v>
      </c>
    </row>
    <row r="1344" spans="32:37" x14ac:dyDescent="0.2">
      <c r="AF1344" t="s">
        <v>2023</v>
      </c>
      <c r="AG1344" t="s">
        <v>623</v>
      </c>
      <c r="AH1344" s="27">
        <v>5477.9391999999998</v>
      </c>
      <c r="AI1344" s="27">
        <v>1825.9797333333333</v>
      </c>
      <c r="AJ1344" s="10">
        <v>3</v>
      </c>
      <c r="AK1344" s="4">
        <v>8</v>
      </c>
    </row>
    <row r="1345" spans="32:37" x14ac:dyDescent="0.2">
      <c r="AF1345" t="s">
        <v>2024</v>
      </c>
      <c r="AG1345" t="s">
        <v>623</v>
      </c>
      <c r="AH1345" s="27">
        <v>3970.1666999999998</v>
      </c>
      <c r="AI1345" s="27">
        <v>1985.0833499999999</v>
      </c>
      <c r="AJ1345" s="10">
        <v>2</v>
      </c>
      <c r="AK1345" s="4">
        <v>6</v>
      </c>
    </row>
    <row r="1346" spans="32:37" x14ac:dyDescent="0.2">
      <c r="AF1346" t="s">
        <v>300</v>
      </c>
      <c r="AG1346" t="s">
        <v>623</v>
      </c>
      <c r="AH1346" s="27">
        <v>4249.9577999999992</v>
      </c>
      <c r="AI1346" s="27">
        <v>2124.9788999999996</v>
      </c>
      <c r="AJ1346" s="10">
        <v>2</v>
      </c>
      <c r="AK1346" s="4">
        <v>6</v>
      </c>
    </row>
    <row r="1347" spans="32:37" x14ac:dyDescent="0.2">
      <c r="AF1347" t="s">
        <v>2025</v>
      </c>
      <c r="AG1347" t="s">
        <v>623</v>
      </c>
      <c r="AH1347" s="27">
        <v>2755.1967</v>
      </c>
      <c r="AI1347" s="27">
        <v>1377.59835</v>
      </c>
      <c r="AJ1347" s="10">
        <v>2</v>
      </c>
      <c r="AK1347" s="4">
        <v>3</v>
      </c>
    </row>
    <row r="1348" spans="32:37" x14ac:dyDescent="0.2">
      <c r="AF1348" t="s">
        <v>2026</v>
      </c>
      <c r="AG1348" t="s">
        <v>623</v>
      </c>
      <c r="AH1348" s="27">
        <v>2908.6206999999999</v>
      </c>
      <c r="AI1348" s="27">
        <v>1454.31035</v>
      </c>
      <c r="AJ1348" s="10">
        <v>2</v>
      </c>
      <c r="AK1348" s="4">
        <v>6</v>
      </c>
    </row>
    <row r="1349" spans="32:37" x14ac:dyDescent="0.2">
      <c r="AF1349" t="s">
        <v>2027</v>
      </c>
      <c r="AG1349" t="s">
        <v>623</v>
      </c>
      <c r="AH1349" s="27">
        <v>2773.8224999999998</v>
      </c>
      <c r="AI1349" s="27">
        <v>1386.9112499999999</v>
      </c>
      <c r="AJ1349" s="10">
        <v>2</v>
      </c>
      <c r="AK1349" s="4">
        <v>5</v>
      </c>
    </row>
    <row r="1350" spans="32:37" x14ac:dyDescent="0.2">
      <c r="AF1350" t="s">
        <v>2028</v>
      </c>
      <c r="AG1350" t="s">
        <v>623</v>
      </c>
      <c r="AH1350" s="27">
        <v>2966.9524999999999</v>
      </c>
      <c r="AI1350" s="27">
        <v>1483.4762499999999</v>
      </c>
      <c r="AJ1350" s="10">
        <v>2</v>
      </c>
      <c r="AK1350" s="4">
        <v>4</v>
      </c>
    </row>
    <row r="1351" spans="32:37" x14ac:dyDescent="0.2">
      <c r="AF1351" t="s">
        <v>301</v>
      </c>
      <c r="AG1351" t="s">
        <v>623</v>
      </c>
      <c r="AH1351" s="27">
        <v>7044.3838000000005</v>
      </c>
      <c r="AI1351" s="27">
        <v>2348.1279333333337</v>
      </c>
      <c r="AJ1351" s="10">
        <v>3</v>
      </c>
      <c r="AK1351" s="4">
        <v>12</v>
      </c>
    </row>
    <row r="1352" spans="32:37" x14ac:dyDescent="0.2">
      <c r="AF1352" t="s">
        <v>2029</v>
      </c>
      <c r="AG1352" t="s">
        <v>623</v>
      </c>
      <c r="AH1352" s="27">
        <v>2417.7142000000003</v>
      </c>
      <c r="AI1352" s="27">
        <v>2417.7142000000003</v>
      </c>
      <c r="AJ1352" s="10">
        <v>1</v>
      </c>
      <c r="AK1352" s="4">
        <v>2</v>
      </c>
    </row>
    <row r="1353" spans="32:37" x14ac:dyDescent="0.2">
      <c r="AF1353" t="s">
        <v>2030</v>
      </c>
      <c r="AG1353" t="s">
        <v>623</v>
      </c>
      <c r="AH1353" s="27">
        <v>3443.7874999999999</v>
      </c>
      <c r="AI1353" s="27">
        <v>1721.89375</v>
      </c>
      <c r="AJ1353" s="10">
        <v>2</v>
      </c>
      <c r="AK1353" s="4">
        <v>2</v>
      </c>
    </row>
    <row r="1354" spans="32:37" x14ac:dyDescent="0.2">
      <c r="AF1354" t="s">
        <v>2031</v>
      </c>
      <c r="AG1354" t="s">
        <v>623</v>
      </c>
      <c r="AH1354" s="27">
        <v>4399.7150000000001</v>
      </c>
      <c r="AI1354" s="27">
        <v>2199.8575000000001</v>
      </c>
      <c r="AJ1354" s="10">
        <v>2</v>
      </c>
      <c r="AK1354" s="4">
        <v>4</v>
      </c>
    </row>
    <row r="1355" spans="32:37" x14ac:dyDescent="0.2">
      <c r="AF1355" t="s">
        <v>2032</v>
      </c>
      <c r="AG1355" t="s">
        <v>623</v>
      </c>
      <c r="AH1355" s="27">
        <v>3936.5424999999996</v>
      </c>
      <c r="AI1355" s="27">
        <v>1968.2712499999998</v>
      </c>
      <c r="AJ1355" s="10">
        <v>2</v>
      </c>
      <c r="AK1355" s="4">
        <v>3</v>
      </c>
    </row>
    <row r="1356" spans="32:37" x14ac:dyDescent="0.2">
      <c r="AF1356" t="s">
        <v>2033</v>
      </c>
      <c r="AG1356" t="s">
        <v>623</v>
      </c>
      <c r="AH1356" s="27">
        <v>5000.0019999999995</v>
      </c>
      <c r="AI1356" s="27">
        <v>1666.6673333333331</v>
      </c>
      <c r="AJ1356" s="10">
        <v>3</v>
      </c>
      <c r="AK1356" s="4">
        <v>7</v>
      </c>
    </row>
    <row r="1357" spans="32:37" x14ac:dyDescent="0.2">
      <c r="AF1357" t="s">
        <v>2034</v>
      </c>
      <c r="AG1357" t="s">
        <v>623</v>
      </c>
      <c r="AH1357" s="27">
        <v>3806.0538000000001</v>
      </c>
      <c r="AI1357" s="27">
        <v>1903.0269000000001</v>
      </c>
      <c r="AJ1357" s="10">
        <v>2</v>
      </c>
      <c r="AK1357" s="4">
        <v>3</v>
      </c>
    </row>
    <row r="1358" spans="32:37" x14ac:dyDescent="0.2">
      <c r="AF1358" t="s">
        <v>2035</v>
      </c>
      <c r="AG1358" t="s">
        <v>623</v>
      </c>
      <c r="AH1358" s="27">
        <v>7971.4627999999993</v>
      </c>
      <c r="AI1358" s="27">
        <v>2657.1542666666664</v>
      </c>
      <c r="AJ1358" s="10">
        <v>3</v>
      </c>
      <c r="AK1358" s="4">
        <v>13</v>
      </c>
    </row>
    <row r="1359" spans="32:37" x14ac:dyDescent="0.2">
      <c r="AF1359" t="s">
        <v>2036</v>
      </c>
      <c r="AG1359" t="s">
        <v>623</v>
      </c>
      <c r="AH1359" s="27">
        <v>2384.0700000000002</v>
      </c>
      <c r="AI1359" s="27">
        <v>2384.0700000000002</v>
      </c>
      <c r="AJ1359" s="10">
        <v>1</v>
      </c>
      <c r="AK1359" s="4">
        <v>1</v>
      </c>
    </row>
    <row r="1360" spans="32:37" x14ac:dyDescent="0.2">
      <c r="AF1360" t="s">
        <v>2037</v>
      </c>
      <c r="AG1360" t="s">
        <v>623</v>
      </c>
      <c r="AH1360" s="27">
        <v>6564.8261999999995</v>
      </c>
      <c r="AI1360" s="27">
        <v>2188.2754</v>
      </c>
      <c r="AJ1360" s="10">
        <v>3</v>
      </c>
      <c r="AK1360" s="4">
        <v>10</v>
      </c>
    </row>
    <row r="1361" spans="32:37" x14ac:dyDescent="0.2">
      <c r="AF1361" t="s">
        <v>2038</v>
      </c>
      <c r="AG1361" t="s">
        <v>623</v>
      </c>
      <c r="AH1361" s="27">
        <v>4537.1282000000001</v>
      </c>
      <c r="AI1361" s="27">
        <v>2268.5641000000001</v>
      </c>
      <c r="AJ1361" s="10">
        <v>2</v>
      </c>
      <c r="AK1361" s="4">
        <v>7</v>
      </c>
    </row>
    <row r="1362" spans="32:37" x14ac:dyDescent="0.2">
      <c r="AF1362" t="s">
        <v>2039</v>
      </c>
      <c r="AG1362" t="s">
        <v>623</v>
      </c>
      <c r="AH1362" s="27">
        <v>5704.9723999999997</v>
      </c>
      <c r="AI1362" s="27">
        <v>2852.4861999999998</v>
      </c>
      <c r="AJ1362" s="10">
        <v>2</v>
      </c>
      <c r="AK1362" s="4">
        <v>5</v>
      </c>
    </row>
    <row r="1363" spans="32:37" x14ac:dyDescent="0.2">
      <c r="AF1363" t="s">
        <v>2040</v>
      </c>
      <c r="AG1363" t="s">
        <v>623</v>
      </c>
      <c r="AH1363" s="27">
        <v>5704.9723999999997</v>
      </c>
      <c r="AI1363" s="27">
        <v>2852.4861999999998</v>
      </c>
      <c r="AJ1363" s="10">
        <v>2</v>
      </c>
      <c r="AK1363" s="4">
        <v>5</v>
      </c>
    </row>
    <row r="1364" spans="32:37" x14ac:dyDescent="0.2">
      <c r="AF1364" t="s">
        <v>2041</v>
      </c>
      <c r="AG1364" t="s">
        <v>623</v>
      </c>
      <c r="AH1364" s="27">
        <v>2828.1663999999996</v>
      </c>
      <c r="AI1364" s="27">
        <v>1414.0831999999998</v>
      </c>
      <c r="AJ1364" s="10">
        <v>2</v>
      </c>
      <c r="AK1364" s="4">
        <v>6</v>
      </c>
    </row>
    <row r="1365" spans="32:37" x14ac:dyDescent="0.2">
      <c r="AF1365" t="s">
        <v>2042</v>
      </c>
      <c r="AG1365" t="s">
        <v>623</v>
      </c>
      <c r="AH1365" s="27">
        <v>2432.6099999999997</v>
      </c>
      <c r="AI1365" s="27">
        <v>2432.6099999999997</v>
      </c>
      <c r="AJ1365" s="10">
        <v>1</v>
      </c>
      <c r="AK1365" s="4">
        <v>7</v>
      </c>
    </row>
    <row r="1366" spans="32:37" x14ac:dyDescent="0.2">
      <c r="AF1366" t="s">
        <v>302</v>
      </c>
      <c r="AG1366" t="s">
        <v>623</v>
      </c>
      <c r="AH1366" s="27">
        <v>2429.3184000000001</v>
      </c>
      <c r="AI1366" s="27">
        <v>2429.3184000000001</v>
      </c>
      <c r="AJ1366" s="10">
        <v>1</v>
      </c>
      <c r="AK1366" s="4">
        <v>7</v>
      </c>
    </row>
    <row r="1367" spans="32:37" x14ac:dyDescent="0.2">
      <c r="AF1367" t="s">
        <v>2043</v>
      </c>
      <c r="AG1367" t="s">
        <v>623</v>
      </c>
      <c r="AH1367" s="27">
        <v>4528.4396000000006</v>
      </c>
      <c r="AI1367" s="27">
        <v>2264.2198000000003</v>
      </c>
      <c r="AJ1367" s="10">
        <v>2</v>
      </c>
      <c r="AK1367" s="4">
        <v>7</v>
      </c>
    </row>
    <row r="1368" spans="32:37" x14ac:dyDescent="0.2">
      <c r="AF1368" t="s">
        <v>2044</v>
      </c>
      <c r="AG1368" t="s">
        <v>623</v>
      </c>
      <c r="AH1368" s="27">
        <v>2971.8011999999999</v>
      </c>
      <c r="AI1368" s="27">
        <v>1485.9005999999999</v>
      </c>
      <c r="AJ1368" s="10">
        <v>2</v>
      </c>
      <c r="AK1368" s="4">
        <v>11</v>
      </c>
    </row>
    <row r="1369" spans="32:37" x14ac:dyDescent="0.2">
      <c r="AF1369" t="s">
        <v>2045</v>
      </c>
      <c r="AG1369" t="s">
        <v>623</v>
      </c>
      <c r="AH1369" s="27">
        <v>5775.7325000000001</v>
      </c>
      <c r="AI1369" s="27">
        <v>2887.86625</v>
      </c>
      <c r="AJ1369" s="10">
        <v>2</v>
      </c>
      <c r="AK1369" s="4">
        <v>4</v>
      </c>
    </row>
    <row r="1370" spans="32:37" x14ac:dyDescent="0.2">
      <c r="AF1370" t="s">
        <v>2046</v>
      </c>
      <c r="AG1370" t="s">
        <v>623</v>
      </c>
      <c r="AH1370" s="27">
        <v>3083.6766999999995</v>
      </c>
      <c r="AI1370" s="27">
        <v>1541.8383499999998</v>
      </c>
      <c r="AJ1370" s="10">
        <v>2</v>
      </c>
      <c r="AK1370" s="4">
        <v>5</v>
      </c>
    </row>
    <row r="1371" spans="32:37" x14ac:dyDescent="0.2">
      <c r="AF1371" t="s">
        <v>2047</v>
      </c>
      <c r="AG1371" t="s">
        <v>623</v>
      </c>
      <c r="AH1371" s="27">
        <v>2770.1763999999998</v>
      </c>
      <c r="AI1371" s="27">
        <v>1385.0881999999999</v>
      </c>
      <c r="AJ1371" s="10">
        <v>2</v>
      </c>
      <c r="AK1371" s="4">
        <v>3</v>
      </c>
    </row>
    <row r="1372" spans="32:37" x14ac:dyDescent="0.2">
      <c r="AF1372" t="s">
        <v>303</v>
      </c>
      <c r="AG1372" t="s">
        <v>623</v>
      </c>
      <c r="AH1372" s="27">
        <v>7029.4381999999996</v>
      </c>
      <c r="AI1372" s="27">
        <v>2343.1460666666667</v>
      </c>
      <c r="AJ1372" s="10">
        <v>3</v>
      </c>
      <c r="AK1372" s="4">
        <v>9</v>
      </c>
    </row>
    <row r="1373" spans="32:37" x14ac:dyDescent="0.2">
      <c r="AF1373" t="s">
        <v>2048</v>
      </c>
      <c r="AG1373" t="s">
        <v>623</v>
      </c>
      <c r="AH1373" s="27">
        <v>2777.1767</v>
      </c>
      <c r="AI1373" s="27">
        <v>1388.58835</v>
      </c>
      <c r="AJ1373" s="10">
        <v>2</v>
      </c>
      <c r="AK1373" s="4">
        <v>4</v>
      </c>
    </row>
    <row r="1374" spans="32:37" x14ac:dyDescent="0.2">
      <c r="AF1374" t="s">
        <v>2049</v>
      </c>
      <c r="AG1374" t="s">
        <v>623</v>
      </c>
      <c r="AH1374" s="27">
        <v>3151.7080000000001</v>
      </c>
      <c r="AI1374" s="27">
        <v>1575.854</v>
      </c>
      <c r="AJ1374" s="10">
        <v>2</v>
      </c>
      <c r="AK1374" s="4">
        <v>7</v>
      </c>
    </row>
    <row r="1375" spans="32:37" x14ac:dyDescent="0.2">
      <c r="AF1375" t="s">
        <v>304</v>
      </c>
      <c r="AG1375" t="s">
        <v>623</v>
      </c>
      <c r="AH1375" s="27">
        <v>3966.5986999999996</v>
      </c>
      <c r="AI1375" s="27">
        <v>1983.2993499999998</v>
      </c>
      <c r="AJ1375" s="10">
        <v>2</v>
      </c>
      <c r="AK1375" s="4">
        <v>9</v>
      </c>
    </row>
    <row r="1376" spans="32:37" x14ac:dyDescent="0.2">
      <c r="AF1376" t="s">
        <v>2050</v>
      </c>
      <c r="AG1376" t="s">
        <v>623</v>
      </c>
      <c r="AH1376" s="27">
        <v>4571.4196000000002</v>
      </c>
      <c r="AI1376" s="27">
        <v>2285.7098000000001</v>
      </c>
      <c r="AJ1376" s="10">
        <v>2</v>
      </c>
      <c r="AK1376" s="4">
        <v>7</v>
      </c>
    </row>
    <row r="1377" spans="32:37" x14ac:dyDescent="0.2">
      <c r="AF1377" t="s">
        <v>305</v>
      </c>
      <c r="AG1377" t="s">
        <v>623</v>
      </c>
      <c r="AH1377" s="27">
        <v>6819.1656000000003</v>
      </c>
      <c r="AI1377" s="27">
        <v>2273.0552000000002</v>
      </c>
      <c r="AJ1377" s="10">
        <v>3</v>
      </c>
      <c r="AK1377" s="4">
        <v>11</v>
      </c>
    </row>
    <row r="1378" spans="32:37" x14ac:dyDescent="0.2">
      <c r="AF1378" t="s">
        <v>2051</v>
      </c>
      <c r="AG1378" t="s">
        <v>623</v>
      </c>
      <c r="AH1378" s="27">
        <v>4277.9090999999999</v>
      </c>
      <c r="AI1378" s="27">
        <v>2138.9545499999999</v>
      </c>
      <c r="AJ1378" s="10">
        <v>2</v>
      </c>
      <c r="AK1378" s="4">
        <v>8</v>
      </c>
    </row>
    <row r="1379" spans="32:37" x14ac:dyDescent="0.2">
      <c r="AF1379" t="s">
        <v>2052</v>
      </c>
      <c r="AG1379" t="s">
        <v>623</v>
      </c>
      <c r="AH1379" s="27">
        <v>2417.7142000000003</v>
      </c>
      <c r="AI1379" s="27">
        <v>2417.7142000000003</v>
      </c>
      <c r="AJ1379" s="10">
        <v>1</v>
      </c>
      <c r="AK1379" s="4">
        <v>2</v>
      </c>
    </row>
    <row r="1380" spans="32:37" x14ac:dyDescent="0.2">
      <c r="AF1380" t="s">
        <v>2053</v>
      </c>
      <c r="AG1380" t="s">
        <v>623</v>
      </c>
      <c r="AH1380" s="27">
        <v>4516.2254999999996</v>
      </c>
      <c r="AI1380" s="27">
        <v>2258.1127499999998</v>
      </c>
      <c r="AJ1380" s="10">
        <v>2</v>
      </c>
      <c r="AK1380" s="4">
        <v>4</v>
      </c>
    </row>
    <row r="1381" spans="32:37" x14ac:dyDescent="0.2">
      <c r="AF1381" t="s">
        <v>2054</v>
      </c>
      <c r="AG1381" t="s">
        <v>623</v>
      </c>
      <c r="AH1381" s="27">
        <v>2402.0500000000002</v>
      </c>
      <c r="AI1381" s="27">
        <v>2402.0500000000002</v>
      </c>
      <c r="AJ1381" s="10">
        <v>1</v>
      </c>
      <c r="AK1381" s="4">
        <v>3</v>
      </c>
    </row>
    <row r="1382" spans="32:37" x14ac:dyDescent="0.2">
      <c r="AF1382" t="s">
        <v>2055</v>
      </c>
      <c r="AG1382" t="s">
        <v>623</v>
      </c>
      <c r="AH1382" s="27">
        <v>2412.0300000000002</v>
      </c>
      <c r="AI1382" s="27">
        <v>2412.0300000000002</v>
      </c>
      <c r="AJ1382" s="10">
        <v>1</v>
      </c>
      <c r="AK1382" s="4">
        <v>5</v>
      </c>
    </row>
    <row r="1383" spans="32:37" x14ac:dyDescent="0.2">
      <c r="AF1383" t="s">
        <v>2056</v>
      </c>
      <c r="AG1383" t="s">
        <v>623</v>
      </c>
      <c r="AH1383" s="27">
        <v>2792.1563999999998</v>
      </c>
      <c r="AI1383" s="27">
        <v>1396.0781999999999</v>
      </c>
      <c r="AJ1383" s="10">
        <v>2</v>
      </c>
      <c r="AK1383" s="4">
        <v>4</v>
      </c>
    </row>
    <row r="1384" spans="32:37" x14ac:dyDescent="0.2">
      <c r="AF1384" t="s">
        <v>2057</v>
      </c>
      <c r="AG1384" t="s">
        <v>623</v>
      </c>
      <c r="AH1384" s="27">
        <v>4409.0716999999995</v>
      </c>
      <c r="AI1384" s="27">
        <v>2204.5358499999998</v>
      </c>
      <c r="AJ1384" s="10">
        <v>2</v>
      </c>
      <c r="AK1384" s="4">
        <v>3</v>
      </c>
    </row>
    <row r="1385" spans="32:37" x14ac:dyDescent="0.2">
      <c r="AF1385" t="s">
        <v>2058</v>
      </c>
      <c r="AG1385" t="s">
        <v>623</v>
      </c>
      <c r="AH1385" s="27">
        <v>2456.61</v>
      </c>
      <c r="AI1385" s="27">
        <v>2456.61</v>
      </c>
      <c r="AJ1385" s="10">
        <v>1</v>
      </c>
      <c r="AK1385" s="4">
        <v>7</v>
      </c>
    </row>
    <row r="1386" spans="32:37" x14ac:dyDescent="0.2">
      <c r="AF1386" t="s">
        <v>2059</v>
      </c>
      <c r="AG1386" t="s">
        <v>623</v>
      </c>
      <c r="AH1386" s="27">
        <v>5671.9381999999996</v>
      </c>
      <c r="AI1386" s="27">
        <v>2835.9690999999998</v>
      </c>
      <c r="AJ1386" s="10">
        <v>2</v>
      </c>
      <c r="AK1386" s="4">
        <v>6</v>
      </c>
    </row>
    <row r="1387" spans="32:37" x14ac:dyDescent="0.2">
      <c r="AF1387" t="s">
        <v>2060</v>
      </c>
      <c r="AG1387" t="s">
        <v>623</v>
      </c>
      <c r="AH1387" s="27">
        <v>4098.1963999999998</v>
      </c>
      <c r="AI1387" s="27">
        <v>2049.0981999999999</v>
      </c>
      <c r="AJ1387" s="10">
        <v>2</v>
      </c>
      <c r="AK1387" s="4">
        <v>2</v>
      </c>
    </row>
    <row r="1388" spans="32:37" x14ac:dyDescent="0.2">
      <c r="AF1388" t="s">
        <v>2061</v>
      </c>
      <c r="AG1388" t="s">
        <v>623</v>
      </c>
      <c r="AH1388" s="27">
        <v>6539.1963999999998</v>
      </c>
      <c r="AI1388" s="27">
        <v>2179.7321333333334</v>
      </c>
      <c r="AJ1388" s="10">
        <v>3</v>
      </c>
      <c r="AK1388" s="4">
        <v>10</v>
      </c>
    </row>
    <row r="1389" spans="32:37" x14ac:dyDescent="0.2">
      <c r="AF1389" t="s">
        <v>306</v>
      </c>
      <c r="AG1389" t="s">
        <v>623</v>
      </c>
      <c r="AH1389" s="27">
        <v>3037.33</v>
      </c>
      <c r="AI1389" s="27">
        <v>1518.665</v>
      </c>
      <c r="AJ1389" s="10">
        <v>2</v>
      </c>
      <c r="AK1389" s="4">
        <v>3</v>
      </c>
    </row>
    <row r="1390" spans="32:37" x14ac:dyDescent="0.2">
      <c r="AF1390" t="s">
        <v>2062</v>
      </c>
      <c r="AG1390" t="s">
        <v>623</v>
      </c>
      <c r="AH1390" s="27">
        <v>3026.0024999999996</v>
      </c>
      <c r="AI1390" s="27">
        <v>1513.0012499999998</v>
      </c>
      <c r="AJ1390" s="10">
        <v>2</v>
      </c>
      <c r="AK1390" s="4">
        <v>7</v>
      </c>
    </row>
    <row r="1391" spans="32:37" x14ac:dyDescent="0.2">
      <c r="AF1391" t="s">
        <v>2063</v>
      </c>
      <c r="AG1391" t="s">
        <v>623</v>
      </c>
      <c r="AH1391" s="27">
        <v>4120.5177999999996</v>
      </c>
      <c r="AI1391" s="27">
        <v>2060.2588999999998</v>
      </c>
      <c r="AJ1391" s="10">
        <v>2</v>
      </c>
      <c r="AK1391" s="4">
        <v>2</v>
      </c>
    </row>
    <row r="1392" spans="32:37" x14ac:dyDescent="0.2">
      <c r="AF1392" t="s">
        <v>2064</v>
      </c>
      <c r="AG1392" t="s">
        <v>623</v>
      </c>
      <c r="AH1392" s="27">
        <v>2847.1463999999996</v>
      </c>
      <c r="AI1392" s="27">
        <v>1423.5731999999998</v>
      </c>
      <c r="AJ1392" s="10">
        <v>2</v>
      </c>
      <c r="AK1392" s="4">
        <v>5</v>
      </c>
    </row>
    <row r="1393" spans="32:37" x14ac:dyDescent="0.2">
      <c r="AF1393" t="s">
        <v>2065</v>
      </c>
      <c r="AG1393" t="s">
        <v>623</v>
      </c>
      <c r="AH1393" s="27">
        <v>4172.2199999999993</v>
      </c>
      <c r="AI1393" s="27">
        <v>2086.1099999999997</v>
      </c>
      <c r="AJ1393" s="10">
        <v>2</v>
      </c>
      <c r="AK1393" s="4">
        <v>6</v>
      </c>
    </row>
    <row r="1394" spans="32:37" x14ac:dyDescent="0.2">
      <c r="AF1394" t="s">
        <v>2066</v>
      </c>
      <c r="AG1394" t="s">
        <v>623</v>
      </c>
      <c r="AH1394" s="27">
        <v>4488.1381999999994</v>
      </c>
      <c r="AI1394" s="27">
        <v>2244.0690999999997</v>
      </c>
      <c r="AJ1394" s="10">
        <v>2</v>
      </c>
      <c r="AK1394" s="4">
        <v>5</v>
      </c>
    </row>
    <row r="1395" spans="32:37" x14ac:dyDescent="0.2">
      <c r="AF1395" t="s">
        <v>2067</v>
      </c>
      <c r="AG1395" t="s">
        <v>623</v>
      </c>
      <c r="AH1395" s="27">
        <v>2812.4924999999998</v>
      </c>
      <c r="AI1395" s="27">
        <v>1406.2462499999999</v>
      </c>
      <c r="AJ1395" s="10">
        <v>2</v>
      </c>
      <c r="AK1395" s="4">
        <v>5</v>
      </c>
    </row>
    <row r="1396" spans="32:37" x14ac:dyDescent="0.2">
      <c r="AF1396" t="s">
        <v>2068</v>
      </c>
      <c r="AG1396" t="s">
        <v>623</v>
      </c>
      <c r="AH1396" s="27">
        <v>5759.8325000000004</v>
      </c>
      <c r="AI1396" s="27">
        <v>2879.9162500000002</v>
      </c>
      <c r="AJ1396" s="10">
        <v>2</v>
      </c>
      <c r="AK1396" s="4">
        <v>2</v>
      </c>
    </row>
    <row r="1397" spans="32:37" x14ac:dyDescent="0.2">
      <c r="AF1397" t="s">
        <v>2069</v>
      </c>
      <c r="AG1397" t="s">
        <v>623</v>
      </c>
      <c r="AH1397" s="27">
        <v>4213.7291999999998</v>
      </c>
      <c r="AI1397" s="27">
        <v>2106.8645999999999</v>
      </c>
      <c r="AJ1397" s="10">
        <v>2</v>
      </c>
      <c r="AK1397" s="4">
        <v>5</v>
      </c>
    </row>
    <row r="1398" spans="32:37" x14ac:dyDescent="0.2">
      <c r="AF1398" t="s">
        <v>2070</v>
      </c>
      <c r="AG1398" t="s">
        <v>623</v>
      </c>
      <c r="AH1398" s="27">
        <v>6486.9322000000002</v>
      </c>
      <c r="AI1398" s="27">
        <v>2162.3107333333332</v>
      </c>
      <c r="AJ1398" s="10">
        <v>3</v>
      </c>
      <c r="AK1398" s="4">
        <v>8</v>
      </c>
    </row>
    <row r="1399" spans="32:37" x14ac:dyDescent="0.2">
      <c r="AF1399" t="s">
        <v>2071</v>
      </c>
      <c r="AG1399" t="s">
        <v>623</v>
      </c>
      <c r="AH1399" s="27">
        <v>5402.6561999999994</v>
      </c>
      <c r="AI1399" s="27">
        <v>1800.8853999999999</v>
      </c>
      <c r="AJ1399" s="10">
        <v>3</v>
      </c>
      <c r="AK1399" s="4">
        <v>5</v>
      </c>
    </row>
    <row r="1400" spans="32:37" x14ac:dyDescent="0.2">
      <c r="AF1400" t="s">
        <v>2072</v>
      </c>
      <c r="AG1400" t="s">
        <v>623</v>
      </c>
      <c r="AH1400" s="27">
        <v>2786.0924999999997</v>
      </c>
      <c r="AI1400" s="27">
        <v>1393.0462499999999</v>
      </c>
      <c r="AJ1400" s="10">
        <v>2</v>
      </c>
      <c r="AK1400" s="4">
        <v>8</v>
      </c>
    </row>
    <row r="1401" spans="32:37" x14ac:dyDescent="0.2">
      <c r="AF1401" t="s">
        <v>2073</v>
      </c>
      <c r="AG1401" t="s">
        <v>623</v>
      </c>
      <c r="AH1401" s="27">
        <v>4252.9821000000002</v>
      </c>
      <c r="AI1401" s="27">
        <v>2126.4910500000001</v>
      </c>
      <c r="AJ1401" s="10">
        <v>2</v>
      </c>
      <c r="AK1401" s="4">
        <v>2</v>
      </c>
    </row>
    <row r="1402" spans="32:37" x14ac:dyDescent="0.2">
      <c r="AF1402" t="s">
        <v>2074</v>
      </c>
      <c r="AG1402" t="s">
        <v>623</v>
      </c>
      <c r="AH1402" s="27">
        <v>2633.0482000000002</v>
      </c>
      <c r="AI1402" s="27">
        <v>1316.5241000000001</v>
      </c>
      <c r="AJ1402" s="10">
        <v>2</v>
      </c>
      <c r="AK1402" s="4">
        <v>4</v>
      </c>
    </row>
    <row r="1403" spans="32:37" x14ac:dyDescent="0.2">
      <c r="AF1403" t="s">
        <v>2075</v>
      </c>
      <c r="AG1403" t="s">
        <v>623</v>
      </c>
      <c r="AH1403" s="27">
        <v>4375.4274999999998</v>
      </c>
      <c r="AI1403" s="27">
        <v>2187.7137499999999</v>
      </c>
      <c r="AJ1403" s="10">
        <v>2</v>
      </c>
      <c r="AK1403" s="4">
        <v>2</v>
      </c>
    </row>
    <row r="1404" spans="32:37" x14ac:dyDescent="0.2">
      <c r="AF1404" t="s">
        <v>2076</v>
      </c>
      <c r="AG1404" t="s">
        <v>623</v>
      </c>
      <c r="AH1404" s="27">
        <v>3049.5356999999999</v>
      </c>
      <c r="AI1404" s="27">
        <v>1524.76785</v>
      </c>
      <c r="AJ1404" s="10">
        <v>2</v>
      </c>
      <c r="AK1404" s="4">
        <v>2</v>
      </c>
    </row>
    <row r="1405" spans="32:37" x14ac:dyDescent="0.2">
      <c r="AF1405" t="s">
        <v>2077</v>
      </c>
      <c r="AG1405" t="s">
        <v>623</v>
      </c>
      <c r="AH1405" s="27">
        <v>2466.1561999999999</v>
      </c>
      <c r="AI1405" s="27">
        <v>2466.1561999999999</v>
      </c>
      <c r="AJ1405" s="10">
        <v>1</v>
      </c>
      <c r="AK1405" s="4">
        <v>4</v>
      </c>
    </row>
    <row r="1406" spans="32:37" x14ac:dyDescent="0.2">
      <c r="AF1406" t="s">
        <v>2078</v>
      </c>
      <c r="AG1406" t="s">
        <v>623</v>
      </c>
      <c r="AH1406" s="27">
        <v>4265.6507000000001</v>
      </c>
      <c r="AI1406" s="27">
        <v>2132.8253500000001</v>
      </c>
      <c r="AJ1406" s="10">
        <v>2</v>
      </c>
      <c r="AK1406" s="4">
        <v>3</v>
      </c>
    </row>
    <row r="1407" spans="32:37" x14ac:dyDescent="0.2">
      <c r="AF1407" t="s">
        <v>2079</v>
      </c>
      <c r="AG1407" t="s">
        <v>623</v>
      </c>
      <c r="AH1407" s="27">
        <v>2264.0324999999998</v>
      </c>
      <c r="AI1407" s="27">
        <v>2264.0324999999998</v>
      </c>
      <c r="AJ1407" s="10">
        <v>1</v>
      </c>
      <c r="AK1407" s="4">
        <v>5</v>
      </c>
    </row>
    <row r="1408" spans="32:37" x14ac:dyDescent="0.2">
      <c r="AF1408" t="s">
        <v>2080</v>
      </c>
      <c r="AG1408" t="s">
        <v>623</v>
      </c>
      <c r="AH1408" s="27">
        <v>5776.3483999999999</v>
      </c>
      <c r="AI1408" s="27">
        <v>2888.1741999999999</v>
      </c>
      <c r="AJ1408" s="10">
        <v>2</v>
      </c>
      <c r="AK1408" s="4">
        <v>4</v>
      </c>
    </row>
    <row r="1409" spans="32:37" x14ac:dyDescent="0.2">
      <c r="AF1409" t="s">
        <v>2081</v>
      </c>
      <c r="AG1409" t="s">
        <v>623</v>
      </c>
      <c r="AH1409" s="27">
        <v>5995.9841999999999</v>
      </c>
      <c r="AI1409" s="27">
        <v>2997.9920999999999</v>
      </c>
      <c r="AJ1409" s="10">
        <v>2</v>
      </c>
      <c r="AK1409" s="4">
        <v>3</v>
      </c>
    </row>
    <row r="1410" spans="32:37" x14ac:dyDescent="0.2">
      <c r="AF1410" t="s">
        <v>2082</v>
      </c>
      <c r="AG1410" t="s">
        <v>623</v>
      </c>
      <c r="AH1410" s="27">
        <v>4477.0281999999988</v>
      </c>
      <c r="AI1410" s="27">
        <v>2238.5140999999994</v>
      </c>
      <c r="AJ1410" s="10">
        <v>2</v>
      </c>
      <c r="AK1410" s="4">
        <v>8</v>
      </c>
    </row>
    <row r="1411" spans="32:37" x14ac:dyDescent="0.2">
      <c r="AF1411" t="s">
        <v>2083</v>
      </c>
      <c r="AG1411" t="s">
        <v>623</v>
      </c>
      <c r="AH1411" s="27">
        <v>5859.5595999999987</v>
      </c>
      <c r="AI1411" s="27">
        <v>2929.7797999999993</v>
      </c>
      <c r="AJ1411" s="10">
        <v>2</v>
      </c>
      <c r="AK1411" s="4">
        <v>12</v>
      </c>
    </row>
    <row r="1412" spans="32:37" x14ac:dyDescent="0.2">
      <c r="AF1412" t="s">
        <v>2084</v>
      </c>
      <c r="AG1412" t="s">
        <v>623</v>
      </c>
      <c r="AH1412" s="27">
        <v>4585.6023999999989</v>
      </c>
      <c r="AI1412" s="27">
        <v>2292.8011999999994</v>
      </c>
      <c r="AJ1412" s="10">
        <v>2</v>
      </c>
      <c r="AK1412" s="4">
        <v>12</v>
      </c>
    </row>
    <row r="1413" spans="32:37" x14ac:dyDescent="0.2">
      <c r="AF1413" t="s">
        <v>2085</v>
      </c>
      <c r="AG1413" t="s">
        <v>623</v>
      </c>
      <c r="AH1413" s="27">
        <v>6564.5378000000001</v>
      </c>
      <c r="AI1413" s="27">
        <v>2188.1792666666665</v>
      </c>
      <c r="AJ1413" s="10">
        <v>3</v>
      </c>
      <c r="AK1413" s="4">
        <v>8</v>
      </c>
    </row>
    <row r="1414" spans="32:37" x14ac:dyDescent="0.2">
      <c r="AF1414" t="s">
        <v>307</v>
      </c>
      <c r="AG1414" t="s">
        <v>623</v>
      </c>
      <c r="AH1414" s="27">
        <v>3399.99</v>
      </c>
      <c r="AI1414" s="27">
        <v>3399.99</v>
      </c>
      <c r="AJ1414" s="10">
        <v>1</v>
      </c>
      <c r="AK1414" s="4">
        <v>1</v>
      </c>
    </row>
    <row r="1415" spans="32:37" x14ac:dyDescent="0.2">
      <c r="AF1415" t="s">
        <v>2086</v>
      </c>
      <c r="AG1415" t="s">
        <v>623</v>
      </c>
      <c r="AH1415" s="27">
        <v>4632.82</v>
      </c>
      <c r="AI1415" s="27">
        <v>2316.41</v>
      </c>
      <c r="AJ1415" s="10">
        <v>2</v>
      </c>
      <c r="AK1415" s="4">
        <v>4</v>
      </c>
    </row>
    <row r="1416" spans="32:37" x14ac:dyDescent="0.2">
      <c r="AF1416" t="s">
        <v>2087</v>
      </c>
      <c r="AG1416" t="s">
        <v>623</v>
      </c>
      <c r="AH1416" s="27">
        <v>4568.0838000000003</v>
      </c>
      <c r="AI1416" s="27">
        <v>2284.0419000000002</v>
      </c>
      <c r="AJ1416" s="10">
        <v>2</v>
      </c>
      <c r="AK1416" s="4">
        <v>6</v>
      </c>
    </row>
    <row r="1417" spans="32:37" x14ac:dyDescent="0.2">
      <c r="AF1417" t="s">
        <v>2088</v>
      </c>
      <c r="AG1417" t="s">
        <v>623</v>
      </c>
      <c r="AH1417" s="27">
        <v>4433.6207000000004</v>
      </c>
      <c r="AI1417" s="27">
        <v>2216.8103500000002</v>
      </c>
      <c r="AJ1417" s="10">
        <v>2</v>
      </c>
      <c r="AK1417" s="4">
        <v>5</v>
      </c>
    </row>
    <row r="1418" spans="32:37" x14ac:dyDescent="0.2">
      <c r="AF1418" t="s">
        <v>2089</v>
      </c>
      <c r="AG1418" t="s">
        <v>623</v>
      </c>
      <c r="AH1418" s="27">
        <v>5852.3756999999987</v>
      </c>
      <c r="AI1418" s="27">
        <v>2926.1878499999993</v>
      </c>
      <c r="AJ1418" s="10">
        <v>2</v>
      </c>
      <c r="AK1418" s="4">
        <v>9</v>
      </c>
    </row>
    <row r="1419" spans="32:37" x14ac:dyDescent="0.2">
      <c r="AF1419" t="s">
        <v>2090</v>
      </c>
      <c r="AG1419" t="s">
        <v>623</v>
      </c>
      <c r="AH1419" s="27">
        <v>3113.7271000000001</v>
      </c>
      <c r="AI1419" s="27">
        <v>1556.86355</v>
      </c>
      <c r="AJ1419" s="10">
        <v>2</v>
      </c>
      <c r="AK1419" s="4">
        <v>6</v>
      </c>
    </row>
    <row r="1420" spans="32:37" x14ac:dyDescent="0.2">
      <c r="AF1420" t="s">
        <v>2091</v>
      </c>
      <c r="AG1420" t="s">
        <v>623</v>
      </c>
      <c r="AH1420" s="27">
        <v>3115.8171000000002</v>
      </c>
      <c r="AI1420" s="27">
        <v>1557.9085500000001</v>
      </c>
      <c r="AJ1420" s="10">
        <v>2</v>
      </c>
      <c r="AK1420" s="4">
        <v>4</v>
      </c>
    </row>
    <row r="1421" spans="32:37" x14ac:dyDescent="0.2">
      <c r="AF1421" t="s">
        <v>2092</v>
      </c>
      <c r="AG1421" t="s">
        <v>623</v>
      </c>
      <c r="AH1421" s="27">
        <v>4492.7696000000005</v>
      </c>
      <c r="AI1421" s="27">
        <v>2246.3848000000003</v>
      </c>
      <c r="AJ1421" s="10">
        <v>2</v>
      </c>
      <c r="AK1421" s="4">
        <v>4</v>
      </c>
    </row>
    <row r="1422" spans="32:37" x14ac:dyDescent="0.2">
      <c r="AF1422" t="s">
        <v>2093</v>
      </c>
      <c r="AG1422" t="s">
        <v>623</v>
      </c>
      <c r="AH1422" s="27">
        <v>2825.0924</v>
      </c>
      <c r="AI1422" s="27">
        <v>1412.5462</v>
      </c>
      <c r="AJ1422" s="10">
        <v>2</v>
      </c>
      <c r="AK1422" s="4">
        <v>3</v>
      </c>
    </row>
    <row r="1423" spans="32:37" x14ac:dyDescent="0.2">
      <c r="AF1423" t="s">
        <v>2094</v>
      </c>
      <c r="AG1423" t="s">
        <v>623</v>
      </c>
      <c r="AH1423" s="27">
        <v>5670.1695999999993</v>
      </c>
      <c r="AI1423" s="27">
        <v>2835.0847999999996</v>
      </c>
      <c r="AJ1423" s="10">
        <v>2</v>
      </c>
      <c r="AK1423" s="4">
        <v>6</v>
      </c>
    </row>
    <row r="1424" spans="32:37" x14ac:dyDescent="0.2">
      <c r="AF1424" t="s">
        <v>2095</v>
      </c>
      <c r="AG1424" t="s">
        <v>623</v>
      </c>
      <c r="AH1424" s="27">
        <v>4450.4566000000004</v>
      </c>
      <c r="AI1424" s="27">
        <v>2225.2283000000002</v>
      </c>
      <c r="AJ1424" s="10">
        <v>2</v>
      </c>
      <c r="AK1424" s="4">
        <v>4</v>
      </c>
    </row>
    <row r="1425" spans="32:37" x14ac:dyDescent="0.2">
      <c r="AF1425" t="s">
        <v>2096</v>
      </c>
      <c r="AG1425" t="s">
        <v>623</v>
      </c>
      <c r="AH1425" s="27">
        <v>2895.7195999999999</v>
      </c>
      <c r="AI1425" s="27">
        <v>1447.8598</v>
      </c>
      <c r="AJ1425" s="10">
        <v>2</v>
      </c>
      <c r="AK1425" s="4">
        <v>7</v>
      </c>
    </row>
    <row r="1426" spans="32:37" x14ac:dyDescent="0.2">
      <c r="AF1426" t="s">
        <v>2097</v>
      </c>
      <c r="AG1426" t="s">
        <v>623</v>
      </c>
      <c r="AH1426" s="27">
        <v>2819.4081999999999</v>
      </c>
      <c r="AI1426" s="27">
        <v>1409.7040999999999</v>
      </c>
      <c r="AJ1426" s="10">
        <v>2</v>
      </c>
      <c r="AK1426" s="4">
        <v>6</v>
      </c>
    </row>
    <row r="1427" spans="32:37" x14ac:dyDescent="0.2">
      <c r="AF1427" t="s">
        <v>2098</v>
      </c>
      <c r="AG1427" t="s">
        <v>623</v>
      </c>
      <c r="AH1427" s="27">
        <v>4308.2649000000001</v>
      </c>
      <c r="AI1427" s="27">
        <v>2154.1324500000001</v>
      </c>
      <c r="AJ1427" s="10">
        <v>2</v>
      </c>
      <c r="AK1427" s="4">
        <v>5</v>
      </c>
    </row>
    <row r="1428" spans="32:37" x14ac:dyDescent="0.2">
      <c r="AF1428" t="s">
        <v>2099</v>
      </c>
      <c r="AG1428" t="s">
        <v>623</v>
      </c>
      <c r="AH1428" s="27">
        <v>4537.6738000000005</v>
      </c>
      <c r="AI1428" s="27">
        <v>2268.8369000000002</v>
      </c>
      <c r="AJ1428" s="10">
        <v>2</v>
      </c>
      <c r="AK1428" s="4">
        <v>7</v>
      </c>
    </row>
    <row r="1429" spans="32:37" x14ac:dyDescent="0.2">
      <c r="AF1429" t="s">
        <v>2100</v>
      </c>
      <c r="AG1429" t="s">
        <v>623</v>
      </c>
      <c r="AH1429" s="27">
        <v>4433.1682000000001</v>
      </c>
      <c r="AI1429" s="27">
        <v>2216.5841</v>
      </c>
      <c r="AJ1429" s="10">
        <v>2</v>
      </c>
      <c r="AK1429" s="4">
        <v>2</v>
      </c>
    </row>
    <row r="1430" spans="32:37" x14ac:dyDescent="0.2">
      <c r="AF1430" t="s">
        <v>2101</v>
      </c>
      <c r="AG1430" t="s">
        <v>623</v>
      </c>
      <c r="AH1430" s="27">
        <v>4433.1682000000001</v>
      </c>
      <c r="AI1430" s="27">
        <v>2216.5841</v>
      </c>
      <c r="AJ1430" s="10">
        <v>2</v>
      </c>
      <c r="AK1430" s="4">
        <v>2</v>
      </c>
    </row>
    <row r="1431" spans="32:37" x14ac:dyDescent="0.2">
      <c r="AF1431" t="s">
        <v>2102</v>
      </c>
      <c r="AG1431" t="s">
        <v>623</v>
      </c>
      <c r="AH1431" s="27">
        <v>5428.9619999999995</v>
      </c>
      <c r="AI1431" s="27">
        <v>1809.6539999999998</v>
      </c>
      <c r="AJ1431" s="10">
        <v>3</v>
      </c>
      <c r="AK1431" s="4">
        <v>9</v>
      </c>
    </row>
    <row r="1432" spans="32:37" x14ac:dyDescent="0.2">
      <c r="AF1432" t="s">
        <v>2103</v>
      </c>
      <c r="AG1432" t="s">
        <v>623</v>
      </c>
      <c r="AH1432" s="27">
        <v>2461.6</v>
      </c>
      <c r="AI1432" s="27">
        <v>2461.6</v>
      </c>
      <c r="AJ1432" s="10">
        <v>1</v>
      </c>
      <c r="AK1432" s="4">
        <v>8</v>
      </c>
    </row>
    <row r="1433" spans="32:37" x14ac:dyDescent="0.2">
      <c r="AF1433" t="s">
        <v>2104</v>
      </c>
      <c r="AG1433" t="s">
        <v>623</v>
      </c>
      <c r="AH1433" s="27">
        <v>3127.1399000000001</v>
      </c>
      <c r="AI1433" s="27">
        <v>1563.5699500000001</v>
      </c>
      <c r="AJ1433" s="10">
        <v>2</v>
      </c>
      <c r="AK1433" s="4">
        <v>5</v>
      </c>
    </row>
    <row r="1434" spans="32:37" x14ac:dyDescent="0.2">
      <c r="AF1434" t="s">
        <v>2105</v>
      </c>
      <c r="AG1434" t="s">
        <v>623</v>
      </c>
      <c r="AH1434" s="27">
        <v>3804.0781999999999</v>
      </c>
      <c r="AI1434" s="27">
        <v>1902.0391</v>
      </c>
      <c r="AJ1434" s="10">
        <v>2</v>
      </c>
      <c r="AK1434" s="4">
        <v>3</v>
      </c>
    </row>
    <row r="1435" spans="32:37" x14ac:dyDescent="0.2">
      <c r="AF1435" t="s">
        <v>2106</v>
      </c>
      <c r="AG1435" t="s">
        <v>623</v>
      </c>
      <c r="AH1435" s="27">
        <v>2818.4181999999996</v>
      </c>
      <c r="AI1435" s="27">
        <v>1409.2090999999998</v>
      </c>
      <c r="AJ1435" s="10">
        <v>2</v>
      </c>
      <c r="AK1435" s="4">
        <v>5</v>
      </c>
    </row>
    <row r="1436" spans="32:37" x14ac:dyDescent="0.2">
      <c r="AF1436" t="s">
        <v>2107</v>
      </c>
      <c r="AG1436" t="s">
        <v>623</v>
      </c>
      <c r="AH1436" s="27">
        <v>2443.35</v>
      </c>
      <c r="AI1436" s="27">
        <v>2443.35</v>
      </c>
      <c r="AJ1436" s="10">
        <v>1</v>
      </c>
      <c r="AK1436" s="4">
        <v>1</v>
      </c>
    </row>
    <row r="1437" spans="32:37" x14ac:dyDescent="0.2">
      <c r="AF1437" t="s">
        <v>2108</v>
      </c>
      <c r="AG1437" t="s">
        <v>623</v>
      </c>
      <c r="AH1437" s="27">
        <v>6645.9322000000002</v>
      </c>
      <c r="AI1437" s="27">
        <v>2215.3107333333332</v>
      </c>
      <c r="AJ1437" s="10">
        <v>3</v>
      </c>
      <c r="AK1437" s="4">
        <v>9</v>
      </c>
    </row>
    <row r="1438" spans="32:37" x14ac:dyDescent="0.2">
      <c r="AF1438" t="s">
        <v>2109</v>
      </c>
      <c r="AG1438" t="s">
        <v>623</v>
      </c>
      <c r="AH1438" s="27">
        <v>5654.2695999999996</v>
      </c>
      <c r="AI1438" s="27">
        <v>2827.1347999999998</v>
      </c>
      <c r="AJ1438" s="10">
        <v>2</v>
      </c>
      <c r="AK1438" s="4">
        <v>4</v>
      </c>
    </row>
    <row r="1439" spans="32:37" x14ac:dyDescent="0.2">
      <c r="AF1439" t="s">
        <v>2110</v>
      </c>
      <c r="AG1439" t="s">
        <v>623</v>
      </c>
      <c r="AH1439" s="27">
        <v>6626.0519999999997</v>
      </c>
      <c r="AI1439" s="27">
        <v>2208.6839999999997</v>
      </c>
      <c r="AJ1439" s="10">
        <v>3</v>
      </c>
      <c r="AK1439" s="4">
        <v>12</v>
      </c>
    </row>
    <row r="1440" spans="32:37" x14ac:dyDescent="0.2">
      <c r="AF1440" t="s">
        <v>2111</v>
      </c>
      <c r="AG1440" t="s">
        <v>623</v>
      </c>
      <c r="AH1440" s="27">
        <v>5393.9819999999991</v>
      </c>
      <c r="AI1440" s="27">
        <v>1797.9939999999997</v>
      </c>
      <c r="AJ1440" s="10">
        <v>3</v>
      </c>
      <c r="AK1440" s="4">
        <v>7</v>
      </c>
    </row>
    <row r="1441" spans="32:37" x14ac:dyDescent="0.2">
      <c r="AF1441" t="s">
        <v>2112</v>
      </c>
      <c r="AG1441" t="s">
        <v>623</v>
      </c>
      <c r="AH1441" s="27">
        <v>4651.4568999999983</v>
      </c>
      <c r="AI1441" s="27">
        <v>2325.7284499999992</v>
      </c>
      <c r="AJ1441" s="10">
        <v>2</v>
      </c>
      <c r="AK1441" s="4">
        <v>13</v>
      </c>
    </row>
    <row r="1442" spans="32:37" x14ac:dyDescent="0.2">
      <c r="AF1442" t="s">
        <v>2113</v>
      </c>
      <c r="AG1442" t="s">
        <v>623</v>
      </c>
      <c r="AH1442" s="27">
        <v>3216.99</v>
      </c>
      <c r="AI1442" s="27">
        <v>1608.4949999999999</v>
      </c>
      <c r="AJ1442" s="10">
        <v>2</v>
      </c>
      <c r="AK1442" s="4">
        <v>3</v>
      </c>
    </row>
    <row r="1443" spans="32:37" x14ac:dyDescent="0.2">
      <c r="AF1443" t="s">
        <v>2114</v>
      </c>
      <c r="AG1443" t="s">
        <v>623</v>
      </c>
      <c r="AH1443" s="27">
        <v>4264.3049000000001</v>
      </c>
      <c r="AI1443" s="27">
        <v>2132.15245</v>
      </c>
      <c r="AJ1443" s="10">
        <v>2</v>
      </c>
      <c r="AK1443" s="4">
        <v>3</v>
      </c>
    </row>
    <row r="1444" spans="32:37" x14ac:dyDescent="0.2">
      <c r="AF1444" t="s">
        <v>2115</v>
      </c>
      <c r="AG1444" t="s">
        <v>623</v>
      </c>
      <c r="AH1444" s="27">
        <v>2441.2623000000003</v>
      </c>
      <c r="AI1444" s="27">
        <v>2441.2623000000003</v>
      </c>
      <c r="AJ1444" s="10">
        <v>1</v>
      </c>
      <c r="AK1444" s="4">
        <v>3</v>
      </c>
    </row>
    <row r="1445" spans="32:37" x14ac:dyDescent="0.2">
      <c r="AF1445" t="s">
        <v>2116</v>
      </c>
      <c r="AG1445" t="s">
        <v>623</v>
      </c>
      <c r="AH1445" s="27">
        <v>4274.6207000000004</v>
      </c>
      <c r="AI1445" s="27">
        <v>2137.3103500000002</v>
      </c>
      <c r="AJ1445" s="10">
        <v>2</v>
      </c>
      <c r="AK1445" s="4">
        <v>4</v>
      </c>
    </row>
    <row r="1446" spans="32:37" x14ac:dyDescent="0.2">
      <c r="AF1446" t="s">
        <v>2117</v>
      </c>
      <c r="AG1446" t="s">
        <v>623</v>
      </c>
      <c r="AH1446" s="27">
        <v>2792.1563999999998</v>
      </c>
      <c r="AI1446" s="27">
        <v>1396.0781999999999</v>
      </c>
      <c r="AJ1446" s="10">
        <v>2</v>
      </c>
      <c r="AK1446" s="4">
        <v>4</v>
      </c>
    </row>
    <row r="1447" spans="32:37" x14ac:dyDescent="0.2">
      <c r="AF1447" t="s">
        <v>2118</v>
      </c>
      <c r="AG1447" t="s">
        <v>623</v>
      </c>
      <c r="AH1447" s="27">
        <v>5979.6284000000005</v>
      </c>
      <c r="AI1447" s="27">
        <v>2989.8142000000003</v>
      </c>
      <c r="AJ1447" s="10">
        <v>2</v>
      </c>
      <c r="AK1447" s="4">
        <v>4</v>
      </c>
    </row>
    <row r="1448" spans="32:37" x14ac:dyDescent="0.2">
      <c r="AF1448" t="s">
        <v>2119</v>
      </c>
      <c r="AG1448" t="s">
        <v>623</v>
      </c>
      <c r="AH1448" s="27">
        <v>4455.4896000000008</v>
      </c>
      <c r="AI1448" s="27">
        <v>2227.7448000000004</v>
      </c>
      <c r="AJ1448" s="10">
        <v>2</v>
      </c>
      <c r="AK1448" s="4">
        <v>2</v>
      </c>
    </row>
    <row r="1449" spans="32:37" x14ac:dyDescent="0.2">
      <c r="AF1449" t="s">
        <v>2120</v>
      </c>
      <c r="AG1449" t="s">
        <v>623</v>
      </c>
      <c r="AH1449" s="27">
        <v>2429.3184000000001</v>
      </c>
      <c r="AI1449" s="27">
        <v>2429.3184000000001</v>
      </c>
      <c r="AJ1449" s="10">
        <v>1</v>
      </c>
      <c r="AK1449" s="4">
        <v>7</v>
      </c>
    </row>
    <row r="1450" spans="32:37" x14ac:dyDescent="0.2">
      <c r="AF1450" t="s">
        <v>2121</v>
      </c>
      <c r="AG1450" t="s">
        <v>623</v>
      </c>
      <c r="AH1450" s="27">
        <v>4337.9084000000003</v>
      </c>
      <c r="AI1450" s="27">
        <v>2168.9542000000001</v>
      </c>
      <c r="AJ1450" s="10">
        <v>2</v>
      </c>
      <c r="AK1450" s="4">
        <v>4</v>
      </c>
    </row>
    <row r="1451" spans="32:37" x14ac:dyDescent="0.2">
      <c r="AF1451" t="s">
        <v>308</v>
      </c>
      <c r="AG1451" t="s">
        <v>623</v>
      </c>
      <c r="AH1451" s="27">
        <v>4743.4577999999983</v>
      </c>
      <c r="AI1451" s="27">
        <v>1581.1525999999994</v>
      </c>
      <c r="AJ1451" s="10">
        <v>3</v>
      </c>
      <c r="AK1451" s="4">
        <v>8</v>
      </c>
    </row>
    <row r="1452" spans="32:37" x14ac:dyDescent="0.2">
      <c r="AF1452" t="s">
        <v>2122</v>
      </c>
      <c r="AG1452" t="s">
        <v>623</v>
      </c>
      <c r="AH1452" s="27">
        <v>3741.4698000000003</v>
      </c>
      <c r="AI1452" s="27">
        <v>1247.1566</v>
      </c>
      <c r="AJ1452" s="10">
        <v>3</v>
      </c>
      <c r="AK1452" s="4">
        <v>4</v>
      </c>
    </row>
    <row r="1453" spans="32:37" x14ac:dyDescent="0.2">
      <c r="AF1453" t="s">
        <v>2123</v>
      </c>
      <c r="AG1453" t="s">
        <v>623</v>
      </c>
      <c r="AH1453" s="27">
        <v>3020.29</v>
      </c>
      <c r="AI1453" s="27">
        <v>1510.145</v>
      </c>
      <c r="AJ1453" s="10">
        <v>2</v>
      </c>
      <c r="AK1453" s="4">
        <v>7</v>
      </c>
    </row>
    <row r="1454" spans="32:37" x14ac:dyDescent="0.2">
      <c r="AF1454" t="s">
        <v>2124</v>
      </c>
      <c r="AG1454" t="s">
        <v>623</v>
      </c>
      <c r="AH1454" s="27">
        <v>2384.0700000000002</v>
      </c>
      <c r="AI1454" s="27">
        <v>2384.0700000000002</v>
      </c>
      <c r="AJ1454" s="10">
        <v>1</v>
      </c>
      <c r="AK1454" s="4">
        <v>1</v>
      </c>
    </row>
    <row r="1455" spans="32:37" x14ac:dyDescent="0.2">
      <c r="AF1455" t="s">
        <v>2125</v>
      </c>
      <c r="AG1455" t="s">
        <v>623</v>
      </c>
      <c r="AH1455" s="27">
        <v>2914.3049000000001</v>
      </c>
      <c r="AI1455" s="27">
        <v>1457.15245</v>
      </c>
      <c r="AJ1455" s="10">
        <v>2</v>
      </c>
      <c r="AK1455" s="4">
        <v>3</v>
      </c>
    </row>
    <row r="1456" spans="32:37" x14ac:dyDescent="0.2">
      <c r="AF1456" t="s">
        <v>2126</v>
      </c>
      <c r="AG1456" t="s">
        <v>623</v>
      </c>
      <c r="AH1456" s="27">
        <v>5488.5145999999995</v>
      </c>
      <c r="AI1456" s="27">
        <v>1829.5048666666664</v>
      </c>
      <c r="AJ1456" s="10">
        <v>3</v>
      </c>
      <c r="AK1456" s="4">
        <v>11</v>
      </c>
    </row>
    <row r="1457" spans="32:37" x14ac:dyDescent="0.2">
      <c r="AF1457" t="s">
        <v>2127</v>
      </c>
      <c r="AG1457" t="s">
        <v>623</v>
      </c>
      <c r="AH1457" s="27">
        <v>5669.659599999999</v>
      </c>
      <c r="AI1457" s="27">
        <v>2834.8297999999995</v>
      </c>
      <c r="AJ1457" s="10">
        <v>2</v>
      </c>
      <c r="AK1457" s="4">
        <v>5</v>
      </c>
    </row>
    <row r="1458" spans="32:37" x14ac:dyDescent="0.2">
      <c r="AF1458" t="s">
        <v>309</v>
      </c>
      <c r="AG1458" t="s">
        <v>623</v>
      </c>
      <c r="AH1458" s="27">
        <v>2285.6424999999999</v>
      </c>
      <c r="AI1458" s="27">
        <v>2285.6424999999999</v>
      </c>
      <c r="AJ1458" s="10">
        <v>1</v>
      </c>
      <c r="AK1458" s="4">
        <v>5</v>
      </c>
    </row>
    <row r="1459" spans="32:37" x14ac:dyDescent="0.2">
      <c r="AF1459" t="s">
        <v>310</v>
      </c>
      <c r="AG1459" t="s">
        <v>623</v>
      </c>
      <c r="AH1459" s="27">
        <v>6916.0982000000004</v>
      </c>
      <c r="AI1459" s="27">
        <v>2305.3660666666669</v>
      </c>
      <c r="AJ1459" s="10">
        <v>3</v>
      </c>
      <c r="AK1459" s="4">
        <v>6</v>
      </c>
    </row>
    <row r="1460" spans="32:37" x14ac:dyDescent="0.2">
      <c r="AF1460" t="s">
        <v>311</v>
      </c>
      <c r="AG1460" t="s">
        <v>623</v>
      </c>
      <c r="AH1460" s="27">
        <v>4756.1220000000003</v>
      </c>
      <c r="AI1460" s="27">
        <v>1585.374</v>
      </c>
      <c r="AJ1460" s="10">
        <v>3</v>
      </c>
      <c r="AK1460" s="4">
        <v>8</v>
      </c>
    </row>
    <row r="1461" spans="32:37" x14ac:dyDescent="0.2">
      <c r="AF1461" t="s">
        <v>312</v>
      </c>
      <c r="AG1461" t="s">
        <v>623</v>
      </c>
      <c r="AH1461" s="27">
        <v>3930.6197999999999</v>
      </c>
      <c r="AI1461" s="27">
        <v>1965.3099</v>
      </c>
      <c r="AJ1461" s="10">
        <v>2</v>
      </c>
      <c r="AK1461" s="4">
        <v>3</v>
      </c>
    </row>
    <row r="1462" spans="32:37" x14ac:dyDescent="0.2">
      <c r="AF1462" t="s">
        <v>2128</v>
      </c>
      <c r="AG1462" t="s">
        <v>623</v>
      </c>
      <c r="AH1462" s="27">
        <v>2436.3483999999999</v>
      </c>
      <c r="AI1462" s="27">
        <v>2436.3483999999999</v>
      </c>
      <c r="AJ1462" s="10">
        <v>1</v>
      </c>
      <c r="AK1462" s="4">
        <v>4</v>
      </c>
    </row>
    <row r="1463" spans="32:37" x14ac:dyDescent="0.2">
      <c r="AF1463" t="s">
        <v>2129</v>
      </c>
      <c r="AG1463" t="s">
        <v>623</v>
      </c>
      <c r="AH1463" s="27">
        <v>2475.0099999999998</v>
      </c>
      <c r="AI1463" s="27">
        <v>2475.0099999999998</v>
      </c>
      <c r="AJ1463" s="10">
        <v>1</v>
      </c>
      <c r="AK1463" s="4">
        <v>7</v>
      </c>
    </row>
    <row r="1464" spans="32:37" x14ac:dyDescent="0.2">
      <c r="AF1464" t="s">
        <v>2130</v>
      </c>
      <c r="AG1464" t="s">
        <v>623</v>
      </c>
      <c r="AH1464" s="27">
        <v>3000.6284000000001</v>
      </c>
      <c r="AI1464" s="27">
        <v>1500.3142</v>
      </c>
      <c r="AJ1464" s="10">
        <v>2</v>
      </c>
      <c r="AK1464" s="4">
        <v>4</v>
      </c>
    </row>
    <row r="1465" spans="32:37" x14ac:dyDescent="0.2">
      <c r="AF1465" t="s">
        <v>2131</v>
      </c>
      <c r="AG1465" t="s">
        <v>623</v>
      </c>
      <c r="AH1465" s="27">
        <v>2877.4378000000002</v>
      </c>
      <c r="AI1465" s="27">
        <v>1438.7189000000001</v>
      </c>
      <c r="AJ1465" s="10">
        <v>2</v>
      </c>
      <c r="AK1465" s="4">
        <v>9</v>
      </c>
    </row>
    <row r="1466" spans="32:37" x14ac:dyDescent="0.2">
      <c r="AF1466" t="s">
        <v>2132</v>
      </c>
      <c r="AG1466" t="s">
        <v>623</v>
      </c>
      <c r="AH1466" s="27">
        <v>3278.8873000000003</v>
      </c>
      <c r="AI1466" s="27">
        <v>1639.4436500000002</v>
      </c>
      <c r="AJ1466" s="10">
        <v>2</v>
      </c>
      <c r="AK1466" s="4">
        <v>5</v>
      </c>
    </row>
    <row r="1467" spans="32:37" x14ac:dyDescent="0.2">
      <c r="AF1467" t="s">
        <v>2133</v>
      </c>
      <c r="AG1467" t="s">
        <v>623</v>
      </c>
      <c r="AH1467" s="27">
        <v>4150.4777999999988</v>
      </c>
      <c r="AI1467" s="27">
        <v>2075.2388999999994</v>
      </c>
      <c r="AJ1467" s="10">
        <v>2</v>
      </c>
      <c r="AK1467" s="4">
        <v>6</v>
      </c>
    </row>
    <row r="1468" spans="32:37" x14ac:dyDescent="0.2">
      <c r="AF1468" t="s">
        <v>2134</v>
      </c>
      <c r="AG1468" t="s">
        <v>623</v>
      </c>
      <c r="AH1468" s="27">
        <v>2674.0482000000002</v>
      </c>
      <c r="AI1468" s="27">
        <v>1337.0241000000001</v>
      </c>
      <c r="AJ1468" s="10">
        <v>2</v>
      </c>
      <c r="AK1468" s="4">
        <v>6</v>
      </c>
    </row>
    <row r="1469" spans="32:37" x14ac:dyDescent="0.2">
      <c r="AF1469" t="s">
        <v>313</v>
      </c>
      <c r="AG1469" t="s">
        <v>623</v>
      </c>
      <c r="AH1469" s="27">
        <v>6736.2206999999999</v>
      </c>
      <c r="AI1469" s="27">
        <v>2245.4069</v>
      </c>
      <c r="AJ1469" s="10">
        <v>3</v>
      </c>
      <c r="AK1469" s="4">
        <v>12</v>
      </c>
    </row>
    <row r="1470" spans="32:37" x14ac:dyDescent="0.2">
      <c r="AF1470" t="s">
        <v>2135</v>
      </c>
      <c r="AG1470" t="s">
        <v>623</v>
      </c>
      <c r="AH1470" s="27">
        <v>5799.3025000000007</v>
      </c>
      <c r="AI1470" s="27">
        <v>2899.6512500000003</v>
      </c>
      <c r="AJ1470" s="10">
        <v>2</v>
      </c>
      <c r="AK1470" s="4">
        <v>6</v>
      </c>
    </row>
    <row r="1471" spans="32:37" x14ac:dyDescent="0.2">
      <c r="AF1471" t="s">
        <v>2136</v>
      </c>
      <c r="AG1471" t="s">
        <v>623</v>
      </c>
      <c r="AH1471" s="27">
        <v>7945.4466000000002</v>
      </c>
      <c r="AI1471" s="27">
        <v>2648.4821999999999</v>
      </c>
      <c r="AJ1471" s="10">
        <v>3</v>
      </c>
      <c r="AK1471" s="4">
        <v>6</v>
      </c>
    </row>
    <row r="1472" spans="32:37" x14ac:dyDescent="0.2">
      <c r="AF1472" t="s">
        <v>2137</v>
      </c>
      <c r="AG1472" t="s">
        <v>623</v>
      </c>
      <c r="AH1472" s="27">
        <v>5411.9963999999991</v>
      </c>
      <c r="AI1472" s="27">
        <v>1803.9987999999996</v>
      </c>
      <c r="AJ1472" s="10">
        <v>3</v>
      </c>
      <c r="AK1472" s="4">
        <v>6</v>
      </c>
    </row>
    <row r="1473" spans="32:37" x14ac:dyDescent="0.2">
      <c r="AF1473" t="s">
        <v>2138</v>
      </c>
      <c r="AG1473" t="s">
        <v>623</v>
      </c>
      <c r="AH1473" s="27">
        <v>5001.351999999999</v>
      </c>
      <c r="AI1473" s="27">
        <v>1667.1173333333329</v>
      </c>
      <c r="AJ1473" s="10">
        <v>3</v>
      </c>
      <c r="AK1473" s="4">
        <v>11</v>
      </c>
    </row>
    <row r="1474" spans="32:37" x14ac:dyDescent="0.2">
      <c r="AF1474" t="s">
        <v>2139</v>
      </c>
      <c r="AG1474" t="s">
        <v>623</v>
      </c>
      <c r="AH1474" s="27">
        <v>4549.7695999999996</v>
      </c>
      <c r="AI1474" s="27">
        <v>2274.8847999999998</v>
      </c>
      <c r="AJ1474" s="10">
        <v>2</v>
      </c>
      <c r="AK1474" s="4">
        <v>3</v>
      </c>
    </row>
    <row r="1475" spans="32:37" x14ac:dyDescent="0.2">
      <c r="AF1475" t="s">
        <v>2140</v>
      </c>
      <c r="AG1475" t="s">
        <v>623</v>
      </c>
      <c r="AH1475" s="27">
        <v>3578.27</v>
      </c>
      <c r="AI1475" s="27">
        <v>3578.27</v>
      </c>
      <c r="AJ1475" s="10">
        <v>1</v>
      </c>
      <c r="AK1475" s="4">
        <v>1</v>
      </c>
    </row>
    <row r="1476" spans="32:37" x14ac:dyDescent="0.2">
      <c r="AF1476" t="s">
        <v>2141</v>
      </c>
      <c r="AG1476" t="s">
        <v>623</v>
      </c>
      <c r="AH1476" s="27">
        <v>2255.7867000000001</v>
      </c>
      <c r="AI1476" s="27">
        <v>2255.7867000000001</v>
      </c>
      <c r="AJ1476" s="10">
        <v>1</v>
      </c>
      <c r="AK1476" s="4">
        <v>5</v>
      </c>
    </row>
    <row r="1477" spans="32:37" x14ac:dyDescent="0.2">
      <c r="AF1477" t="s">
        <v>2142</v>
      </c>
      <c r="AG1477" t="s">
        <v>623</v>
      </c>
      <c r="AH1477" s="27">
        <v>5649.6895999999997</v>
      </c>
      <c r="AI1477" s="27">
        <v>2824.8447999999999</v>
      </c>
      <c r="AJ1477" s="10">
        <v>2</v>
      </c>
      <c r="AK1477" s="4">
        <v>2</v>
      </c>
    </row>
    <row r="1478" spans="32:37" x14ac:dyDescent="0.2">
      <c r="AF1478" t="s">
        <v>2143</v>
      </c>
      <c r="AG1478" t="s">
        <v>623</v>
      </c>
      <c r="AH1478" s="27">
        <v>3578.27</v>
      </c>
      <c r="AI1478" s="27">
        <v>3578.27</v>
      </c>
      <c r="AJ1478" s="10">
        <v>1</v>
      </c>
      <c r="AK1478" s="4">
        <v>1</v>
      </c>
    </row>
    <row r="1479" spans="32:37" x14ac:dyDescent="0.2">
      <c r="AF1479" t="s">
        <v>2144</v>
      </c>
      <c r="AG1479" t="s">
        <v>623</v>
      </c>
      <c r="AH1479" s="27">
        <v>5770.0352999999996</v>
      </c>
      <c r="AI1479" s="27">
        <v>2885.0176499999998</v>
      </c>
      <c r="AJ1479" s="10">
        <v>2</v>
      </c>
      <c r="AK1479" s="4">
        <v>6</v>
      </c>
    </row>
    <row r="1480" spans="32:37" x14ac:dyDescent="0.2">
      <c r="AF1480" t="s">
        <v>2145</v>
      </c>
      <c r="AG1480" t="s">
        <v>623</v>
      </c>
      <c r="AH1480" s="27">
        <v>4615.18</v>
      </c>
      <c r="AI1480" s="27">
        <v>2307.59</v>
      </c>
      <c r="AJ1480" s="10">
        <v>2</v>
      </c>
      <c r="AK1480" s="4">
        <v>8</v>
      </c>
    </row>
    <row r="1481" spans="32:37" x14ac:dyDescent="0.2">
      <c r="AF1481" t="s">
        <v>314</v>
      </c>
      <c r="AG1481" t="s">
        <v>623</v>
      </c>
      <c r="AH1481" s="27">
        <v>4465.8172999999997</v>
      </c>
      <c r="AI1481" s="27">
        <v>2232.9086499999999</v>
      </c>
      <c r="AJ1481" s="10">
        <v>2</v>
      </c>
      <c r="AK1481" s="4">
        <v>4</v>
      </c>
    </row>
    <row r="1482" spans="32:37" x14ac:dyDescent="0.2">
      <c r="AF1482" t="s">
        <v>2146</v>
      </c>
      <c r="AG1482" t="s">
        <v>623</v>
      </c>
      <c r="AH1482" s="27">
        <v>2653.6979999999999</v>
      </c>
      <c r="AI1482" s="27">
        <v>1326.8489999999999</v>
      </c>
      <c r="AJ1482" s="10">
        <v>2</v>
      </c>
      <c r="AK1482" s="4">
        <v>4</v>
      </c>
    </row>
    <row r="1483" spans="32:37" x14ac:dyDescent="0.2">
      <c r="AF1483" t="s">
        <v>2147</v>
      </c>
      <c r="AG1483" t="s">
        <v>623</v>
      </c>
      <c r="AH1483" s="27">
        <v>4181.2099999999991</v>
      </c>
      <c r="AI1483" s="27">
        <v>2090.6049999999996</v>
      </c>
      <c r="AJ1483" s="10">
        <v>2</v>
      </c>
      <c r="AK1483" s="4">
        <v>7</v>
      </c>
    </row>
    <row r="1484" spans="32:37" x14ac:dyDescent="0.2">
      <c r="AF1484" t="s">
        <v>2148</v>
      </c>
      <c r="AG1484" t="s">
        <v>623</v>
      </c>
      <c r="AH1484" s="27">
        <v>10308.524899999999</v>
      </c>
      <c r="AI1484" s="27">
        <v>2577.1312249999996</v>
      </c>
      <c r="AJ1484" s="10">
        <v>4</v>
      </c>
      <c r="AK1484" s="4">
        <v>17</v>
      </c>
    </row>
    <row r="1485" spans="32:37" x14ac:dyDescent="0.2">
      <c r="AF1485" t="s">
        <v>2149</v>
      </c>
      <c r="AG1485" t="s">
        <v>623</v>
      </c>
      <c r="AH1485" s="27">
        <v>3983.8401000000003</v>
      </c>
      <c r="AI1485" s="27">
        <v>1327.9467000000002</v>
      </c>
      <c r="AJ1485" s="10">
        <v>3</v>
      </c>
      <c r="AK1485" s="4">
        <v>14</v>
      </c>
    </row>
    <row r="1486" spans="32:37" x14ac:dyDescent="0.2">
      <c r="AF1486" t="s">
        <v>2150</v>
      </c>
      <c r="AG1486" t="s">
        <v>623</v>
      </c>
      <c r="AH1486" s="27">
        <v>4535.0881999999992</v>
      </c>
      <c r="AI1486" s="27">
        <v>2267.5440999999996</v>
      </c>
      <c r="AJ1486" s="10">
        <v>2</v>
      </c>
      <c r="AK1486" s="4">
        <v>8</v>
      </c>
    </row>
    <row r="1487" spans="32:37" x14ac:dyDescent="0.2">
      <c r="AF1487" t="s">
        <v>2151</v>
      </c>
      <c r="AG1487" t="s">
        <v>623</v>
      </c>
      <c r="AH1487" s="27">
        <v>5784.0599999999995</v>
      </c>
      <c r="AI1487" s="27">
        <v>2892.0299999999997</v>
      </c>
      <c r="AJ1487" s="10">
        <v>2</v>
      </c>
      <c r="AK1487" s="4">
        <v>2</v>
      </c>
    </row>
    <row r="1488" spans="32:37" x14ac:dyDescent="0.2">
      <c r="AF1488" t="s">
        <v>2152</v>
      </c>
      <c r="AG1488" t="s">
        <v>623</v>
      </c>
      <c r="AH1488" s="27">
        <v>4441.3392000000003</v>
      </c>
      <c r="AI1488" s="27">
        <v>2220.6696000000002</v>
      </c>
      <c r="AJ1488" s="10">
        <v>2</v>
      </c>
      <c r="AK1488" s="4">
        <v>7</v>
      </c>
    </row>
    <row r="1489" spans="32:37" x14ac:dyDescent="0.2">
      <c r="AF1489" t="s">
        <v>2153</v>
      </c>
      <c r="AG1489" t="s">
        <v>623</v>
      </c>
      <c r="AH1489" s="27">
        <v>6597.7291999999998</v>
      </c>
      <c r="AI1489" s="27">
        <v>2199.2430666666664</v>
      </c>
      <c r="AJ1489" s="10">
        <v>3</v>
      </c>
      <c r="AK1489" s="4">
        <v>12</v>
      </c>
    </row>
    <row r="1490" spans="32:37" x14ac:dyDescent="0.2">
      <c r="AF1490" t="s">
        <v>2154</v>
      </c>
      <c r="AG1490" t="s">
        <v>623</v>
      </c>
      <c r="AH1490" s="27">
        <v>5312.9041999999999</v>
      </c>
      <c r="AI1490" s="27">
        <v>2656.4521</v>
      </c>
      <c r="AJ1490" s="10">
        <v>2</v>
      </c>
      <c r="AK1490" s="4">
        <v>3</v>
      </c>
    </row>
    <row r="1491" spans="32:37" x14ac:dyDescent="0.2">
      <c r="AF1491" t="s">
        <v>2155</v>
      </c>
      <c r="AG1491" t="s">
        <v>623</v>
      </c>
      <c r="AH1491" s="27">
        <v>5683.3337999999994</v>
      </c>
      <c r="AI1491" s="27">
        <v>2841.6668999999997</v>
      </c>
      <c r="AJ1491" s="10">
        <v>2</v>
      </c>
      <c r="AK1491" s="4">
        <v>3</v>
      </c>
    </row>
    <row r="1492" spans="32:37" x14ac:dyDescent="0.2">
      <c r="AF1492" t="s">
        <v>2156</v>
      </c>
      <c r="AG1492" t="s">
        <v>623</v>
      </c>
      <c r="AH1492" s="27">
        <v>4252.9821000000002</v>
      </c>
      <c r="AI1492" s="27">
        <v>2126.4910500000001</v>
      </c>
      <c r="AJ1492" s="10">
        <v>2</v>
      </c>
      <c r="AK1492" s="4">
        <v>2</v>
      </c>
    </row>
    <row r="1493" spans="32:37" x14ac:dyDescent="0.2">
      <c r="AF1493" t="s">
        <v>2157</v>
      </c>
      <c r="AG1493" t="s">
        <v>623</v>
      </c>
      <c r="AH1493" s="27">
        <v>4375.4274999999998</v>
      </c>
      <c r="AI1493" s="27">
        <v>2187.7137499999999</v>
      </c>
      <c r="AJ1493" s="10">
        <v>2</v>
      </c>
      <c r="AK1493" s="4">
        <v>2</v>
      </c>
    </row>
    <row r="1494" spans="32:37" x14ac:dyDescent="0.2">
      <c r="AF1494" t="s">
        <v>2158</v>
      </c>
      <c r="AG1494" t="s">
        <v>623</v>
      </c>
      <c r="AH1494" s="27">
        <v>4793.12</v>
      </c>
      <c r="AI1494" s="27">
        <v>2396.56</v>
      </c>
      <c r="AJ1494" s="10">
        <v>2</v>
      </c>
      <c r="AK1494" s="4">
        <v>2</v>
      </c>
    </row>
    <row r="1495" spans="32:37" x14ac:dyDescent="0.2">
      <c r="AF1495" t="s">
        <v>2159</v>
      </c>
      <c r="AG1495" t="s">
        <v>623</v>
      </c>
      <c r="AH1495" s="27">
        <v>2640.0182</v>
      </c>
      <c r="AI1495" s="27">
        <v>1320.0091</v>
      </c>
      <c r="AJ1495" s="10">
        <v>2</v>
      </c>
      <c r="AK1495" s="4">
        <v>9</v>
      </c>
    </row>
    <row r="1496" spans="32:37" x14ac:dyDescent="0.2">
      <c r="AF1496" t="s">
        <v>2160</v>
      </c>
      <c r="AG1496" t="s">
        <v>623</v>
      </c>
      <c r="AH1496" s="27">
        <v>6000.2948999999999</v>
      </c>
      <c r="AI1496" s="27">
        <v>2000.0982999999999</v>
      </c>
      <c r="AJ1496" s="10">
        <v>3</v>
      </c>
      <c r="AK1496" s="4">
        <v>5</v>
      </c>
    </row>
    <row r="1497" spans="32:37" x14ac:dyDescent="0.2">
      <c r="AF1497" t="s">
        <v>2161</v>
      </c>
      <c r="AG1497" t="s">
        <v>623</v>
      </c>
      <c r="AH1497" s="27">
        <v>6588.8505999999988</v>
      </c>
      <c r="AI1497" s="27">
        <v>2196.2835333333328</v>
      </c>
      <c r="AJ1497" s="10">
        <v>3</v>
      </c>
      <c r="AK1497" s="4">
        <v>11</v>
      </c>
    </row>
    <row r="1498" spans="32:37" x14ac:dyDescent="0.2">
      <c r="AF1498" t="s">
        <v>2162</v>
      </c>
      <c r="AG1498" t="s">
        <v>623</v>
      </c>
      <c r="AH1498" s="27">
        <v>2821.2121999999995</v>
      </c>
      <c r="AI1498" s="27">
        <v>1410.6060999999997</v>
      </c>
      <c r="AJ1498" s="10">
        <v>2</v>
      </c>
      <c r="AK1498" s="4">
        <v>15</v>
      </c>
    </row>
    <row r="1499" spans="32:37" x14ac:dyDescent="0.2">
      <c r="AF1499" t="s">
        <v>2163</v>
      </c>
      <c r="AG1499" t="s">
        <v>623</v>
      </c>
      <c r="AH1499" s="27">
        <v>2845.0724</v>
      </c>
      <c r="AI1499" s="27">
        <v>1422.5362</v>
      </c>
      <c r="AJ1499" s="10">
        <v>2</v>
      </c>
      <c r="AK1499" s="4">
        <v>5</v>
      </c>
    </row>
    <row r="1500" spans="32:37" x14ac:dyDescent="0.2">
      <c r="AF1500" t="s">
        <v>2164</v>
      </c>
      <c r="AG1500" t="s">
        <v>623</v>
      </c>
      <c r="AH1500" s="27">
        <v>2825.7147999999997</v>
      </c>
      <c r="AI1500" s="27">
        <v>1412.8573999999999</v>
      </c>
      <c r="AJ1500" s="10">
        <v>2</v>
      </c>
      <c r="AK1500" s="4">
        <v>7</v>
      </c>
    </row>
    <row r="1501" spans="32:37" x14ac:dyDescent="0.2">
      <c r="AF1501" t="s">
        <v>315</v>
      </c>
      <c r="AG1501" t="s">
        <v>623</v>
      </c>
      <c r="AH1501" s="27">
        <v>3084.4856999999997</v>
      </c>
      <c r="AI1501" s="27">
        <v>1542.2428499999999</v>
      </c>
      <c r="AJ1501" s="10">
        <v>2</v>
      </c>
      <c r="AK1501" s="4">
        <v>7</v>
      </c>
    </row>
    <row r="1502" spans="32:37" x14ac:dyDescent="0.2">
      <c r="AF1502" t="s">
        <v>2165</v>
      </c>
      <c r="AG1502" t="s">
        <v>623</v>
      </c>
      <c r="AH1502" s="27">
        <v>6663.8405999999986</v>
      </c>
      <c r="AI1502" s="27">
        <v>2221.2801999999997</v>
      </c>
      <c r="AJ1502" s="10">
        <v>3</v>
      </c>
      <c r="AK1502" s="4">
        <v>12</v>
      </c>
    </row>
    <row r="1503" spans="32:37" x14ac:dyDescent="0.2">
      <c r="AF1503" t="s">
        <v>2166</v>
      </c>
      <c r="AG1503" t="s">
        <v>623</v>
      </c>
      <c r="AH1503" s="27">
        <v>6573.8305999999984</v>
      </c>
      <c r="AI1503" s="27">
        <v>2191.2768666666661</v>
      </c>
      <c r="AJ1503" s="10">
        <v>3</v>
      </c>
      <c r="AK1503" s="4">
        <v>12</v>
      </c>
    </row>
    <row r="1504" spans="32:37" x14ac:dyDescent="0.2">
      <c r="AF1504" t="s">
        <v>2167</v>
      </c>
      <c r="AG1504" t="s">
        <v>623</v>
      </c>
      <c r="AH1504" s="27">
        <v>2867.5686999999998</v>
      </c>
      <c r="AI1504" s="27">
        <v>1433.7843499999999</v>
      </c>
      <c r="AJ1504" s="10">
        <v>2</v>
      </c>
      <c r="AK1504" s="4">
        <v>10</v>
      </c>
    </row>
    <row r="1505" spans="32:37" x14ac:dyDescent="0.2">
      <c r="AF1505" t="s">
        <v>2168</v>
      </c>
      <c r="AG1505" t="s">
        <v>623</v>
      </c>
      <c r="AH1505" s="27">
        <v>4826.7641999999996</v>
      </c>
      <c r="AI1505" s="27">
        <v>2413.3820999999998</v>
      </c>
      <c r="AJ1505" s="10">
        <v>2</v>
      </c>
      <c r="AK1505" s="4">
        <v>3</v>
      </c>
    </row>
    <row r="1506" spans="32:37" x14ac:dyDescent="0.2">
      <c r="AF1506" t="s">
        <v>2169</v>
      </c>
      <c r="AG1506" t="s">
        <v>623</v>
      </c>
      <c r="AH1506" s="27">
        <v>2862.5451000000003</v>
      </c>
      <c r="AI1506" s="27">
        <v>1431.2725500000001</v>
      </c>
      <c r="AJ1506" s="10">
        <v>2</v>
      </c>
      <c r="AK1506" s="4">
        <v>5</v>
      </c>
    </row>
    <row r="1507" spans="32:37" x14ac:dyDescent="0.2">
      <c r="AF1507" t="s">
        <v>2170</v>
      </c>
      <c r="AG1507" t="s">
        <v>623</v>
      </c>
      <c r="AH1507" s="27">
        <v>4663.7925000000005</v>
      </c>
      <c r="AI1507" s="27">
        <v>2331.8962500000002</v>
      </c>
      <c r="AJ1507" s="10">
        <v>2</v>
      </c>
      <c r="AK1507" s="4">
        <v>5</v>
      </c>
    </row>
    <row r="1508" spans="32:37" x14ac:dyDescent="0.2">
      <c r="AF1508" t="s">
        <v>2171</v>
      </c>
      <c r="AG1508" t="s">
        <v>623</v>
      </c>
      <c r="AH1508" s="27">
        <v>2825.4777999999997</v>
      </c>
      <c r="AI1508" s="27">
        <v>1412.7388999999998</v>
      </c>
      <c r="AJ1508" s="10">
        <v>2</v>
      </c>
      <c r="AK1508" s="4">
        <v>6</v>
      </c>
    </row>
    <row r="1509" spans="32:37" x14ac:dyDescent="0.2">
      <c r="AF1509" t="s">
        <v>2172</v>
      </c>
      <c r="AG1509" t="s">
        <v>623</v>
      </c>
      <c r="AH1509" s="27">
        <v>4301.5221000000001</v>
      </c>
      <c r="AI1509" s="27">
        <v>2150.7610500000001</v>
      </c>
      <c r="AJ1509" s="10">
        <v>2</v>
      </c>
      <c r="AK1509" s="4">
        <v>6</v>
      </c>
    </row>
    <row r="1510" spans="32:37" x14ac:dyDescent="0.2">
      <c r="AF1510" t="s">
        <v>2173</v>
      </c>
      <c r="AG1510" t="s">
        <v>623</v>
      </c>
      <c r="AH1510" s="27">
        <v>5333.25</v>
      </c>
      <c r="AI1510" s="27">
        <v>2666.625</v>
      </c>
      <c r="AJ1510" s="10">
        <v>2</v>
      </c>
      <c r="AK1510" s="4">
        <v>3</v>
      </c>
    </row>
    <row r="1511" spans="32:37" x14ac:dyDescent="0.2">
      <c r="AF1511" t="s">
        <v>2174</v>
      </c>
      <c r="AG1511" t="s">
        <v>623</v>
      </c>
      <c r="AH1511" s="27">
        <v>4374.6099999999997</v>
      </c>
      <c r="AI1511" s="27">
        <v>2187.3049999999998</v>
      </c>
      <c r="AJ1511" s="10">
        <v>2</v>
      </c>
      <c r="AK1511" s="4">
        <v>3</v>
      </c>
    </row>
    <row r="1512" spans="32:37" x14ac:dyDescent="0.2">
      <c r="AF1512" t="s">
        <v>2175</v>
      </c>
      <c r="AG1512" t="s">
        <v>623</v>
      </c>
      <c r="AH1512" s="27">
        <v>3354.6781999999998</v>
      </c>
      <c r="AI1512" s="27">
        <v>1677.3390999999999</v>
      </c>
      <c r="AJ1512" s="10">
        <v>2</v>
      </c>
      <c r="AK1512" s="4">
        <v>11</v>
      </c>
    </row>
    <row r="1513" spans="32:37" x14ac:dyDescent="0.2">
      <c r="AF1513" t="s">
        <v>2176</v>
      </c>
      <c r="AG1513" t="s">
        <v>623</v>
      </c>
      <c r="AH1513" s="27">
        <v>4543.1238000000003</v>
      </c>
      <c r="AI1513" s="27">
        <v>2271.5619000000002</v>
      </c>
      <c r="AJ1513" s="10">
        <v>2</v>
      </c>
      <c r="AK1513" s="4">
        <v>4</v>
      </c>
    </row>
    <row r="1514" spans="32:37" x14ac:dyDescent="0.2">
      <c r="AF1514" t="s">
        <v>316</v>
      </c>
      <c r="AG1514" t="s">
        <v>623</v>
      </c>
      <c r="AH1514" s="27">
        <v>8061.3738000000003</v>
      </c>
      <c r="AI1514" s="27">
        <v>2687.1246000000001</v>
      </c>
      <c r="AJ1514" s="10">
        <v>3</v>
      </c>
      <c r="AK1514" s="4">
        <v>7</v>
      </c>
    </row>
    <row r="1515" spans="32:37" x14ac:dyDescent="0.2">
      <c r="AF1515" t="s">
        <v>2177</v>
      </c>
      <c r="AG1515" t="s">
        <v>623</v>
      </c>
      <c r="AH1515" s="27">
        <v>2411.62</v>
      </c>
      <c r="AI1515" s="27">
        <v>2411.62</v>
      </c>
      <c r="AJ1515" s="10">
        <v>1</v>
      </c>
      <c r="AK1515" s="4">
        <v>6</v>
      </c>
    </row>
    <row r="1516" spans="32:37" x14ac:dyDescent="0.2">
      <c r="AF1516" t="s">
        <v>2178</v>
      </c>
      <c r="AG1516" t="s">
        <v>623</v>
      </c>
      <c r="AH1516" s="27">
        <v>5450.6062000000002</v>
      </c>
      <c r="AI1516" s="27">
        <v>1816.8687333333335</v>
      </c>
      <c r="AJ1516" s="10">
        <v>3</v>
      </c>
      <c r="AK1516" s="4">
        <v>8</v>
      </c>
    </row>
    <row r="1517" spans="32:37" x14ac:dyDescent="0.2">
      <c r="AF1517" t="s">
        <v>2179</v>
      </c>
      <c r="AG1517" t="s">
        <v>623</v>
      </c>
      <c r="AH1517" s="27">
        <v>2991.0024999999996</v>
      </c>
      <c r="AI1517" s="27">
        <v>1495.5012499999998</v>
      </c>
      <c r="AJ1517" s="10">
        <v>2</v>
      </c>
      <c r="AK1517" s="4">
        <v>7</v>
      </c>
    </row>
    <row r="1518" spans="32:37" x14ac:dyDescent="0.2">
      <c r="AF1518" t="s">
        <v>317</v>
      </c>
      <c r="AG1518" t="s">
        <v>623</v>
      </c>
      <c r="AH1518" s="27">
        <v>2417.7142000000003</v>
      </c>
      <c r="AI1518" s="27">
        <v>2417.7142000000003</v>
      </c>
      <c r="AJ1518" s="10">
        <v>1</v>
      </c>
      <c r="AK1518" s="4">
        <v>2</v>
      </c>
    </row>
    <row r="1519" spans="32:37" x14ac:dyDescent="0.2">
      <c r="AF1519" t="s">
        <v>2180</v>
      </c>
      <c r="AG1519" t="s">
        <v>623</v>
      </c>
      <c r="AH1519" s="27">
        <v>2756.5424999999996</v>
      </c>
      <c r="AI1519" s="27">
        <v>1378.2712499999998</v>
      </c>
      <c r="AJ1519" s="10">
        <v>2</v>
      </c>
      <c r="AK1519" s="4">
        <v>3</v>
      </c>
    </row>
    <row r="1520" spans="32:37" x14ac:dyDescent="0.2">
      <c r="AF1520" t="s">
        <v>2181</v>
      </c>
      <c r="AG1520" t="s">
        <v>623</v>
      </c>
      <c r="AH1520" s="27">
        <v>4128.1664000000001</v>
      </c>
      <c r="AI1520" s="27">
        <v>2064.0832</v>
      </c>
      <c r="AJ1520" s="10">
        <v>2</v>
      </c>
      <c r="AK1520" s="4">
        <v>5</v>
      </c>
    </row>
    <row r="1521" spans="32:37" x14ac:dyDescent="0.2">
      <c r="AF1521" t="s">
        <v>2182</v>
      </c>
      <c r="AG1521" t="s">
        <v>623</v>
      </c>
      <c r="AH1521" s="27">
        <v>4151.21</v>
      </c>
      <c r="AI1521" s="27">
        <v>2075.605</v>
      </c>
      <c r="AJ1521" s="10">
        <v>2</v>
      </c>
      <c r="AK1521" s="4">
        <v>7</v>
      </c>
    </row>
    <row r="1522" spans="32:37" x14ac:dyDescent="0.2">
      <c r="AF1522" t="s">
        <v>2183</v>
      </c>
      <c r="AG1522" t="s">
        <v>623</v>
      </c>
      <c r="AH1522" s="27">
        <v>3583.2595999999999</v>
      </c>
      <c r="AI1522" s="27">
        <v>1194.4198666666666</v>
      </c>
      <c r="AJ1522" s="10">
        <v>3</v>
      </c>
      <c r="AK1522" s="4">
        <v>3</v>
      </c>
    </row>
    <row r="1523" spans="32:37" x14ac:dyDescent="0.2">
      <c r="AF1523" t="s">
        <v>2184</v>
      </c>
      <c r="AG1523" t="s">
        <v>623</v>
      </c>
      <c r="AH1523" s="27">
        <v>6607.1178000000009</v>
      </c>
      <c r="AI1523" s="27">
        <v>2202.3726000000001</v>
      </c>
      <c r="AJ1523" s="10">
        <v>3</v>
      </c>
      <c r="AK1523" s="4">
        <v>8</v>
      </c>
    </row>
    <row r="1524" spans="32:37" x14ac:dyDescent="0.2">
      <c r="AF1524" t="s">
        <v>2185</v>
      </c>
      <c r="AG1524" t="s">
        <v>623</v>
      </c>
      <c r="AH1524" s="27">
        <v>3806.8255000000004</v>
      </c>
      <c r="AI1524" s="27">
        <v>1268.9418333333335</v>
      </c>
      <c r="AJ1524" s="10">
        <v>3</v>
      </c>
      <c r="AK1524" s="4">
        <v>7</v>
      </c>
    </row>
    <row r="1525" spans="32:37" x14ac:dyDescent="0.2">
      <c r="AF1525" t="s">
        <v>2186</v>
      </c>
      <c r="AG1525" t="s">
        <v>623</v>
      </c>
      <c r="AH1525" s="27">
        <v>4144.34</v>
      </c>
      <c r="AI1525" s="27">
        <v>2072.17</v>
      </c>
      <c r="AJ1525" s="10">
        <v>2</v>
      </c>
      <c r="AK1525" s="4">
        <v>2</v>
      </c>
    </row>
    <row r="1526" spans="32:37" x14ac:dyDescent="0.2">
      <c r="AF1526" t="s">
        <v>2187</v>
      </c>
      <c r="AG1526" t="s">
        <v>623</v>
      </c>
      <c r="AH1526" s="27">
        <v>4191.0377999999992</v>
      </c>
      <c r="AI1526" s="27">
        <v>2095.5188999999996</v>
      </c>
      <c r="AJ1526" s="10">
        <v>2</v>
      </c>
      <c r="AK1526" s="4">
        <v>7</v>
      </c>
    </row>
    <row r="1527" spans="32:37" x14ac:dyDescent="0.2">
      <c r="AF1527" t="s">
        <v>2188</v>
      </c>
      <c r="AG1527" t="s">
        <v>623</v>
      </c>
      <c r="AH1527" s="27">
        <v>4473.4696000000004</v>
      </c>
      <c r="AI1527" s="27">
        <v>2236.7348000000002</v>
      </c>
      <c r="AJ1527" s="10">
        <v>2</v>
      </c>
      <c r="AK1527" s="4">
        <v>4</v>
      </c>
    </row>
    <row r="1528" spans="32:37" x14ac:dyDescent="0.2">
      <c r="AF1528" t="s">
        <v>2189</v>
      </c>
      <c r="AG1528" t="s">
        <v>623</v>
      </c>
      <c r="AH1528" s="27">
        <v>2384.0700000000002</v>
      </c>
      <c r="AI1528" s="27">
        <v>2384.0700000000002</v>
      </c>
      <c r="AJ1528" s="10">
        <v>1</v>
      </c>
      <c r="AK1528" s="4">
        <v>1</v>
      </c>
    </row>
    <row r="1529" spans="32:37" x14ac:dyDescent="0.2">
      <c r="AF1529" t="s">
        <v>2190</v>
      </c>
      <c r="AG1529" t="s">
        <v>623</v>
      </c>
      <c r="AH1529" s="27">
        <v>4489.1338000000005</v>
      </c>
      <c r="AI1529" s="27">
        <v>2244.5669000000003</v>
      </c>
      <c r="AJ1529" s="10">
        <v>2</v>
      </c>
      <c r="AK1529" s="4">
        <v>3</v>
      </c>
    </row>
    <row r="1530" spans="32:37" x14ac:dyDescent="0.2">
      <c r="AF1530" t="s">
        <v>2191</v>
      </c>
      <c r="AG1530" t="s">
        <v>623</v>
      </c>
      <c r="AH1530" s="27">
        <v>4505.7081999999991</v>
      </c>
      <c r="AI1530" s="27">
        <v>2252.8540999999996</v>
      </c>
      <c r="AJ1530" s="10">
        <v>2</v>
      </c>
      <c r="AK1530" s="4">
        <v>8</v>
      </c>
    </row>
    <row r="1531" spans="32:37" x14ac:dyDescent="0.2">
      <c r="AF1531" t="s">
        <v>2192</v>
      </c>
      <c r="AG1531" t="s">
        <v>623</v>
      </c>
      <c r="AH1531" s="27">
        <v>4607.82</v>
      </c>
      <c r="AI1531" s="27">
        <v>2303.91</v>
      </c>
      <c r="AJ1531" s="10">
        <v>2</v>
      </c>
      <c r="AK1531" s="4">
        <v>4</v>
      </c>
    </row>
    <row r="1532" spans="32:37" x14ac:dyDescent="0.2">
      <c r="AF1532" t="s">
        <v>2193</v>
      </c>
      <c r="AG1532" t="s">
        <v>623</v>
      </c>
      <c r="AH1532" s="27">
        <v>5707.3381999999992</v>
      </c>
      <c r="AI1532" s="27">
        <v>2853.6690999999996</v>
      </c>
      <c r="AJ1532" s="10">
        <v>2</v>
      </c>
      <c r="AK1532" s="4">
        <v>6</v>
      </c>
    </row>
    <row r="1533" spans="32:37" x14ac:dyDescent="0.2">
      <c r="AF1533" t="s">
        <v>2194</v>
      </c>
      <c r="AG1533" t="s">
        <v>623</v>
      </c>
      <c r="AH1533" s="27">
        <v>3578.27</v>
      </c>
      <c r="AI1533" s="27">
        <v>3578.27</v>
      </c>
      <c r="AJ1533" s="10">
        <v>1</v>
      </c>
      <c r="AK1533" s="4">
        <v>1</v>
      </c>
    </row>
    <row r="1534" spans="32:37" x14ac:dyDescent="0.2">
      <c r="AF1534" t="s">
        <v>2195</v>
      </c>
      <c r="AG1534" t="s">
        <v>623</v>
      </c>
      <c r="AH1534" s="27">
        <v>2442.0500000000002</v>
      </c>
      <c r="AI1534" s="27">
        <v>2442.0500000000002</v>
      </c>
      <c r="AJ1534" s="10">
        <v>1</v>
      </c>
      <c r="AK1534" s="4">
        <v>3</v>
      </c>
    </row>
    <row r="1535" spans="32:37" x14ac:dyDescent="0.2">
      <c r="AF1535" t="s">
        <v>2196</v>
      </c>
      <c r="AG1535" t="s">
        <v>623</v>
      </c>
      <c r="AH1535" s="27">
        <v>5877.2580999999982</v>
      </c>
      <c r="AI1535" s="27">
        <v>2938.6290499999991</v>
      </c>
      <c r="AJ1535" s="10">
        <v>2</v>
      </c>
      <c r="AK1535" s="4">
        <v>14</v>
      </c>
    </row>
    <row r="1536" spans="32:37" x14ac:dyDescent="0.2">
      <c r="AF1536" t="s">
        <v>2197</v>
      </c>
      <c r="AG1536" t="s">
        <v>623</v>
      </c>
      <c r="AH1536" s="27">
        <v>5838.0499999999993</v>
      </c>
      <c r="AI1536" s="27">
        <v>2919.0249999999996</v>
      </c>
      <c r="AJ1536" s="10">
        <v>2</v>
      </c>
      <c r="AK1536" s="4">
        <v>3</v>
      </c>
    </row>
    <row r="1537" spans="32:37" x14ac:dyDescent="0.2">
      <c r="AF1537" t="s">
        <v>318</v>
      </c>
      <c r="AG1537" t="s">
        <v>623</v>
      </c>
      <c r="AH1537" s="27">
        <v>4145.4447999999993</v>
      </c>
      <c r="AI1537" s="27">
        <v>2072.7223999999997</v>
      </c>
      <c r="AJ1537" s="10">
        <v>2</v>
      </c>
      <c r="AK1537" s="4">
        <v>8</v>
      </c>
    </row>
    <row r="1538" spans="32:37" x14ac:dyDescent="0.2">
      <c r="AF1538" t="s">
        <v>319</v>
      </c>
      <c r="AG1538" t="s">
        <v>623</v>
      </c>
      <c r="AH1538" s="27">
        <v>7669.6567999999988</v>
      </c>
      <c r="AI1538" s="27">
        <v>1917.4141999999997</v>
      </c>
      <c r="AJ1538" s="10">
        <v>4</v>
      </c>
      <c r="AK1538" s="4">
        <v>14</v>
      </c>
    </row>
    <row r="1539" spans="32:37" x14ac:dyDescent="0.2">
      <c r="AF1539" t="s">
        <v>2198</v>
      </c>
      <c r="AG1539" t="s">
        <v>623</v>
      </c>
      <c r="AH1539" s="27">
        <v>3305.6372999999999</v>
      </c>
      <c r="AI1539" s="27">
        <v>1652.8186499999999</v>
      </c>
      <c r="AJ1539" s="10">
        <v>2</v>
      </c>
      <c r="AK1539" s="4">
        <v>7</v>
      </c>
    </row>
    <row r="1540" spans="32:37" x14ac:dyDescent="0.2">
      <c r="AF1540" t="s">
        <v>2199</v>
      </c>
      <c r="AG1540" t="s">
        <v>623</v>
      </c>
      <c r="AH1540" s="27">
        <v>4470.1181999999999</v>
      </c>
      <c r="AI1540" s="27">
        <v>2235.0590999999999</v>
      </c>
      <c r="AJ1540" s="10">
        <v>2</v>
      </c>
      <c r="AK1540" s="4">
        <v>7</v>
      </c>
    </row>
    <row r="1541" spans="32:37" x14ac:dyDescent="0.2">
      <c r="AF1541" t="s">
        <v>2200</v>
      </c>
      <c r="AG1541" t="s">
        <v>623</v>
      </c>
      <c r="AH1541" s="27">
        <v>6513.5778</v>
      </c>
      <c r="AI1541" s="27">
        <v>2171.1925999999999</v>
      </c>
      <c r="AJ1541" s="10">
        <v>3</v>
      </c>
      <c r="AK1541" s="4">
        <v>4</v>
      </c>
    </row>
    <row r="1542" spans="32:37" x14ac:dyDescent="0.2">
      <c r="AF1542" t="s">
        <v>2201</v>
      </c>
      <c r="AG1542" t="s">
        <v>623</v>
      </c>
      <c r="AH1542" s="27">
        <v>2419.06</v>
      </c>
      <c r="AI1542" s="27">
        <v>2419.06</v>
      </c>
      <c r="AJ1542" s="10">
        <v>1</v>
      </c>
      <c r="AK1542" s="4">
        <v>2</v>
      </c>
    </row>
    <row r="1543" spans="32:37" x14ac:dyDescent="0.2">
      <c r="AF1543" t="s">
        <v>2202</v>
      </c>
      <c r="AG1543" t="s">
        <v>623</v>
      </c>
      <c r="AH1543" s="27">
        <v>5882.4987000000001</v>
      </c>
      <c r="AI1543" s="27">
        <v>2941.24935</v>
      </c>
      <c r="AJ1543" s="10">
        <v>2</v>
      </c>
      <c r="AK1543" s="4">
        <v>8</v>
      </c>
    </row>
    <row r="1544" spans="32:37" x14ac:dyDescent="0.2">
      <c r="AF1544" t="s">
        <v>2203</v>
      </c>
      <c r="AG1544" t="s">
        <v>623</v>
      </c>
      <c r="AH1544" s="27">
        <v>5661.0123999999996</v>
      </c>
      <c r="AI1544" s="27">
        <v>2830.5061999999998</v>
      </c>
      <c r="AJ1544" s="10">
        <v>2</v>
      </c>
      <c r="AK1544" s="4">
        <v>3</v>
      </c>
    </row>
    <row r="1545" spans="32:37" x14ac:dyDescent="0.2">
      <c r="AF1545" t="s">
        <v>2204</v>
      </c>
      <c r="AG1545" t="s">
        <v>623</v>
      </c>
      <c r="AH1545" s="27">
        <v>2933.1894000000002</v>
      </c>
      <c r="AI1545" s="27">
        <v>1466.5947000000001</v>
      </c>
      <c r="AJ1545" s="10">
        <v>2</v>
      </c>
      <c r="AK1545" s="4">
        <v>8</v>
      </c>
    </row>
    <row r="1546" spans="32:37" x14ac:dyDescent="0.2">
      <c r="AF1546" t="s">
        <v>2205</v>
      </c>
      <c r="AG1546" t="s">
        <v>623</v>
      </c>
      <c r="AH1546" s="27">
        <v>5684.6895999999997</v>
      </c>
      <c r="AI1546" s="27">
        <v>2842.3447999999999</v>
      </c>
      <c r="AJ1546" s="10">
        <v>2</v>
      </c>
      <c r="AK1546" s="4">
        <v>3</v>
      </c>
    </row>
    <row r="1547" spans="32:37" x14ac:dyDescent="0.2">
      <c r="AF1547" t="s">
        <v>2206</v>
      </c>
      <c r="AG1547" t="s">
        <v>623</v>
      </c>
      <c r="AH1547" s="27">
        <v>4739.886199999999</v>
      </c>
      <c r="AI1547" s="27">
        <v>2369.9430999999995</v>
      </c>
      <c r="AJ1547" s="10">
        <v>2</v>
      </c>
      <c r="AK1547" s="4">
        <v>9</v>
      </c>
    </row>
    <row r="1548" spans="32:37" x14ac:dyDescent="0.2">
      <c r="AF1548" t="s">
        <v>2207</v>
      </c>
      <c r="AG1548" t="s">
        <v>623</v>
      </c>
      <c r="AH1548" s="27">
        <v>2983.34</v>
      </c>
      <c r="AI1548" s="27">
        <v>1491.67</v>
      </c>
      <c r="AJ1548" s="10">
        <v>2</v>
      </c>
      <c r="AK1548" s="4">
        <v>2</v>
      </c>
    </row>
    <row r="1549" spans="32:37" x14ac:dyDescent="0.2">
      <c r="AF1549" t="s">
        <v>2208</v>
      </c>
      <c r="AG1549" t="s">
        <v>623</v>
      </c>
      <c r="AH1549" s="27">
        <v>2813.7696000000001</v>
      </c>
      <c r="AI1549" s="27">
        <v>1406.8848</v>
      </c>
      <c r="AJ1549" s="10">
        <v>2</v>
      </c>
      <c r="AK1549" s="4">
        <v>2</v>
      </c>
    </row>
    <row r="1550" spans="32:37" x14ac:dyDescent="0.2">
      <c r="AF1550" t="s">
        <v>2209</v>
      </c>
      <c r="AG1550" t="s">
        <v>623</v>
      </c>
      <c r="AH1550" s="27">
        <v>4489.1338000000005</v>
      </c>
      <c r="AI1550" s="27">
        <v>2244.5669000000003</v>
      </c>
      <c r="AJ1550" s="10">
        <v>2</v>
      </c>
      <c r="AK1550" s="4">
        <v>3</v>
      </c>
    </row>
    <row r="1551" spans="32:37" x14ac:dyDescent="0.2">
      <c r="AF1551" t="s">
        <v>2210</v>
      </c>
      <c r="AG1551" t="s">
        <v>623</v>
      </c>
      <c r="AH1551" s="27">
        <v>4240.6507000000001</v>
      </c>
      <c r="AI1551" s="27">
        <v>2120.3253500000001</v>
      </c>
      <c r="AJ1551" s="10">
        <v>2</v>
      </c>
      <c r="AK1551" s="4">
        <v>3</v>
      </c>
    </row>
    <row r="1552" spans="32:37" x14ac:dyDescent="0.2">
      <c r="AF1552" t="s">
        <v>2211</v>
      </c>
      <c r="AG1552" t="s">
        <v>623</v>
      </c>
      <c r="AH1552" s="27">
        <v>4296.1206999999995</v>
      </c>
      <c r="AI1552" s="27">
        <v>2148.0603499999997</v>
      </c>
      <c r="AJ1552" s="10">
        <v>2</v>
      </c>
      <c r="AK1552" s="4">
        <v>9</v>
      </c>
    </row>
    <row r="1553" spans="32:37" x14ac:dyDescent="0.2">
      <c r="AF1553" t="s">
        <v>2212</v>
      </c>
      <c r="AG1553" t="s">
        <v>623</v>
      </c>
      <c r="AH1553" s="27">
        <v>4363.125</v>
      </c>
      <c r="AI1553" s="27">
        <v>2181.5625</v>
      </c>
      <c r="AJ1553" s="10">
        <v>2</v>
      </c>
      <c r="AK1553" s="4">
        <v>2</v>
      </c>
    </row>
    <row r="1554" spans="32:37" x14ac:dyDescent="0.2">
      <c r="AF1554" t="s">
        <v>2213</v>
      </c>
      <c r="AG1554" t="s">
        <v>623</v>
      </c>
      <c r="AH1554" s="27">
        <v>2445.3366000000001</v>
      </c>
      <c r="AI1554" s="27">
        <v>1222.6683</v>
      </c>
      <c r="AJ1554" s="10">
        <v>2</v>
      </c>
      <c r="AK1554" s="4">
        <v>8</v>
      </c>
    </row>
    <row r="1555" spans="32:37" x14ac:dyDescent="0.2">
      <c r="AF1555" t="s">
        <v>2214</v>
      </c>
      <c r="AG1555" t="s">
        <v>623</v>
      </c>
      <c r="AH1555" s="27">
        <v>4386.9750000000004</v>
      </c>
      <c r="AI1555" s="27">
        <v>2193.4875000000002</v>
      </c>
      <c r="AJ1555" s="10">
        <v>2</v>
      </c>
      <c r="AK1555" s="4">
        <v>5</v>
      </c>
    </row>
    <row r="1556" spans="32:37" x14ac:dyDescent="0.2">
      <c r="AF1556" t="s">
        <v>2215</v>
      </c>
      <c r="AG1556" t="s">
        <v>623</v>
      </c>
      <c r="AH1556" s="27">
        <v>2664.0581999999999</v>
      </c>
      <c r="AI1556" s="27">
        <v>1332.0291</v>
      </c>
      <c r="AJ1556" s="10">
        <v>2</v>
      </c>
      <c r="AK1556" s="4">
        <v>5</v>
      </c>
    </row>
    <row r="1557" spans="32:37" x14ac:dyDescent="0.2">
      <c r="AF1557" t="s">
        <v>2216</v>
      </c>
      <c r="AG1557" t="s">
        <v>623</v>
      </c>
      <c r="AH1557" s="27">
        <v>3477.4317000000001</v>
      </c>
      <c r="AI1557" s="27">
        <v>1738.71585</v>
      </c>
      <c r="AJ1557" s="10">
        <v>2</v>
      </c>
      <c r="AK1557" s="4">
        <v>3</v>
      </c>
    </row>
    <row r="1558" spans="32:37" x14ac:dyDescent="0.2">
      <c r="AF1558" t="s">
        <v>2217</v>
      </c>
      <c r="AG1558" t="s">
        <v>623</v>
      </c>
      <c r="AH1558" s="27">
        <v>6687.0096999999987</v>
      </c>
      <c r="AI1558" s="27">
        <v>2229.0032333333329</v>
      </c>
      <c r="AJ1558" s="10">
        <v>3</v>
      </c>
      <c r="AK1558" s="4">
        <v>11</v>
      </c>
    </row>
    <row r="1559" spans="32:37" x14ac:dyDescent="0.2">
      <c r="AF1559" t="s">
        <v>2218</v>
      </c>
      <c r="AG1559" t="s">
        <v>623</v>
      </c>
      <c r="AH1559" s="27">
        <v>5672.3481999999995</v>
      </c>
      <c r="AI1559" s="27">
        <v>2836.1740999999997</v>
      </c>
      <c r="AJ1559" s="10">
        <v>2</v>
      </c>
      <c r="AK1559" s="4">
        <v>5</v>
      </c>
    </row>
    <row r="1560" spans="32:37" x14ac:dyDescent="0.2">
      <c r="AF1560" t="s">
        <v>2219</v>
      </c>
      <c r="AG1560" t="s">
        <v>623</v>
      </c>
      <c r="AH1560" s="27">
        <v>3992.2499999999995</v>
      </c>
      <c r="AI1560" s="27">
        <v>1996.1249999999998</v>
      </c>
      <c r="AJ1560" s="10">
        <v>2</v>
      </c>
      <c r="AK1560" s="4">
        <v>5</v>
      </c>
    </row>
    <row r="1561" spans="32:37" x14ac:dyDescent="0.2">
      <c r="AF1561" t="s">
        <v>2220</v>
      </c>
      <c r="AG1561" t="s">
        <v>623</v>
      </c>
      <c r="AH1561" s="27">
        <v>3270.9799999999996</v>
      </c>
      <c r="AI1561" s="27">
        <v>1635.4899999999998</v>
      </c>
      <c r="AJ1561" s="10">
        <v>2</v>
      </c>
      <c r="AK1561" s="4">
        <v>4</v>
      </c>
    </row>
    <row r="1562" spans="32:37" x14ac:dyDescent="0.2">
      <c r="AF1562" t="s">
        <v>2221</v>
      </c>
      <c r="AG1562" t="s">
        <v>623</v>
      </c>
      <c r="AH1562" s="27">
        <v>4632.6975000000002</v>
      </c>
      <c r="AI1562" s="27">
        <v>2316.3487500000001</v>
      </c>
      <c r="AJ1562" s="10">
        <v>2</v>
      </c>
      <c r="AK1562" s="4">
        <v>3</v>
      </c>
    </row>
    <row r="1563" spans="32:37" x14ac:dyDescent="0.2">
      <c r="AF1563" t="s">
        <v>2222</v>
      </c>
      <c r="AG1563" t="s">
        <v>623</v>
      </c>
      <c r="AH1563" s="27">
        <v>9125.5532999999978</v>
      </c>
      <c r="AI1563" s="27">
        <v>2281.3883249999994</v>
      </c>
      <c r="AJ1563" s="10">
        <v>4</v>
      </c>
      <c r="AK1563" s="4">
        <v>17</v>
      </c>
    </row>
    <row r="1564" spans="32:37" x14ac:dyDescent="0.2">
      <c r="AF1564" t="s">
        <v>2223</v>
      </c>
      <c r="AG1564" t="s">
        <v>623</v>
      </c>
      <c r="AH1564" s="27">
        <v>4670.1608999999999</v>
      </c>
      <c r="AI1564" s="27">
        <v>2335.0804499999999</v>
      </c>
      <c r="AJ1564" s="10">
        <v>2</v>
      </c>
      <c r="AK1564" s="4">
        <v>8</v>
      </c>
    </row>
    <row r="1565" spans="32:37" x14ac:dyDescent="0.2">
      <c r="AF1565" t="s">
        <v>2224</v>
      </c>
      <c r="AG1565" t="s">
        <v>623</v>
      </c>
      <c r="AH1565" s="27">
        <v>7930.2995999999994</v>
      </c>
      <c r="AI1565" s="27">
        <v>2643.4331999999999</v>
      </c>
      <c r="AJ1565" s="10">
        <v>3</v>
      </c>
      <c r="AK1565" s="4">
        <v>10</v>
      </c>
    </row>
    <row r="1566" spans="32:37" x14ac:dyDescent="0.2">
      <c r="AF1566" t="s">
        <v>2225</v>
      </c>
      <c r="AG1566" t="s">
        <v>623</v>
      </c>
      <c r="AH1566" s="27">
        <v>2625.6181999999999</v>
      </c>
      <c r="AI1566" s="27">
        <v>1312.8090999999999</v>
      </c>
      <c r="AJ1566" s="10">
        <v>2</v>
      </c>
      <c r="AK1566" s="4">
        <v>10</v>
      </c>
    </row>
    <row r="1567" spans="32:37" x14ac:dyDescent="0.2">
      <c r="AF1567" t="s">
        <v>2226</v>
      </c>
      <c r="AG1567" t="s">
        <v>623</v>
      </c>
      <c r="AH1567" s="27">
        <v>4403.7049999999999</v>
      </c>
      <c r="AI1567" s="27">
        <v>2201.8525</v>
      </c>
      <c r="AJ1567" s="10">
        <v>2</v>
      </c>
      <c r="AK1567" s="4">
        <v>5</v>
      </c>
    </row>
    <row r="1568" spans="32:37" x14ac:dyDescent="0.2">
      <c r="AF1568" t="s">
        <v>2227</v>
      </c>
      <c r="AG1568" t="s">
        <v>623</v>
      </c>
      <c r="AH1568" s="27">
        <v>2400.0882000000001</v>
      </c>
      <c r="AI1568" s="27">
        <v>1200.0441000000001</v>
      </c>
      <c r="AJ1568" s="10">
        <v>2</v>
      </c>
      <c r="AK1568" s="4">
        <v>2</v>
      </c>
    </row>
    <row r="1569" spans="32:37" x14ac:dyDescent="0.2">
      <c r="AF1569" t="s">
        <v>320</v>
      </c>
      <c r="AG1569" t="s">
        <v>623</v>
      </c>
      <c r="AH1569" s="27">
        <v>5511.3595999999989</v>
      </c>
      <c r="AI1569" s="27">
        <v>2755.6797999999994</v>
      </c>
      <c r="AJ1569" s="10">
        <v>2</v>
      </c>
      <c r="AK1569" s="4">
        <v>7</v>
      </c>
    </row>
    <row r="1570" spans="32:37" x14ac:dyDescent="0.2">
      <c r="AF1570" t="s">
        <v>2228</v>
      </c>
      <c r="AG1570" t="s">
        <v>623</v>
      </c>
      <c r="AH1570" s="27">
        <v>2924.8565999999996</v>
      </c>
      <c r="AI1570" s="27">
        <v>1462.4282999999998</v>
      </c>
      <c r="AJ1570" s="10">
        <v>2</v>
      </c>
      <c r="AK1570" s="4">
        <v>6</v>
      </c>
    </row>
    <row r="1571" spans="32:37" x14ac:dyDescent="0.2">
      <c r="AF1571" t="s">
        <v>2229</v>
      </c>
      <c r="AG1571" t="s">
        <v>623</v>
      </c>
      <c r="AH1571" s="27">
        <v>3725.2195999999994</v>
      </c>
      <c r="AI1571" s="27">
        <v>1241.7398666666666</v>
      </c>
      <c r="AJ1571" s="10">
        <v>3</v>
      </c>
      <c r="AK1571" s="4">
        <v>7</v>
      </c>
    </row>
    <row r="1572" spans="32:37" x14ac:dyDescent="0.2">
      <c r="AF1572" t="s">
        <v>2230</v>
      </c>
      <c r="AG1572" t="s">
        <v>623</v>
      </c>
      <c r="AH1572" s="27">
        <v>2433.7324000000003</v>
      </c>
      <c r="AI1572" s="27">
        <v>1216.8662000000002</v>
      </c>
      <c r="AJ1572" s="10">
        <v>2</v>
      </c>
      <c r="AK1572" s="4">
        <v>3</v>
      </c>
    </row>
    <row r="1573" spans="32:37" x14ac:dyDescent="0.2">
      <c r="AF1573" t="s">
        <v>2231</v>
      </c>
      <c r="AG1573" t="s">
        <v>623</v>
      </c>
      <c r="AH1573" s="27">
        <v>2435.0781999999999</v>
      </c>
      <c r="AI1573" s="27">
        <v>1217.5391</v>
      </c>
      <c r="AJ1573" s="10">
        <v>2</v>
      </c>
      <c r="AK1573" s="4">
        <v>3</v>
      </c>
    </row>
    <row r="1574" spans="32:37" x14ac:dyDescent="0.2">
      <c r="AF1574" t="s">
        <v>2232</v>
      </c>
      <c r="AG1574" t="s">
        <v>623</v>
      </c>
      <c r="AH1574" s="27">
        <v>9051.9173999999985</v>
      </c>
      <c r="AI1574" s="27">
        <v>2262.9793499999996</v>
      </c>
      <c r="AJ1574" s="10">
        <v>4</v>
      </c>
      <c r="AK1574" s="4">
        <v>19</v>
      </c>
    </row>
    <row r="1575" spans="32:37" x14ac:dyDescent="0.2">
      <c r="AF1575" t="s">
        <v>2233</v>
      </c>
      <c r="AG1575" t="s">
        <v>623</v>
      </c>
      <c r="AH1575" s="27">
        <v>6784.4110999999994</v>
      </c>
      <c r="AI1575" s="27">
        <v>2261.4703666666665</v>
      </c>
      <c r="AJ1575" s="10">
        <v>3</v>
      </c>
      <c r="AK1575" s="4">
        <v>11</v>
      </c>
    </row>
    <row r="1576" spans="32:37" x14ac:dyDescent="0.2">
      <c r="AF1576" t="s">
        <v>2234</v>
      </c>
      <c r="AG1576" t="s">
        <v>623</v>
      </c>
      <c r="AH1576" s="27">
        <v>3697.5223999999998</v>
      </c>
      <c r="AI1576" s="27">
        <v>1232.5074666666667</v>
      </c>
      <c r="AJ1576" s="10">
        <v>3</v>
      </c>
      <c r="AK1576" s="4">
        <v>10</v>
      </c>
    </row>
    <row r="1577" spans="32:37" x14ac:dyDescent="0.2">
      <c r="AF1577" t="s">
        <v>2235</v>
      </c>
      <c r="AG1577" t="s">
        <v>623</v>
      </c>
      <c r="AH1577" s="27">
        <v>3235.99</v>
      </c>
      <c r="AI1577" s="27">
        <v>1617.9949999999999</v>
      </c>
      <c r="AJ1577" s="10">
        <v>2</v>
      </c>
      <c r="AK1577" s="4">
        <v>3</v>
      </c>
    </row>
    <row r="1578" spans="32:37" x14ac:dyDescent="0.2">
      <c r="AF1578" t="s">
        <v>2236</v>
      </c>
      <c r="AG1578" t="s">
        <v>623</v>
      </c>
      <c r="AH1578" s="27">
        <v>4396.0749999999998</v>
      </c>
      <c r="AI1578" s="27">
        <v>2198.0374999999999</v>
      </c>
      <c r="AJ1578" s="10">
        <v>2</v>
      </c>
      <c r="AK1578" s="4">
        <v>7</v>
      </c>
    </row>
    <row r="1579" spans="32:37" x14ac:dyDescent="0.2">
      <c r="AF1579" t="s">
        <v>2237</v>
      </c>
      <c r="AG1579" t="s">
        <v>623</v>
      </c>
      <c r="AH1579" s="27">
        <v>6756.5323000000008</v>
      </c>
      <c r="AI1579" s="27">
        <v>2252.1774333333337</v>
      </c>
      <c r="AJ1579" s="10">
        <v>3</v>
      </c>
      <c r="AK1579" s="4">
        <v>13</v>
      </c>
    </row>
    <row r="1580" spans="32:37" x14ac:dyDescent="0.2">
      <c r="AF1580" t="s">
        <v>2238</v>
      </c>
      <c r="AG1580" t="s">
        <v>623</v>
      </c>
      <c r="AH1580" s="27">
        <v>3092.3371000000002</v>
      </c>
      <c r="AI1580" s="27">
        <v>1546.1685500000001</v>
      </c>
      <c r="AJ1580" s="10">
        <v>2</v>
      </c>
      <c r="AK1580" s="4">
        <v>6</v>
      </c>
    </row>
    <row r="1581" spans="32:37" x14ac:dyDescent="0.2">
      <c r="AF1581" t="s">
        <v>2239</v>
      </c>
      <c r="AG1581" t="s">
        <v>623</v>
      </c>
      <c r="AH1581" s="27">
        <v>5279.26</v>
      </c>
      <c r="AI1581" s="27">
        <v>2639.63</v>
      </c>
      <c r="AJ1581" s="10">
        <v>2</v>
      </c>
      <c r="AK1581" s="4">
        <v>2</v>
      </c>
    </row>
    <row r="1582" spans="32:37" x14ac:dyDescent="0.2">
      <c r="AF1582" t="s">
        <v>2240</v>
      </c>
      <c r="AG1582" t="s">
        <v>623</v>
      </c>
      <c r="AH1582" s="27">
        <v>2765.5124999999998</v>
      </c>
      <c r="AI1582" s="27">
        <v>1382.7562499999999</v>
      </c>
      <c r="AJ1582" s="10">
        <v>2</v>
      </c>
      <c r="AK1582" s="4">
        <v>4</v>
      </c>
    </row>
    <row r="1583" spans="32:37" x14ac:dyDescent="0.2">
      <c r="AF1583" t="s">
        <v>321</v>
      </c>
      <c r="AG1583" t="s">
        <v>623</v>
      </c>
      <c r="AH1583" s="27">
        <v>10863.440399999999</v>
      </c>
      <c r="AI1583" s="27">
        <v>1810.5734</v>
      </c>
      <c r="AJ1583" s="10">
        <v>6</v>
      </c>
      <c r="AK1583" s="4">
        <v>20</v>
      </c>
    </row>
    <row r="1584" spans="32:37" x14ac:dyDescent="0.2">
      <c r="AF1584" t="s">
        <v>2241</v>
      </c>
      <c r="AG1584" t="s">
        <v>623</v>
      </c>
      <c r="AH1584" s="27">
        <v>2448.1555000000003</v>
      </c>
      <c r="AI1584" s="27">
        <v>1224.0777500000002</v>
      </c>
      <c r="AJ1584" s="10">
        <v>2</v>
      </c>
      <c r="AK1584" s="4">
        <v>3</v>
      </c>
    </row>
    <row r="1585" spans="32:37" x14ac:dyDescent="0.2">
      <c r="AF1585" t="s">
        <v>2242</v>
      </c>
      <c r="AG1585" t="s">
        <v>623</v>
      </c>
      <c r="AH1585" s="27">
        <v>2999.1197999999999</v>
      </c>
      <c r="AI1585" s="27">
        <v>1499.5599</v>
      </c>
      <c r="AJ1585" s="10">
        <v>2</v>
      </c>
      <c r="AK1585" s="4">
        <v>3</v>
      </c>
    </row>
    <row r="1586" spans="32:37" x14ac:dyDescent="0.2">
      <c r="AF1586" t="s">
        <v>2243</v>
      </c>
      <c r="AG1586" t="s">
        <v>623</v>
      </c>
      <c r="AH1586" s="27">
        <v>7892.0837999999994</v>
      </c>
      <c r="AI1586" s="27">
        <v>2630.6945999999998</v>
      </c>
      <c r="AJ1586" s="10">
        <v>3</v>
      </c>
      <c r="AK1586" s="4">
        <v>8</v>
      </c>
    </row>
    <row r="1587" spans="32:37" x14ac:dyDescent="0.2">
      <c r="AF1587" t="s">
        <v>2244</v>
      </c>
      <c r="AG1587" t="s">
        <v>623</v>
      </c>
      <c r="AH1587" s="27">
        <v>3750.4598000000001</v>
      </c>
      <c r="AI1587" s="27">
        <v>1250.1532666666667</v>
      </c>
      <c r="AJ1587" s="10">
        <v>3</v>
      </c>
      <c r="AK1587" s="4">
        <v>5</v>
      </c>
    </row>
    <row r="1588" spans="32:37" x14ac:dyDescent="0.2">
      <c r="AF1588" t="s">
        <v>2245</v>
      </c>
      <c r="AG1588" t="s">
        <v>623</v>
      </c>
      <c r="AH1588" s="27">
        <v>4144.34</v>
      </c>
      <c r="AI1588" s="27">
        <v>2072.17</v>
      </c>
      <c r="AJ1588" s="10">
        <v>2</v>
      </c>
      <c r="AK1588" s="4">
        <v>2</v>
      </c>
    </row>
    <row r="1589" spans="32:37" x14ac:dyDescent="0.2">
      <c r="AF1589" t="s">
        <v>2246</v>
      </c>
      <c r="AG1589" t="s">
        <v>623</v>
      </c>
      <c r="AH1589" s="27">
        <v>4118.26</v>
      </c>
      <c r="AI1589" s="27">
        <v>2059.13</v>
      </c>
      <c r="AJ1589" s="10">
        <v>2</v>
      </c>
      <c r="AK1589" s="4">
        <v>2</v>
      </c>
    </row>
    <row r="1590" spans="32:37" x14ac:dyDescent="0.2">
      <c r="AF1590" t="s">
        <v>2247</v>
      </c>
      <c r="AG1590" t="s">
        <v>623</v>
      </c>
      <c r="AH1590" s="27">
        <v>2800.5024999999996</v>
      </c>
      <c r="AI1590" s="27">
        <v>1400.2512499999998</v>
      </c>
      <c r="AJ1590" s="10">
        <v>2</v>
      </c>
      <c r="AK1590" s="4">
        <v>5</v>
      </c>
    </row>
    <row r="1591" spans="32:37" x14ac:dyDescent="0.2">
      <c r="AF1591" t="s">
        <v>2248</v>
      </c>
      <c r="AG1591" t="s">
        <v>623</v>
      </c>
      <c r="AH1591" s="27">
        <v>4614.84</v>
      </c>
      <c r="AI1591" s="27">
        <v>2307.42</v>
      </c>
      <c r="AJ1591" s="10">
        <v>2</v>
      </c>
      <c r="AK1591" s="4">
        <v>2</v>
      </c>
    </row>
    <row r="1592" spans="32:37" x14ac:dyDescent="0.2">
      <c r="AF1592" t="s">
        <v>2249</v>
      </c>
      <c r="AG1592" t="s">
        <v>623</v>
      </c>
      <c r="AH1592" s="27">
        <v>4491.1481999999996</v>
      </c>
      <c r="AI1592" s="27">
        <v>2245.5740999999998</v>
      </c>
      <c r="AJ1592" s="10">
        <v>2</v>
      </c>
      <c r="AK1592" s="4">
        <v>4</v>
      </c>
    </row>
    <row r="1593" spans="32:37" x14ac:dyDescent="0.2">
      <c r="AF1593" t="s">
        <v>2250</v>
      </c>
      <c r="AG1593" t="s">
        <v>623</v>
      </c>
      <c r="AH1593" s="27">
        <v>3021.0424999999996</v>
      </c>
      <c r="AI1593" s="27">
        <v>1510.5212499999998</v>
      </c>
      <c r="AJ1593" s="10">
        <v>2</v>
      </c>
      <c r="AK1593" s="4">
        <v>3</v>
      </c>
    </row>
    <row r="1594" spans="32:37" x14ac:dyDescent="0.2">
      <c r="AF1594" t="s">
        <v>2251</v>
      </c>
      <c r="AG1594" t="s">
        <v>623</v>
      </c>
      <c r="AH1594" s="27">
        <v>3106.8571000000002</v>
      </c>
      <c r="AI1594" s="27">
        <v>1553.4285500000001</v>
      </c>
      <c r="AJ1594" s="10">
        <v>2</v>
      </c>
      <c r="AK1594" s="4">
        <v>3</v>
      </c>
    </row>
    <row r="1595" spans="32:37" x14ac:dyDescent="0.2">
      <c r="AF1595" t="s">
        <v>2252</v>
      </c>
      <c r="AG1595" t="s">
        <v>623</v>
      </c>
      <c r="AH1595" s="27">
        <v>5704.6795999999995</v>
      </c>
      <c r="AI1595" s="27">
        <v>2852.3397999999997</v>
      </c>
      <c r="AJ1595" s="10">
        <v>2</v>
      </c>
      <c r="AK1595" s="4">
        <v>3</v>
      </c>
    </row>
    <row r="1596" spans="32:37" x14ac:dyDescent="0.2">
      <c r="AF1596" t="s">
        <v>322</v>
      </c>
      <c r="AG1596" t="s">
        <v>623</v>
      </c>
      <c r="AH1596" s="27">
        <v>2477.5</v>
      </c>
      <c r="AI1596" s="27">
        <v>2477.5</v>
      </c>
      <c r="AJ1596" s="10">
        <v>1</v>
      </c>
      <c r="AK1596" s="4">
        <v>10</v>
      </c>
    </row>
    <row r="1597" spans="32:37" x14ac:dyDescent="0.2">
      <c r="AF1597" t="s">
        <v>2253</v>
      </c>
      <c r="AG1597" t="s">
        <v>623</v>
      </c>
      <c r="AH1597" s="27">
        <v>2821.4204</v>
      </c>
      <c r="AI1597" s="27">
        <v>1410.7102</v>
      </c>
      <c r="AJ1597" s="10">
        <v>2</v>
      </c>
      <c r="AK1597" s="4">
        <v>8</v>
      </c>
    </row>
    <row r="1598" spans="32:37" x14ac:dyDescent="0.2">
      <c r="AF1598" t="s">
        <v>2254</v>
      </c>
      <c r="AG1598" t="s">
        <v>623</v>
      </c>
      <c r="AH1598" s="27">
        <v>4547.4381999999996</v>
      </c>
      <c r="AI1598" s="27">
        <v>2273.7190999999998</v>
      </c>
      <c r="AJ1598" s="10">
        <v>2</v>
      </c>
      <c r="AK1598" s="4">
        <v>3</v>
      </c>
    </row>
    <row r="1599" spans="32:37" x14ac:dyDescent="0.2">
      <c r="AF1599" t="s">
        <v>2255</v>
      </c>
      <c r="AG1599" t="s">
        <v>623</v>
      </c>
      <c r="AH1599" s="27">
        <v>2417.7142000000003</v>
      </c>
      <c r="AI1599" s="27">
        <v>2417.7142000000003</v>
      </c>
      <c r="AJ1599" s="10">
        <v>1</v>
      </c>
      <c r="AK1599" s="4">
        <v>2</v>
      </c>
    </row>
    <row r="1600" spans="32:37" x14ac:dyDescent="0.2">
      <c r="AF1600" t="s">
        <v>2256</v>
      </c>
      <c r="AG1600" t="s">
        <v>623</v>
      </c>
      <c r="AH1600" s="27">
        <v>2401.3584000000001</v>
      </c>
      <c r="AI1600" s="27">
        <v>2401.3584000000001</v>
      </c>
      <c r="AJ1600" s="10">
        <v>1</v>
      </c>
      <c r="AK1600" s="4">
        <v>3</v>
      </c>
    </row>
    <row r="1601" spans="32:37" x14ac:dyDescent="0.2">
      <c r="AF1601" t="s">
        <v>2257</v>
      </c>
      <c r="AG1601" t="s">
        <v>623</v>
      </c>
      <c r="AH1601" s="27">
        <v>2402.0500000000002</v>
      </c>
      <c r="AI1601" s="27">
        <v>2402.0500000000002</v>
      </c>
      <c r="AJ1601" s="10">
        <v>1</v>
      </c>
      <c r="AK1601" s="4">
        <v>3</v>
      </c>
    </row>
    <row r="1602" spans="32:37" x14ac:dyDescent="0.2">
      <c r="AF1602" t="s">
        <v>2258</v>
      </c>
      <c r="AG1602" t="s">
        <v>623</v>
      </c>
      <c r="AH1602" s="27">
        <v>2813.1463999999996</v>
      </c>
      <c r="AI1602" s="27">
        <v>1406.5731999999998</v>
      </c>
      <c r="AJ1602" s="10">
        <v>2</v>
      </c>
      <c r="AK1602" s="4">
        <v>7</v>
      </c>
    </row>
    <row r="1603" spans="32:37" x14ac:dyDescent="0.2">
      <c r="AF1603" t="s">
        <v>2259</v>
      </c>
      <c r="AG1603" t="s">
        <v>623</v>
      </c>
      <c r="AH1603" s="27">
        <v>9184.0263000000014</v>
      </c>
      <c r="AI1603" s="27">
        <v>2296.0065750000003</v>
      </c>
      <c r="AJ1603" s="10">
        <v>4</v>
      </c>
      <c r="AK1603" s="4">
        <v>7</v>
      </c>
    </row>
    <row r="1604" spans="32:37" x14ac:dyDescent="0.2">
      <c r="AF1604" t="s">
        <v>2260</v>
      </c>
      <c r="AG1604" t="s">
        <v>623</v>
      </c>
      <c r="AH1604" s="27">
        <v>3578.27</v>
      </c>
      <c r="AI1604" s="27">
        <v>3578.27</v>
      </c>
      <c r="AJ1604" s="10">
        <v>1</v>
      </c>
      <c r="AK1604" s="4">
        <v>1</v>
      </c>
    </row>
    <row r="1605" spans="32:37" x14ac:dyDescent="0.2">
      <c r="AF1605" t="s">
        <v>2261</v>
      </c>
      <c r="AG1605" t="s">
        <v>623</v>
      </c>
      <c r="AH1605" s="27">
        <v>5704.9723999999997</v>
      </c>
      <c r="AI1605" s="27">
        <v>2852.4861999999998</v>
      </c>
      <c r="AJ1605" s="10">
        <v>2</v>
      </c>
      <c r="AK1605" s="4">
        <v>5</v>
      </c>
    </row>
    <row r="1606" spans="32:37" x14ac:dyDescent="0.2">
      <c r="AF1606" t="s">
        <v>2262</v>
      </c>
      <c r="AG1606" t="s">
        <v>623</v>
      </c>
      <c r="AH1606" s="27">
        <v>4309.9520999999995</v>
      </c>
      <c r="AI1606" s="27">
        <v>2154.9760499999998</v>
      </c>
      <c r="AJ1606" s="10">
        <v>2</v>
      </c>
      <c r="AK1606" s="4">
        <v>4</v>
      </c>
    </row>
    <row r="1607" spans="32:37" x14ac:dyDescent="0.2">
      <c r="AF1607" t="s">
        <v>2263</v>
      </c>
      <c r="AG1607" t="s">
        <v>623</v>
      </c>
      <c r="AH1607" s="27">
        <v>3578.27</v>
      </c>
      <c r="AI1607" s="27">
        <v>3578.27</v>
      </c>
      <c r="AJ1607" s="10">
        <v>1</v>
      </c>
      <c r="AK1607" s="4">
        <v>1</v>
      </c>
    </row>
    <row r="1608" spans="32:37" x14ac:dyDescent="0.2">
      <c r="AF1608" t="s">
        <v>2264</v>
      </c>
      <c r="AG1608" t="s">
        <v>623</v>
      </c>
      <c r="AH1608" s="27">
        <v>4395.7250000000004</v>
      </c>
      <c r="AI1608" s="27">
        <v>2197.8625000000002</v>
      </c>
      <c r="AJ1608" s="10">
        <v>2</v>
      </c>
      <c r="AK1608" s="4">
        <v>3</v>
      </c>
    </row>
    <row r="1609" spans="32:37" x14ac:dyDescent="0.2">
      <c r="AF1609" t="s">
        <v>2265</v>
      </c>
      <c r="AG1609" t="s">
        <v>623</v>
      </c>
      <c r="AH1609" s="27">
        <v>2999.1197999999999</v>
      </c>
      <c r="AI1609" s="27">
        <v>1499.5599</v>
      </c>
      <c r="AJ1609" s="10">
        <v>2</v>
      </c>
      <c r="AK1609" s="4">
        <v>3</v>
      </c>
    </row>
    <row r="1610" spans="32:37" x14ac:dyDescent="0.2">
      <c r="AF1610" t="s">
        <v>2266</v>
      </c>
      <c r="AG1610" t="s">
        <v>623</v>
      </c>
      <c r="AH1610" s="27">
        <v>7943.0338000000002</v>
      </c>
      <c r="AI1610" s="27">
        <v>2647.6779333333334</v>
      </c>
      <c r="AJ1610" s="10">
        <v>3</v>
      </c>
      <c r="AK1610" s="4">
        <v>11</v>
      </c>
    </row>
    <row r="1611" spans="32:37" x14ac:dyDescent="0.2">
      <c r="AF1611" t="s">
        <v>2267</v>
      </c>
      <c r="AG1611" t="s">
        <v>623</v>
      </c>
      <c r="AH1611" s="27">
        <v>5744.9223999999995</v>
      </c>
      <c r="AI1611" s="27">
        <v>2872.4611999999997</v>
      </c>
      <c r="AJ1611" s="10">
        <v>2</v>
      </c>
      <c r="AK1611" s="4">
        <v>10</v>
      </c>
    </row>
    <row r="1612" spans="32:37" x14ac:dyDescent="0.2">
      <c r="AF1612" t="s">
        <v>2268</v>
      </c>
      <c r="AG1612" t="s">
        <v>623</v>
      </c>
      <c r="AH1612" s="27">
        <v>2417.02</v>
      </c>
      <c r="AI1612" s="27">
        <v>2417.02</v>
      </c>
      <c r="AJ1612" s="10">
        <v>1</v>
      </c>
      <c r="AK1612" s="4">
        <v>6</v>
      </c>
    </row>
    <row r="1613" spans="32:37" x14ac:dyDescent="0.2">
      <c r="AF1613" t="s">
        <v>2269</v>
      </c>
      <c r="AG1613" t="s">
        <v>623</v>
      </c>
      <c r="AH1613" s="27">
        <v>4362.2978000000003</v>
      </c>
      <c r="AI1613" s="27">
        <v>2181.1489000000001</v>
      </c>
      <c r="AJ1613" s="10">
        <v>2</v>
      </c>
      <c r="AK1613" s="4">
        <v>7</v>
      </c>
    </row>
    <row r="1614" spans="32:37" x14ac:dyDescent="0.2">
      <c r="AF1614" t="s">
        <v>2270</v>
      </c>
      <c r="AG1614" t="s">
        <v>623</v>
      </c>
      <c r="AH1614" s="27">
        <v>4250.6406999999999</v>
      </c>
      <c r="AI1614" s="27">
        <v>2125.32035</v>
      </c>
      <c r="AJ1614" s="10">
        <v>2</v>
      </c>
      <c r="AK1614" s="4">
        <v>4</v>
      </c>
    </row>
    <row r="1615" spans="32:37" x14ac:dyDescent="0.2">
      <c r="AF1615" t="s">
        <v>2271</v>
      </c>
      <c r="AG1615" t="s">
        <v>623</v>
      </c>
      <c r="AH1615" s="27">
        <v>3197.5618999999997</v>
      </c>
      <c r="AI1615" s="27">
        <v>1598.7809499999998</v>
      </c>
      <c r="AJ1615" s="10">
        <v>2</v>
      </c>
      <c r="AK1615" s="4">
        <v>8</v>
      </c>
    </row>
    <row r="1616" spans="32:37" x14ac:dyDescent="0.2">
      <c r="AF1616" t="s">
        <v>2272</v>
      </c>
      <c r="AG1616" t="s">
        <v>623</v>
      </c>
      <c r="AH1616" s="27">
        <v>2392.7142000000003</v>
      </c>
      <c r="AI1616" s="27">
        <v>2392.7142000000003</v>
      </c>
      <c r="AJ1616" s="10">
        <v>1</v>
      </c>
      <c r="AK1616" s="4">
        <v>2</v>
      </c>
    </row>
    <row r="1617" spans="32:37" x14ac:dyDescent="0.2">
      <c r="AF1617" t="s">
        <v>2273</v>
      </c>
      <c r="AG1617" t="s">
        <v>623</v>
      </c>
      <c r="AH1617" s="27">
        <v>4489.1338000000005</v>
      </c>
      <c r="AI1617" s="27">
        <v>2244.5669000000003</v>
      </c>
      <c r="AJ1617" s="10">
        <v>2</v>
      </c>
      <c r="AK1617" s="4">
        <v>3</v>
      </c>
    </row>
    <row r="1618" spans="32:37" x14ac:dyDescent="0.2">
      <c r="AF1618" t="s">
        <v>2274</v>
      </c>
      <c r="AG1618" t="s">
        <v>623</v>
      </c>
      <c r="AH1618" s="27">
        <v>3128.4856999999997</v>
      </c>
      <c r="AI1618" s="27">
        <v>1564.2428499999999</v>
      </c>
      <c r="AJ1618" s="10">
        <v>2</v>
      </c>
      <c r="AK1618" s="4">
        <v>5</v>
      </c>
    </row>
    <row r="1619" spans="32:37" x14ac:dyDescent="0.2">
      <c r="AF1619" t="s">
        <v>2275</v>
      </c>
      <c r="AG1619" t="s">
        <v>623</v>
      </c>
      <c r="AH1619" s="27">
        <v>2417.7142000000003</v>
      </c>
      <c r="AI1619" s="27">
        <v>2417.7142000000003</v>
      </c>
      <c r="AJ1619" s="10">
        <v>1</v>
      </c>
      <c r="AK1619" s="4">
        <v>2</v>
      </c>
    </row>
    <row r="1620" spans="32:37" x14ac:dyDescent="0.2">
      <c r="AF1620" t="s">
        <v>2276</v>
      </c>
      <c r="AG1620" t="s">
        <v>623</v>
      </c>
      <c r="AH1620" s="27">
        <v>2748.1963999999998</v>
      </c>
      <c r="AI1620" s="27">
        <v>1374.0981999999999</v>
      </c>
      <c r="AJ1620" s="10">
        <v>2</v>
      </c>
      <c r="AK1620" s="4">
        <v>2</v>
      </c>
    </row>
    <row r="1621" spans="32:37" x14ac:dyDescent="0.2">
      <c r="AF1621" t="s">
        <v>2277</v>
      </c>
      <c r="AG1621" t="s">
        <v>623</v>
      </c>
      <c r="AH1621" s="27">
        <v>4836.6699999999992</v>
      </c>
      <c r="AI1621" s="27">
        <v>2418.3349999999996</v>
      </c>
      <c r="AJ1621" s="10">
        <v>2</v>
      </c>
      <c r="AK1621" s="4">
        <v>7</v>
      </c>
    </row>
    <row r="1622" spans="32:37" x14ac:dyDescent="0.2">
      <c r="AF1622" t="s">
        <v>2278</v>
      </c>
      <c r="AG1622" t="s">
        <v>623</v>
      </c>
      <c r="AH1622" s="27">
        <v>4598.6823999999988</v>
      </c>
      <c r="AI1622" s="27">
        <v>2299.3411999999994</v>
      </c>
      <c r="AJ1622" s="10">
        <v>2</v>
      </c>
      <c r="AK1622" s="4">
        <v>10</v>
      </c>
    </row>
    <row r="1623" spans="32:37" x14ac:dyDescent="0.2">
      <c r="AF1623" t="s">
        <v>2279</v>
      </c>
      <c r="AG1623" t="s">
        <v>623</v>
      </c>
      <c r="AH1623" s="27">
        <v>2411.04</v>
      </c>
      <c r="AI1623" s="27">
        <v>2411.04</v>
      </c>
      <c r="AJ1623" s="10">
        <v>1</v>
      </c>
      <c r="AK1623" s="4">
        <v>4</v>
      </c>
    </row>
    <row r="1624" spans="32:37" x14ac:dyDescent="0.2">
      <c r="AF1624" t="s">
        <v>2280</v>
      </c>
      <c r="AG1624" t="s">
        <v>623</v>
      </c>
      <c r="AH1624" s="27">
        <v>2465.0873000000001</v>
      </c>
      <c r="AI1624" s="27">
        <v>2465.0873000000001</v>
      </c>
      <c r="AJ1624" s="10">
        <v>1</v>
      </c>
      <c r="AK1624" s="4">
        <v>7</v>
      </c>
    </row>
    <row r="1625" spans="32:37" x14ac:dyDescent="0.2">
      <c r="AF1625" t="s">
        <v>2281</v>
      </c>
      <c r="AG1625" t="s">
        <v>623</v>
      </c>
      <c r="AH1625" s="27">
        <v>2944.0424999999996</v>
      </c>
      <c r="AI1625" s="27">
        <v>1472.0212499999998</v>
      </c>
      <c r="AJ1625" s="10">
        <v>2</v>
      </c>
      <c r="AK1625" s="4">
        <v>10</v>
      </c>
    </row>
    <row r="1626" spans="32:37" x14ac:dyDescent="0.2">
      <c r="AF1626" t="s">
        <v>2282</v>
      </c>
      <c r="AG1626" t="s">
        <v>623</v>
      </c>
      <c r="AH1626" s="27">
        <v>4360.4421000000002</v>
      </c>
      <c r="AI1626" s="27">
        <v>2180.2210500000001</v>
      </c>
      <c r="AJ1626" s="10">
        <v>2</v>
      </c>
      <c r="AK1626" s="4">
        <v>5</v>
      </c>
    </row>
    <row r="1627" spans="32:37" x14ac:dyDescent="0.2">
      <c r="AF1627" t="s">
        <v>2283</v>
      </c>
      <c r="AG1627" t="s">
        <v>623</v>
      </c>
      <c r="AH1627" s="27">
        <v>4274.6207000000004</v>
      </c>
      <c r="AI1627" s="27">
        <v>2137.3103500000002</v>
      </c>
      <c r="AJ1627" s="10">
        <v>2</v>
      </c>
      <c r="AK1627" s="4">
        <v>4</v>
      </c>
    </row>
    <row r="1628" spans="32:37" x14ac:dyDescent="0.2">
      <c r="AF1628" t="s">
        <v>2284</v>
      </c>
      <c r="AG1628" t="s">
        <v>623</v>
      </c>
      <c r="AH1628" s="27">
        <v>5673.6181999999999</v>
      </c>
      <c r="AI1628" s="27">
        <v>2836.8090999999999</v>
      </c>
      <c r="AJ1628" s="10">
        <v>2</v>
      </c>
      <c r="AK1628" s="4">
        <v>5</v>
      </c>
    </row>
    <row r="1629" spans="32:37" x14ac:dyDescent="0.2">
      <c r="AF1629" t="s">
        <v>2285</v>
      </c>
      <c r="AG1629" t="s">
        <v>623</v>
      </c>
      <c r="AH1629" s="27">
        <v>2810.0978</v>
      </c>
      <c r="AI1629" s="27">
        <v>1405.0489</v>
      </c>
      <c r="AJ1629" s="10">
        <v>2</v>
      </c>
      <c r="AK1629" s="4">
        <v>5</v>
      </c>
    </row>
    <row r="1630" spans="32:37" x14ac:dyDescent="0.2">
      <c r="AF1630" t="s">
        <v>2286</v>
      </c>
      <c r="AG1630" t="s">
        <v>623</v>
      </c>
      <c r="AH1630" s="27">
        <v>5312.9041999999999</v>
      </c>
      <c r="AI1630" s="27">
        <v>2656.4521</v>
      </c>
      <c r="AJ1630" s="10">
        <v>2</v>
      </c>
      <c r="AK1630" s="4">
        <v>3</v>
      </c>
    </row>
    <row r="1631" spans="32:37" x14ac:dyDescent="0.2">
      <c r="AF1631" t="s">
        <v>2287</v>
      </c>
      <c r="AG1631" t="s">
        <v>623</v>
      </c>
      <c r="AH1631" s="27">
        <v>2466.02</v>
      </c>
      <c r="AI1631" s="27">
        <v>2466.02</v>
      </c>
      <c r="AJ1631" s="10">
        <v>1</v>
      </c>
      <c r="AK1631" s="4">
        <v>6</v>
      </c>
    </row>
    <row r="1632" spans="32:37" x14ac:dyDescent="0.2">
      <c r="AF1632" t="s">
        <v>2288</v>
      </c>
      <c r="AG1632" t="s">
        <v>623</v>
      </c>
      <c r="AH1632" s="27">
        <v>2788.9574999999995</v>
      </c>
      <c r="AI1632" s="27">
        <v>1394.4787499999998</v>
      </c>
      <c r="AJ1632" s="10">
        <v>2</v>
      </c>
      <c r="AK1632" s="4">
        <v>9</v>
      </c>
    </row>
    <row r="1633" spans="32:37" x14ac:dyDescent="0.2">
      <c r="AF1633" t="s">
        <v>2289</v>
      </c>
      <c r="AG1633" t="s">
        <v>623</v>
      </c>
      <c r="AH1633" s="27">
        <v>6642.8391999999994</v>
      </c>
      <c r="AI1633" s="27">
        <v>2214.2797333333333</v>
      </c>
      <c r="AJ1633" s="10">
        <v>3</v>
      </c>
      <c r="AK1633" s="4">
        <v>11</v>
      </c>
    </row>
    <row r="1634" spans="32:37" x14ac:dyDescent="0.2">
      <c r="AF1634" t="s">
        <v>2290</v>
      </c>
      <c r="AG1634" t="s">
        <v>623</v>
      </c>
      <c r="AH1634" s="27">
        <v>4169.0577999999996</v>
      </c>
      <c r="AI1634" s="27">
        <v>2084.5288999999998</v>
      </c>
      <c r="AJ1634" s="10">
        <v>2</v>
      </c>
      <c r="AK1634" s="4">
        <v>6</v>
      </c>
    </row>
    <row r="1635" spans="32:37" x14ac:dyDescent="0.2">
      <c r="AF1635" t="s">
        <v>2291</v>
      </c>
      <c r="AG1635" t="s">
        <v>623</v>
      </c>
      <c r="AH1635" s="27">
        <v>6784.2638999999999</v>
      </c>
      <c r="AI1635" s="27">
        <v>2261.4213</v>
      </c>
      <c r="AJ1635" s="10">
        <v>3</v>
      </c>
      <c r="AK1635" s="4">
        <v>9</v>
      </c>
    </row>
    <row r="1636" spans="32:37" x14ac:dyDescent="0.2">
      <c r="AF1636" t="s">
        <v>2292</v>
      </c>
      <c r="AG1636" t="s">
        <v>623</v>
      </c>
      <c r="AH1636" s="27">
        <v>4426.0749999999989</v>
      </c>
      <c r="AI1636" s="27">
        <v>2213.0374999999995</v>
      </c>
      <c r="AJ1636" s="10">
        <v>2</v>
      </c>
      <c r="AK1636" s="4">
        <v>7</v>
      </c>
    </row>
    <row r="1637" spans="32:37" x14ac:dyDescent="0.2">
      <c r="AF1637" t="s">
        <v>2293</v>
      </c>
      <c r="AG1637" t="s">
        <v>623</v>
      </c>
      <c r="AH1637" s="27">
        <v>2303.8540000000003</v>
      </c>
      <c r="AI1637" s="27">
        <v>2303.8540000000003</v>
      </c>
      <c r="AJ1637" s="10">
        <v>1</v>
      </c>
      <c r="AK1637" s="4">
        <v>6</v>
      </c>
    </row>
    <row r="1638" spans="32:37" x14ac:dyDescent="0.2">
      <c r="AF1638" t="s">
        <v>2294</v>
      </c>
      <c r="AG1638" t="s">
        <v>623</v>
      </c>
      <c r="AH1638" s="27">
        <v>4220.101999999999</v>
      </c>
      <c r="AI1638" s="27">
        <v>2110.0509999999995</v>
      </c>
      <c r="AJ1638" s="10">
        <v>2</v>
      </c>
      <c r="AK1638" s="4">
        <v>6</v>
      </c>
    </row>
    <row r="1639" spans="32:37" x14ac:dyDescent="0.2">
      <c r="AF1639" t="s">
        <v>2295</v>
      </c>
      <c r="AG1639" t="s">
        <v>623</v>
      </c>
      <c r="AH1639" s="27">
        <v>2417.7142000000003</v>
      </c>
      <c r="AI1639" s="27">
        <v>2417.7142000000003</v>
      </c>
      <c r="AJ1639" s="10">
        <v>1</v>
      </c>
      <c r="AK1639" s="4">
        <v>2</v>
      </c>
    </row>
    <row r="1640" spans="32:37" x14ac:dyDescent="0.2">
      <c r="AF1640" t="s">
        <v>2296</v>
      </c>
      <c r="AG1640" t="s">
        <v>623</v>
      </c>
      <c r="AH1640" s="27">
        <v>5757.1495999999997</v>
      </c>
      <c r="AI1640" s="27">
        <v>2878.5747999999999</v>
      </c>
      <c r="AJ1640" s="10">
        <v>2</v>
      </c>
      <c r="AK1640" s="4">
        <v>5</v>
      </c>
    </row>
    <row r="1641" spans="32:37" x14ac:dyDescent="0.2">
      <c r="AF1641" t="s">
        <v>2297</v>
      </c>
      <c r="AG1641" t="s">
        <v>623</v>
      </c>
      <c r="AH1641" s="27">
        <v>2668.0781999999999</v>
      </c>
      <c r="AI1641" s="27">
        <v>1334.0391</v>
      </c>
      <c r="AJ1641" s="10">
        <v>2</v>
      </c>
      <c r="AK1641" s="4">
        <v>3</v>
      </c>
    </row>
    <row r="1642" spans="32:37" x14ac:dyDescent="0.2">
      <c r="AF1642" t="s">
        <v>2298</v>
      </c>
      <c r="AG1642" t="s">
        <v>623</v>
      </c>
      <c r="AH1642" s="27">
        <v>5792.4325000000008</v>
      </c>
      <c r="AI1642" s="27">
        <v>2896.2162500000004</v>
      </c>
      <c r="AJ1642" s="10">
        <v>2</v>
      </c>
      <c r="AK1642" s="4">
        <v>3</v>
      </c>
    </row>
    <row r="1643" spans="32:37" x14ac:dyDescent="0.2">
      <c r="AF1643" t="s">
        <v>2299</v>
      </c>
      <c r="AG1643" t="s">
        <v>623</v>
      </c>
      <c r="AH1643" s="27">
        <v>6532.5477999999994</v>
      </c>
      <c r="AI1643" s="27">
        <v>2177.5159333333331</v>
      </c>
      <c r="AJ1643" s="10">
        <v>3</v>
      </c>
      <c r="AK1643" s="4">
        <v>7</v>
      </c>
    </row>
    <row r="1644" spans="32:37" x14ac:dyDescent="0.2">
      <c r="AF1644" t="s">
        <v>2300</v>
      </c>
      <c r="AG1644" t="s">
        <v>623</v>
      </c>
      <c r="AH1644" s="27">
        <v>2721.5524999999998</v>
      </c>
      <c r="AI1644" s="27">
        <v>1360.7762499999999</v>
      </c>
      <c r="AJ1644" s="10">
        <v>2</v>
      </c>
      <c r="AK1644" s="4">
        <v>2</v>
      </c>
    </row>
    <row r="1645" spans="32:37" x14ac:dyDescent="0.2">
      <c r="AF1645" t="s">
        <v>2301</v>
      </c>
      <c r="AG1645" t="s">
        <v>623</v>
      </c>
      <c r="AH1645" s="27">
        <v>3830.3696</v>
      </c>
      <c r="AI1645" s="27">
        <v>1915.1848</v>
      </c>
      <c r="AJ1645" s="10">
        <v>2</v>
      </c>
      <c r="AK1645" s="4">
        <v>6</v>
      </c>
    </row>
    <row r="1646" spans="32:37" x14ac:dyDescent="0.2">
      <c r="AF1646" t="s">
        <v>2302</v>
      </c>
      <c r="AG1646" t="s">
        <v>623</v>
      </c>
      <c r="AH1646" s="27">
        <v>4118.26</v>
      </c>
      <c r="AI1646" s="27">
        <v>2059.13</v>
      </c>
      <c r="AJ1646" s="10">
        <v>2</v>
      </c>
      <c r="AK1646" s="4">
        <v>2</v>
      </c>
    </row>
    <row r="1647" spans="32:37" x14ac:dyDescent="0.2">
      <c r="AF1647" t="s">
        <v>2303</v>
      </c>
      <c r="AG1647" t="s">
        <v>623</v>
      </c>
      <c r="AH1647" s="27">
        <v>5759.8325000000004</v>
      </c>
      <c r="AI1647" s="27">
        <v>2879.9162500000002</v>
      </c>
      <c r="AJ1647" s="10">
        <v>2</v>
      </c>
      <c r="AK1647" s="4">
        <v>2</v>
      </c>
    </row>
    <row r="1648" spans="32:37" x14ac:dyDescent="0.2">
      <c r="AF1648" t="s">
        <v>2304</v>
      </c>
      <c r="AG1648" t="s">
        <v>623</v>
      </c>
      <c r="AH1648" s="27">
        <v>4249.2772999999988</v>
      </c>
      <c r="AI1648" s="27">
        <v>2124.6386499999994</v>
      </c>
      <c r="AJ1648" s="10">
        <v>2</v>
      </c>
      <c r="AK1648" s="4">
        <v>8</v>
      </c>
    </row>
    <row r="1649" spans="32:37" x14ac:dyDescent="0.2">
      <c r="AF1649" t="s">
        <v>2305</v>
      </c>
      <c r="AG1649" t="s">
        <v>623</v>
      </c>
      <c r="AH1649" s="27">
        <v>4814.5683999999992</v>
      </c>
      <c r="AI1649" s="27">
        <v>1604.856133333333</v>
      </c>
      <c r="AJ1649" s="10">
        <v>3</v>
      </c>
      <c r="AK1649" s="4">
        <v>10</v>
      </c>
    </row>
    <row r="1650" spans="32:37" x14ac:dyDescent="0.2">
      <c r="AF1650" t="s">
        <v>2306</v>
      </c>
      <c r="AG1650" t="s">
        <v>623</v>
      </c>
      <c r="AH1650" s="27">
        <v>3806.0538000000001</v>
      </c>
      <c r="AI1650" s="27">
        <v>1903.0269000000001</v>
      </c>
      <c r="AJ1650" s="10">
        <v>2</v>
      </c>
      <c r="AK1650" s="4">
        <v>3</v>
      </c>
    </row>
    <row r="1651" spans="32:37" x14ac:dyDescent="0.2">
      <c r="AF1651" t="s">
        <v>2307</v>
      </c>
      <c r="AG1651" t="s">
        <v>623</v>
      </c>
      <c r="AH1651" s="27">
        <v>2746.5524999999998</v>
      </c>
      <c r="AI1651" s="27">
        <v>1373.2762499999999</v>
      </c>
      <c r="AJ1651" s="10">
        <v>2</v>
      </c>
      <c r="AK1651" s="4">
        <v>2</v>
      </c>
    </row>
    <row r="1652" spans="32:37" x14ac:dyDescent="0.2">
      <c r="AF1652" t="s">
        <v>2308</v>
      </c>
      <c r="AG1652" t="s">
        <v>623</v>
      </c>
      <c r="AH1652" s="27">
        <v>7936.3295999999982</v>
      </c>
      <c r="AI1652" s="27">
        <v>2645.4431999999993</v>
      </c>
      <c r="AJ1652" s="10">
        <v>3</v>
      </c>
      <c r="AK1652" s="4">
        <v>10</v>
      </c>
    </row>
    <row r="1653" spans="32:37" x14ac:dyDescent="0.2">
      <c r="AF1653" t="s">
        <v>2309</v>
      </c>
      <c r="AG1653" t="s">
        <v>623</v>
      </c>
      <c r="AH1653" s="27">
        <v>6660.1289999999999</v>
      </c>
      <c r="AI1653" s="27">
        <v>2220.0430000000001</v>
      </c>
      <c r="AJ1653" s="10">
        <v>3</v>
      </c>
      <c r="AK1653" s="4">
        <v>14</v>
      </c>
    </row>
    <row r="1654" spans="32:37" x14ac:dyDescent="0.2">
      <c r="AF1654" t="s">
        <v>2310</v>
      </c>
      <c r="AG1654" t="s">
        <v>623</v>
      </c>
      <c r="AH1654" s="27">
        <v>2721.5524999999998</v>
      </c>
      <c r="AI1654" s="27">
        <v>1360.7762499999999</v>
      </c>
      <c r="AJ1654" s="10">
        <v>2</v>
      </c>
      <c r="AK1654" s="4">
        <v>2</v>
      </c>
    </row>
    <row r="1655" spans="32:37" x14ac:dyDescent="0.2">
      <c r="AF1655" t="s">
        <v>2311</v>
      </c>
      <c r="AG1655" t="s">
        <v>623</v>
      </c>
      <c r="AH1655" s="27">
        <v>2791.5998</v>
      </c>
      <c r="AI1655" s="27">
        <v>1395.7999</v>
      </c>
      <c r="AJ1655" s="10">
        <v>2</v>
      </c>
      <c r="AK1655" s="4">
        <v>4</v>
      </c>
    </row>
    <row r="1656" spans="32:37" x14ac:dyDescent="0.2">
      <c r="AF1656" t="s">
        <v>2312</v>
      </c>
      <c r="AG1656" t="s">
        <v>623</v>
      </c>
      <c r="AH1656" s="27">
        <v>5245.9925999999987</v>
      </c>
      <c r="AI1656" s="27">
        <v>1748.6641999999995</v>
      </c>
      <c r="AJ1656" s="10">
        <v>3</v>
      </c>
      <c r="AK1656" s="4">
        <v>11</v>
      </c>
    </row>
    <row r="1657" spans="32:37" x14ac:dyDescent="0.2">
      <c r="AF1657" t="s">
        <v>323</v>
      </c>
      <c r="AG1657" t="s">
        <v>623</v>
      </c>
      <c r="AH1657" s="27">
        <v>2619.0482000000002</v>
      </c>
      <c r="AI1657" s="27">
        <v>1309.5241000000001</v>
      </c>
      <c r="AJ1657" s="10">
        <v>2</v>
      </c>
      <c r="AK1657" s="4">
        <v>6</v>
      </c>
    </row>
    <row r="1658" spans="32:37" x14ac:dyDescent="0.2">
      <c r="AF1658" t="s">
        <v>2313</v>
      </c>
      <c r="AG1658" t="s">
        <v>623</v>
      </c>
      <c r="AH1658" s="27">
        <v>6777.4134000000004</v>
      </c>
      <c r="AI1658" s="27">
        <v>2259.1378</v>
      </c>
      <c r="AJ1658" s="10">
        <v>3</v>
      </c>
      <c r="AK1658" s="4">
        <v>15</v>
      </c>
    </row>
    <row r="1659" spans="32:37" x14ac:dyDescent="0.2">
      <c r="AF1659" t="s">
        <v>324</v>
      </c>
      <c r="AG1659" t="s">
        <v>623</v>
      </c>
      <c r="AH1659" s="27">
        <v>2255.7867000000001</v>
      </c>
      <c r="AI1659" s="27">
        <v>2255.7867000000001</v>
      </c>
      <c r="AJ1659" s="10">
        <v>1</v>
      </c>
      <c r="AK1659" s="4">
        <v>5</v>
      </c>
    </row>
    <row r="1660" spans="32:37" x14ac:dyDescent="0.2">
      <c r="AF1660" t="s">
        <v>2314</v>
      </c>
      <c r="AG1660" t="s">
        <v>623</v>
      </c>
      <c r="AH1660" s="27">
        <v>2839.1620000000003</v>
      </c>
      <c r="AI1660" s="27">
        <v>1419.5810000000001</v>
      </c>
      <c r="AJ1660" s="10">
        <v>2</v>
      </c>
      <c r="AK1660" s="4">
        <v>4</v>
      </c>
    </row>
    <row r="1661" spans="32:37" x14ac:dyDescent="0.2">
      <c r="AF1661" t="s">
        <v>2315</v>
      </c>
      <c r="AG1661" t="s">
        <v>623</v>
      </c>
      <c r="AH1661" s="27">
        <v>9121.0306999999993</v>
      </c>
      <c r="AI1661" s="27">
        <v>2280.2576749999998</v>
      </c>
      <c r="AJ1661" s="10">
        <v>4</v>
      </c>
      <c r="AK1661" s="4">
        <v>9</v>
      </c>
    </row>
    <row r="1662" spans="32:37" x14ac:dyDescent="0.2">
      <c r="AF1662" t="s">
        <v>2316</v>
      </c>
      <c r="AG1662" t="s">
        <v>623</v>
      </c>
      <c r="AH1662" s="27">
        <v>4120.5177999999996</v>
      </c>
      <c r="AI1662" s="27">
        <v>2060.2588999999998</v>
      </c>
      <c r="AJ1662" s="10">
        <v>2</v>
      </c>
      <c r="AK1662" s="4">
        <v>2</v>
      </c>
    </row>
    <row r="1663" spans="32:37" x14ac:dyDescent="0.2">
      <c r="AF1663" t="s">
        <v>2317</v>
      </c>
      <c r="AG1663" t="s">
        <v>623</v>
      </c>
      <c r="AH1663" s="27">
        <v>4248.4277999999986</v>
      </c>
      <c r="AI1663" s="27">
        <v>2124.2138999999993</v>
      </c>
      <c r="AJ1663" s="10">
        <v>2</v>
      </c>
      <c r="AK1663" s="4">
        <v>9</v>
      </c>
    </row>
    <row r="1664" spans="32:37" x14ac:dyDescent="0.2">
      <c r="AF1664" t="s">
        <v>325</v>
      </c>
      <c r="AG1664" t="s">
        <v>623</v>
      </c>
      <c r="AH1664" s="27">
        <v>6649.7206999999999</v>
      </c>
      <c r="AI1664" s="27">
        <v>2216.5735666666665</v>
      </c>
      <c r="AJ1664" s="10">
        <v>3</v>
      </c>
      <c r="AK1664" s="4">
        <v>4</v>
      </c>
    </row>
    <row r="1665" spans="32:37" x14ac:dyDescent="0.2">
      <c r="AF1665" t="s">
        <v>2318</v>
      </c>
      <c r="AG1665" t="s">
        <v>623</v>
      </c>
      <c r="AH1665" s="27">
        <v>4184.1219999999985</v>
      </c>
      <c r="AI1665" s="27">
        <v>2092.0609999999992</v>
      </c>
      <c r="AJ1665" s="10">
        <v>2</v>
      </c>
      <c r="AK1665" s="4">
        <v>7</v>
      </c>
    </row>
    <row r="1666" spans="32:37" x14ac:dyDescent="0.2">
      <c r="AF1666" t="s">
        <v>326</v>
      </c>
      <c r="AG1666" t="s">
        <v>623</v>
      </c>
      <c r="AH1666" s="27">
        <v>6687.9548999999997</v>
      </c>
      <c r="AI1666" s="27">
        <v>2229.3182999999999</v>
      </c>
      <c r="AJ1666" s="10">
        <v>3</v>
      </c>
      <c r="AK1666" s="4">
        <v>7</v>
      </c>
    </row>
    <row r="1667" spans="32:37" x14ac:dyDescent="0.2">
      <c r="AF1667" t="s">
        <v>2319</v>
      </c>
      <c r="AG1667" t="s">
        <v>623</v>
      </c>
      <c r="AH1667" s="27">
        <v>2738.8409000000001</v>
      </c>
      <c r="AI1667" s="27">
        <v>1369.4204500000001</v>
      </c>
      <c r="AJ1667" s="10">
        <v>2</v>
      </c>
      <c r="AK1667" s="4">
        <v>4</v>
      </c>
    </row>
    <row r="1668" spans="32:37" x14ac:dyDescent="0.2">
      <c r="AF1668" t="s">
        <v>2320</v>
      </c>
      <c r="AG1668" t="s">
        <v>623</v>
      </c>
      <c r="AH1668" s="27">
        <v>3957.2683999999999</v>
      </c>
      <c r="AI1668" s="27">
        <v>1978.6342</v>
      </c>
      <c r="AJ1668" s="10">
        <v>2</v>
      </c>
      <c r="AK1668" s="4">
        <v>4</v>
      </c>
    </row>
    <row r="1669" spans="32:37" x14ac:dyDescent="0.2">
      <c r="AF1669" t="s">
        <v>2321</v>
      </c>
      <c r="AG1669" t="s">
        <v>623</v>
      </c>
      <c r="AH1669" s="27">
        <v>4557.0837999999994</v>
      </c>
      <c r="AI1669" s="27">
        <v>2278.5418999999997</v>
      </c>
      <c r="AJ1669" s="10">
        <v>2</v>
      </c>
      <c r="AK1669" s="4">
        <v>9</v>
      </c>
    </row>
    <row r="1670" spans="32:37" x14ac:dyDescent="0.2">
      <c r="AF1670" t="s">
        <v>2322</v>
      </c>
      <c r="AG1670" t="s">
        <v>623</v>
      </c>
      <c r="AH1670" s="27">
        <v>3890.4798999999998</v>
      </c>
      <c r="AI1670" s="27">
        <v>1296.8266333333333</v>
      </c>
      <c r="AJ1670" s="10">
        <v>3</v>
      </c>
      <c r="AK1670" s="4">
        <v>9</v>
      </c>
    </row>
    <row r="1671" spans="32:37" x14ac:dyDescent="0.2">
      <c r="AF1671" t="s">
        <v>2323</v>
      </c>
      <c r="AG1671" t="s">
        <v>623</v>
      </c>
      <c r="AH1671" s="27">
        <v>6742.5623999999989</v>
      </c>
      <c r="AI1671" s="27">
        <v>2247.5207999999998</v>
      </c>
      <c r="AJ1671" s="10">
        <v>3</v>
      </c>
      <c r="AK1671" s="4">
        <v>7</v>
      </c>
    </row>
    <row r="1672" spans="32:37" x14ac:dyDescent="0.2">
      <c r="AF1672" t="s">
        <v>2324</v>
      </c>
      <c r="AG1672" t="s">
        <v>623</v>
      </c>
      <c r="AH1672" s="27">
        <v>3953.8308999999995</v>
      </c>
      <c r="AI1672" s="27">
        <v>1976.9154499999997</v>
      </c>
      <c r="AJ1672" s="10">
        <v>2</v>
      </c>
      <c r="AK1672" s="4">
        <v>5</v>
      </c>
    </row>
    <row r="1673" spans="32:37" x14ac:dyDescent="0.2">
      <c r="AF1673" t="s">
        <v>2325</v>
      </c>
      <c r="AG1673" t="s">
        <v>623</v>
      </c>
      <c r="AH1673" s="27">
        <v>3953.8308999999995</v>
      </c>
      <c r="AI1673" s="27">
        <v>1976.9154499999997</v>
      </c>
      <c r="AJ1673" s="10">
        <v>2</v>
      </c>
      <c r="AK1673" s="4">
        <v>5</v>
      </c>
    </row>
    <row r="1674" spans="32:37" x14ac:dyDescent="0.2">
      <c r="AF1674" t="s">
        <v>2326</v>
      </c>
      <c r="AG1674" t="s">
        <v>623</v>
      </c>
      <c r="AH1674" s="27">
        <v>5783.6825000000008</v>
      </c>
      <c r="AI1674" s="27">
        <v>2891.8412500000004</v>
      </c>
      <c r="AJ1674" s="10">
        <v>2</v>
      </c>
      <c r="AK1674" s="4">
        <v>5</v>
      </c>
    </row>
    <row r="1675" spans="32:37" x14ac:dyDescent="0.2">
      <c r="AF1675" t="s">
        <v>2327</v>
      </c>
      <c r="AG1675" t="s">
        <v>623</v>
      </c>
      <c r="AH1675" s="27">
        <v>2721.5524999999998</v>
      </c>
      <c r="AI1675" s="27">
        <v>1360.7762499999999</v>
      </c>
      <c r="AJ1675" s="10">
        <v>2</v>
      </c>
      <c r="AK1675" s="4">
        <v>2</v>
      </c>
    </row>
    <row r="1676" spans="32:37" x14ac:dyDescent="0.2">
      <c r="AF1676" t="s">
        <v>2328</v>
      </c>
      <c r="AG1676" t="s">
        <v>623</v>
      </c>
      <c r="AH1676" s="27">
        <v>2454.6482000000001</v>
      </c>
      <c r="AI1676" s="27">
        <v>1227.3241</v>
      </c>
      <c r="AJ1676" s="10">
        <v>2</v>
      </c>
      <c r="AK1676" s="4">
        <v>6</v>
      </c>
    </row>
    <row r="1677" spans="32:37" x14ac:dyDescent="0.2">
      <c r="AF1677" t="s">
        <v>2329</v>
      </c>
      <c r="AG1677" t="s">
        <v>623</v>
      </c>
      <c r="AH1677" s="27">
        <v>5074.6677999999993</v>
      </c>
      <c r="AI1677" s="27">
        <v>1691.5559333333331</v>
      </c>
      <c r="AJ1677" s="10">
        <v>3</v>
      </c>
      <c r="AK1677" s="4">
        <v>13</v>
      </c>
    </row>
    <row r="1678" spans="32:37" x14ac:dyDescent="0.2">
      <c r="AF1678" t="s">
        <v>2330</v>
      </c>
      <c r="AG1678" t="s">
        <v>623</v>
      </c>
      <c r="AH1678" s="27">
        <v>5504.3696</v>
      </c>
      <c r="AI1678" s="27">
        <v>1834.7898666666667</v>
      </c>
      <c r="AJ1678" s="10">
        <v>3</v>
      </c>
      <c r="AK1678" s="4">
        <v>9</v>
      </c>
    </row>
    <row r="1679" spans="32:37" x14ac:dyDescent="0.2">
      <c r="AF1679" t="s">
        <v>2331</v>
      </c>
      <c r="AG1679" t="s">
        <v>623</v>
      </c>
      <c r="AH1679" s="27">
        <v>3016.0024999999996</v>
      </c>
      <c r="AI1679" s="27">
        <v>1508.0012499999998</v>
      </c>
      <c r="AJ1679" s="10">
        <v>2</v>
      </c>
      <c r="AK1679" s="4">
        <v>7</v>
      </c>
    </row>
    <row r="1680" spans="32:37" x14ac:dyDescent="0.2">
      <c r="AF1680" t="s">
        <v>2332</v>
      </c>
      <c r="AG1680" t="s">
        <v>623</v>
      </c>
      <c r="AH1680" s="27">
        <v>2507.02</v>
      </c>
      <c r="AI1680" s="27">
        <v>2507.02</v>
      </c>
      <c r="AJ1680" s="10">
        <v>1</v>
      </c>
      <c r="AK1680" s="4">
        <v>6</v>
      </c>
    </row>
    <row r="1681" spans="32:37" x14ac:dyDescent="0.2">
      <c r="AF1681" t="s">
        <v>2333</v>
      </c>
      <c r="AG1681" t="s">
        <v>623</v>
      </c>
      <c r="AH1681" s="27">
        <v>2384.0700000000002</v>
      </c>
      <c r="AI1681" s="27">
        <v>2384.0700000000002</v>
      </c>
      <c r="AJ1681" s="10">
        <v>1</v>
      </c>
      <c r="AK1681" s="4">
        <v>1</v>
      </c>
    </row>
    <row r="1682" spans="32:37" x14ac:dyDescent="0.2">
      <c r="AF1682" t="s">
        <v>2334</v>
      </c>
      <c r="AG1682" t="s">
        <v>623</v>
      </c>
      <c r="AH1682" s="27">
        <v>4144.34</v>
      </c>
      <c r="AI1682" s="27">
        <v>2072.17</v>
      </c>
      <c r="AJ1682" s="10">
        <v>2</v>
      </c>
      <c r="AK1682" s="4">
        <v>2</v>
      </c>
    </row>
    <row r="1683" spans="32:37" x14ac:dyDescent="0.2">
      <c r="AF1683" t="s">
        <v>2335</v>
      </c>
      <c r="AG1683" t="s">
        <v>623</v>
      </c>
      <c r="AH1683" s="27">
        <v>4118.26</v>
      </c>
      <c r="AI1683" s="27">
        <v>2059.13</v>
      </c>
      <c r="AJ1683" s="10">
        <v>2</v>
      </c>
      <c r="AK1683" s="4">
        <v>2</v>
      </c>
    </row>
    <row r="1684" spans="32:37" x14ac:dyDescent="0.2">
      <c r="AF1684" t="s">
        <v>327</v>
      </c>
      <c r="AG1684" t="s">
        <v>623</v>
      </c>
      <c r="AH1684" s="27">
        <v>2792.4978000000001</v>
      </c>
      <c r="AI1684" s="27">
        <v>1396.2489</v>
      </c>
      <c r="AJ1684" s="10">
        <v>2</v>
      </c>
      <c r="AK1684" s="4">
        <v>3</v>
      </c>
    </row>
    <row r="1685" spans="32:37" x14ac:dyDescent="0.2">
      <c r="AF1685" t="s">
        <v>328</v>
      </c>
      <c r="AG1685" t="s">
        <v>623</v>
      </c>
      <c r="AH1685" s="27">
        <v>6690.4806999999992</v>
      </c>
      <c r="AI1685" s="27">
        <v>2230.1602333333331</v>
      </c>
      <c r="AJ1685" s="10">
        <v>3</v>
      </c>
      <c r="AK1685" s="4">
        <v>11</v>
      </c>
    </row>
    <row r="1686" spans="32:37" x14ac:dyDescent="0.2">
      <c r="AF1686" t="s">
        <v>2336</v>
      </c>
      <c r="AG1686" t="s">
        <v>623</v>
      </c>
      <c r="AH1686" s="27">
        <v>5478.7186999999985</v>
      </c>
      <c r="AI1686" s="27">
        <v>1826.2395666666662</v>
      </c>
      <c r="AJ1686" s="10">
        <v>3</v>
      </c>
      <c r="AK1686" s="4">
        <v>9</v>
      </c>
    </row>
    <row r="1687" spans="32:37" x14ac:dyDescent="0.2">
      <c r="AF1687" t="s">
        <v>2337</v>
      </c>
      <c r="AG1687" t="s">
        <v>623</v>
      </c>
      <c r="AH1687" s="27">
        <v>5793.4767000000002</v>
      </c>
      <c r="AI1687" s="27">
        <v>2896.7383500000001</v>
      </c>
      <c r="AJ1687" s="10">
        <v>2</v>
      </c>
      <c r="AK1687" s="4">
        <v>3</v>
      </c>
    </row>
    <row r="1688" spans="32:37" x14ac:dyDescent="0.2">
      <c r="AF1688" t="s">
        <v>2338</v>
      </c>
      <c r="AG1688" t="s">
        <v>623</v>
      </c>
      <c r="AH1688" s="27">
        <v>2286.4850999999999</v>
      </c>
      <c r="AI1688" s="27">
        <v>2286.4850999999999</v>
      </c>
      <c r="AJ1688" s="10">
        <v>1</v>
      </c>
      <c r="AK1688" s="4">
        <v>5</v>
      </c>
    </row>
    <row r="1689" spans="32:37" x14ac:dyDescent="0.2">
      <c r="AF1689" t="s">
        <v>2339</v>
      </c>
      <c r="AG1689" t="s">
        <v>623</v>
      </c>
      <c r="AH1689" s="27">
        <v>5306.7614999999987</v>
      </c>
      <c r="AI1689" s="27">
        <v>1768.9204999999995</v>
      </c>
      <c r="AJ1689" s="10">
        <v>3</v>
      </c>
      <c r="AK1689" s="4">
        <v>11</v>
      </c>
    </row>
    <row r="1690" spans="32:37" x14ac:dyDescent="0.2">
      <c r="AF1690" t="s">
        <v>2340</v>
      </c>
      <c r="AG1690" t="s">
        <v>623</v>
      </c>
      <c r="AH1690" s="27">
        <v>5800.4125000000004</v>
      </c>
      <c r="AI1690" s="27">
        <v>2900.2062500000002</v>
      </c>
      <c r="AJ1690" s="10">
        <v>2</v>
      </c>
      <c r="AK1690" s="4">
        <v>5</v>
      </c>
    </row>
    <row r="1691" spans="32:37" x14ac:dyDescent="0.2">
      <c r="AF1691" t="s">
        <v>2341</v>
      </c>
      <c r="AG1691" t="s">
        <v>623</v>
      </c>
      <c r="AH1691" s="27">
        <v>5767.7825000000003</v>
      </c>
      <c r="AI1691" s="27">
        <v>2883.8912500000001</v>
      </c>
      <c r="AJ1691" s="10">
        <v>2</v>
      </c>
      <c r="AK1691" s="4">
        <v>3</v>
      </c>
    </row>
    <row r="1692" spans="32:37" x14ac:dyDescent="0.2">
      <c r="AF1692" t="s">
        <v>2342</v>
      </c>
      <c r="AG1692" t="s">
        <v>623</v>
      </c>
      <c r="AH1692" s="27">
        <v>4521.6395999999995</v>
      </c>
      <c r="AI1692" s="27">
        <v>2260.8197999999998</v>
      </c>
      <c r="AJ1692" s="10">
        <v>2</v>
      </c>
      <c r="AK1692" s="4">
        <v>5</v>
      </c>
    </row>
    <row r="1693" spans="32:37" x14ac:dyDescent="0.2">
      <c r="AF1693" t="s">
        <v>2343</v>
      </c>
      <c r="AG1693" t="s">
        <v>623</v>
      </c>
      <c r="AH1693" s="27">
        <v>5322.036399999999</v>
      </c>
      <c r="AI1693" s="27">
        <v>1774.0121333333329</v>
      </c>
      <c r="AJ1693" s="10">
        <v>3</v>
      </c>
      <c r="AK1693" s="4">
        <v>4</v>
      </c>
    </row>
    <row r="1694" spans="32:37" x14ac:dyDescent="0.2">
      <c r="AF1694" t="s">
        <v>2344</v>
      </c>
      <c r="AG1694" t="s">
        <v>623</v>
      </c>
      <c r="AH1694" s="27">
        <v>4667.5466999999999</v>
      </c>
      <c r="AI1694" s="27">
        <v>2333.7733499999999</v>
      </c>
      <c r="AJ1694" s="10">
        <v>2</v>
      </c>
      <c r="AK1694" s="4">
        <v>4</v>
      </c>
    </row>
    <row r="1695" spans="32:37" x14ac:dyDescent="0.2">
      <c r="AF1695" t="s">
        <v>2345</v>
      </c>
      <c r="AG1695" t="s">
        <v>623</v>
      </c>
      <c r="AH1695" s="27">
        <v>5873.9199999999983</v>
      </c>
      <c r="AI1695" s="27">
        <v>2936.9599999999991</v>
      </c>
      <c r="AJ1695" s="10">
        <v>2</v>
      </c>
      <c r="AK1695" s="4">
        <v>8</v>
      </c>
    </row>
    <row r="1696" spans="32:37" x14ac:dyDescent="0.2">
      <c r="AF1696" t="s">
        <v>2346</v>
      </c>
      <c r="AG1696" t="s">
        <v>623</v>
      </c>
      <c r="AH1696" s="27">
        <v>2476.0099999999998</v>
      </c>
      <c r="AI1696" s="27">
        <v>2476.0099999999998</v>
      </c>
      <c r="AJ1696" s="10">
        <v>1</v>
      </c>
      <c r="AK1696" s="4">
        <v>7</v>
      </c>
    </row>
    <row r="1697" spans="32:37" x14ac:dyDescent="0.2">
      <c r="AF1697" t="s">
        <v>2347</v>
      </c>
      <c r="AG1697" t="s">
        <v>623</v>
      </c>
      <c r="AH1697" s="27">
        <v>4634.7523999999994</v>
      </c>
      <c r="AI1697" s="27">
        <v>2317.3761999999997</v>
      </c>
      <c r="AJ1697" s="10">
        <v>2</v>
      </c>
      <c r="AK1697" s="4">
        <v>8</v>
      </c>
    </row>
    <row r="1698" spans="32:37" x14ac:dyDescent="0.2">
      <c r="AF1698" t="s">
        <v>2348</v>
      </c>
      <c r="AG1698" t="s">
        <v>623</v>
      </c>
      <c r="AH1698" s="27">
        <v>4270.2407000000003</v>
      </c>
      <c r="AI1698" s="27">
        <v>2135.1203500000001</v>
      </c>
      <c r="AJ1698" s="10">
        <v>2</v>
      </c>
      <c r="AK1698" s="4">
        <v>5</v>
      </c>
    </row>
    <row r="1699" spans="32:37" x14ac:dyDescent="0.2">
      <c r="AF1699" t="s">
        <v>2349</v>
      </c>
      <c r="AG1699" t="s">
        <v>623</v>
      </c>
      <c r="AH1699" s="27">
        <v>2888.6106999999997</v>
      </c>
      <c r="AI1699" s="27">
        <v>1444.3053499999999</v>
      </c>
      <c r="AJ1699" s="10">
        <v>2</v>
      </c>
      <c r="AK1699" s="4">
        <v>3</v>
      </c>
    </row>
    <row r="1700" spans="32:37" x14ac:dyDescent="0.2">
      <c r="AF1700" t="s">
        <v>2350</v>
      </c>
      <c r="AG1700" t="s">
        <v>623</v>
      </c>
      <c r="AH1700" s="27">
        <v>2748.1963999999998</v>
      </c>
      <c r="AI1700" s="27">
        <v>1374.0981999999999</v>
      </c>
      <c r="AJ1700" s="10">
        <v>2</v>
      </c>
      <c r="AK1700" s="4">
        <v>2</v>
      </c>
    </row>
    <row r="1701" spans="32:37" x14ac:dyDescent="0.2">
      <c r="AF1701" t="s">
        <v>2351</v>
      </c>
      <c r="AG1701" t="s">
        <v>623</v>
      </c>
      <c r="AH1701" s="27">
        <v>3578.27</v>
      </c>
      <c r="AI1701" s="27">
        <v>3578.27</v>
      </c>
      <c r="AJ1701" s="10">
        <v>1</v>
      </c>
      <c r="AK1701" s="4">
        <v>1</v>
      </c>
    </row>
    <row r="1702" spans="32:37" x14ac:dyDescent="0.2">
      <c r="AF1702" t="s">
        <v>2352</v>
      </c>
      <c r="AG1702" t="s">
        <v>623</v>
      </c>
      <c r="AH1702" s="27">
        <v>2817.7878000000001</v>
      </c>
      <c r="AI1702" s="27">
        <v>1408.8939</v>
      </c>
      <c r="AJ1702" s="10">
        <v>2</v>
      </c>
      <c r="AK1702" s="4">
        <v>6</v>
      </c>
    </row>
    <row r="1703" spans="32:37" x14ac:dyDescent="0.2">
      <c r="AF1703" t="s">
        <v>2353</v>
      </c>
      <c r="AG1703" t="s">
        <v>623</v>
      </c>
      <c r="AH1703" s="27">
        <v>2825.2525999999998</v>
      </c>
      <c r="AI1703" s="27">
        <v>1412.6262999999999</v>
      </c>
      <c r="AJ1703" s="10">
        <v>2</v>
      </c>
      <c r="AK1703" s="4">
        <v>8</v>
      </c>
    </row>
    <row r="1704" spans="32:37" x14ac:dyDescent="0.2">
      <c r="AF1704" t="s">
        <v>2354</v>
      </c>
      <c r="AG1704" t="s">
        <v>623</v>
      </c>
      <c r="AH1704" s="27">
        <v>4144.34</v>
      </c>
      <c r="AI1704" s="27">
        <v>2072.17</v>
      </c>
      <c r="AJ1704" s="10">
        <v>2</v>
      </c>
      <c r="AK1704" s="4">
        <v>2</v>
      </c>
    </row>
    <row r="1705" spans="32:37" x14ac:dyDescent="0.2">
      <c r="AF1705" t="s">
        <v>2355</v>
      </c>
      <c r="AG1705" t="s">
        <v>623</v>
      </c>
      <c r="AH1705" s="27">
        <v>2417.7142000000003</v>
      </c>
      <c r="AI1705" s="27">
        <v>2417.7142000000003</v>
      </c>
      <c r="AJ1705" s="10">
        <v>1</v>
      </c>
      <c r="AK1705" s="4">
        <v>2</v>
      </c>
    </row>
    <row r="1706" spans="32:37" x14ac:dyDescent="0.2">
      <c r="AF1706" t="s">
        <v>2356</v>
      </c>
      <c r="AG1706" t="s">
        <v>623</v>
      </c>
      <c r="AH1706" s="27">
        <v>3387.8738000000003</v>
      </c>
      <c r="AI1706" s="27">
        <v>1693.9369000000002</v>
      </c>
      <c r="AJ1706" s="10">
        <v>2</v>
      </c>
      <c r="AK1706" s="4">
        <v>7</v>
      </c>
    </row>
    <row r="1707" spans="32:37" x14ac:dyDescent="0.2">
      <c r="AF1707" t="s">
        <v>2357</v>
      </c>
      <c r="AG1707" t="s">
        <v>623</v>
      </c>
      <c r="AH1707" s="27">
        <v>4489.1338000000005</v>
      </c>
      <c r="AI1707" s="27">
        <v>2244.5669000000003</v>
      </c>
      <c r="AJ1707" s="10">
        <v>2</v>
      </c>
      <c r="AK1707" s="4">
        <v>3</v>
      </c>
    </row>
    <row r="1708" spans="32:37" x14ac:dyDescent="0.2">
      <c r="AF1708" t="s">
        <v>2358</v>
      </c>
      <c r="AG1708" t="s">
        <v>623</v>
      </c>
      <c r="AH1708" s="27">
        <v>6633.8967999999995</v>
      </c>
      <c r="AI1708" s="27">
        <v>2211.298933333333</v>
      </c>
      <c r="AJ1708" s="10">
        <v>3</v>
      </c>
      <c r="AK1708" s="4">
        <v>9</v>
      </c>
    </row>
    <row r="1709" spans="32:37" x14ac:dyDescent="0.2">
      <c r="AF1709" t="s">
        <v>2359</v>
      </c>
      <c r="AG1709" t="s">
        <v>623</v>
      </c>
      <c r="AH1709" s="27">
        <v>2668.0781999999999</v>
      </c>
      <c r="AI1709" s="27">
        <v>1334.0391</v>
      </c>
      <c r="AJ1709" s="10">
        <v>2</v>
      </c>
      <c r="AK1709" s="4">
        <v>3</v>
      </c>
    </row>
    <row r="1710" spans="32:37" x14ac:dyDescent="0.2">
      <c r="AF1710" t="s">
        <v>2360</v>
      </c>
      <c r="AG1710" t="s">
        <v>623</v>
      </c>
      <c r="AH1710" s="27">
        <v>3026.32</v>
      </c>
      <c r="AI1710" s="27">
        <v>1513.16</v>
      </c>
      <c r="AJ1710" s="10">
        <v>2</v>
      </c>
      <c r="AK1710" s="4">
        <v>4</v>
      </c>
    </row>
    <row r="1711" spans="32:37" x14ac:dyDescent="0.2">
      <c r="AF1711" t="s">
        <v>2361</v>
      </c>
      <c r="AG1711" t="s">
        <v>623</v>
      </c>
      <c r="AH1711" s="27">
        <v>2729.3874999999998</v>
      </c>
      <c r="AI1711" s="27">
        <v>1364.6937499999999</v>
      </c>
      <c r="AJ1711" s="10">
        <v>2</v>
      </c>
      <c r="AK1711" s="4">
        <v>6</v>
      </c>
    </row>
    <row r="1712" spans="32:37" x14ac:dyDescent="0.2">
      <c r="AF1712" t="s">
        <v>2362</v>
      </c>
      <c r="AG1712" t="s">
        <v>623</v>
      </c>
      <c r="AH1712" s="27">
        <v>2889.3006</v>
      </c>
      <c r="AI1712" s="27">
        <v>1444.6503</v>
      </c>
      <c r="AJ1712" s="10">
        <v>2</v>
      </c>
      <c r="AK1712" s="4">
        <v>6</v>
      </c>
    </row>
    <row r="1713" spans="32:37" x14ac:dyDescent="0.2">
      <c r="AF1713" t="s">
        <v>2363</v>
      </c>
      <c r="AG1713" t="s">
        <v>623</v>
      </c>
      <c r="AH1713" s="27">
        <v>5684.6066000000001</v>
      </c>
      <c r="AI1713" s="27">
        <v>2842.3033</v>
      </c>
      <c r="AJ1713" s="10">
        <v>2</v>
      </c>
      <c r="AK1713" s="4">
        <v>9</v>
      </c>
    </row>
    <row r="1714" spans="32:37" x14ac:dyDescent="0.2">
      <c r="AF1714" t="s">
        <v>2364</v>
      </c>
      <c r="AG1714" t="s">
        <v>623</v>
      </c>
      <c r="AH1714" s="27">
        <v>6658.5033999999996</v>
      </c>
      <c r="AI1714" s="27">
        <v>2219.5011333333332</v>
      </c>
      <c r="AJ1714" s="10">
        <v>3</v>
      </c>
      <c r="AK1714" s="4">
        <v>10</v>
      </c>
    </row>
    <row r="1715" spans="32:37" x14ac:dyDescent="0.2">
      <c r="AF1715" t="s">
        <v>2365</v>
      </c>
      <c r="AG1715" t="s">
        <v>623</v>
      </c>
      <c r="AH1715" s="27">
        <v>4296.6007</v>
      </c>
      <c r="AI1715" s="27">
        <v>2148.30035</v>
      </c>
      <c r="AJ1715" s="10">
        <v>2</v>
      </c>
      <c r="AK1715" s="4">
        <v>5</v>
      </c>
    </row>
    <row r="1716" spans="32:37" x14ac:dyDescent="0.2">
      <c r="AF1716" t="s">
        <v>2366</v>
      </c>
      <c r="AG1716" t="s">
        <v>623</v>
      </c>
      <c r="AH1716" s="27">
        <v>2402.0500000000002</v>
      </c>
      <c r="AI1716" s="27">
        <v>2402.0500000000002</v>
      </c>
      <c r="AJ1716" s="10">
        <v>1</v>
      </c>
      <c r="AK1716" s="4">
        <v>3</v>
      </c>
    </row>
    <row r="1717" spans="32:37" x14ac:dyDescent="0.2">
      <c r="AF1717" t="s">
        <v>2367</v>
      </c>
      <c r="AG1717" t="s">
        <v>623</v>
      </c>
      <c r="AH1717" s="27">
        <v>5787.7924999999996</v>
      </c>
      <c r="AI1717" s="27">
        <v>2893.8962499999998</v>
      </c>
      <c r="AJ1717" s="10">
        <v>2</v>
      </c>
      <c r="AK1717" s="4">
        <v>6</v>
      </c>
    </row>
    <row r="1718" spans="32:37" x14ac:dyDescent="0.2">
      <c r="AF1718" t="s">
        <v>2368</v>
      </c>
      <c r="AG1718" t="s">
        <v>623</v>
      </c>
      <c r="AH1718" s="27">
        <v>4571.22</v>
      </c>
      <c r="AI1718" s="27">
        <v>2285.61</v>
      </c>
      <c r="AJ1718" s="10">
        <v>2</v>
      </c>
      <c r="AK1718" s="4">
        <v>6</v>
      </c>
    </row>
    <row r="1719" spans="32:37" x14ac:dyDescent="0.2">
      <c r="AF1719" t="s">
        <v>2369</v>
      </c>
      <c r="AG1719" t="s">
        <v>623</v>
      </c>
      <c r="AH1719" s="27">
        <v>2287.1967999999997</v>
      </c>
      <c r="AI1719" s="27">
        <v>2287.1967999999997</v>
      </c>
      <c r="AJ1719" s="10">
        <v>1</v>
      </c>
      <c r="AK1719" s="4">
        <v>5</v>
      </c>
    </row>
    <row r="1720" spans="32:37" x14ac:dyDescent="0.2">
      <c r="AF1720" t="s">
        <v>2370</v>
      </c>
      <c r="AG1720" t="s">
        <v>623</v>
      </c>
      <c r="AH1720" s="27">
        <v>5674.6381999999994</v>
      </c>
      <c r="AI1720" s="27">
        <v>2837.3190999999997</v>
      </c>
      <c r="AJ1720" s="10">
        <v>2</v>
      </c>
      <c r="AK1720" s="4">
        <v>6</v>
      </c>
    </row>
    <row r="1721" spans="32:37" x14ac:dyDescent="0.2">
      <c r="AF1721" t="s">
        <v>2371</v>
      </c>
      <c r="AG1721" t="s">
        <v>623</v>
      </c>
      <c r="AH1721" s="27">
        <v>2256.7455</v>
      </c>
      <c r="AI1721" s="27">
        <v>2256.7455</v>
      </c>
      <c r="AJ1721" s="10">
        <v>1</v>
      </c>
      <c r="AK1721" s="4">
        <v>6</v>
      </c>
    </row>
    <row r="1722" spans="32:37" x14ac:dyDescent="0.2">
      <c r="AF1722" t="s">
        <v>2372</v>
      </c>
      <c r="AG1722" t="s">
        <v>623</v>
      </c>
      <c r="AH1722" s="27">
        <v>4532.0281999999997</v>
      </c>
      <c r="AI1722" s="27">
        <v>2266.0140999999999</v>
      </c>
      <c r="AJ1722" s="10">
        <v>2</v>
      </c>
      <c r="AK1722" s="4">
        <v>5</v>
      </c>
    </row>
    <row r="1723" spans="32:37" x14ac:dyDescent="0.2">
      <c r="AF1723" t="s">
        <v>2373</v>
      </c>
      <c r="AG1723" t="s">
        <v>623</v>
      </c>
      <c r="AH1723" s="27">
        <v>4583.3637999999992</v>
      </c>
      <c r="AI1723" s="27">
        <v>2291.6818999999996</v>
      </c>
      <c r="AJ1723" s="10">
        <v>2</v>
      </c>
      <c r="AK1723" s="4">
        <v>8</v>
      </c>
    </row>
    <row r="1724" spans="32:37" x14ac:dyDescent="0.2">
      <c r="AF1724" t="s">
        <v>2374</v>
      </c>
      <c r="AG1724" t="s">
        <v>623</v>
      </c>
      <c r="AH1724" s="27">
        <v>2839.4047999999998</v>
      </c>
      <c r="AI1724" s="27">
        <v>1419.7023999999999</v>
      </c>
      <c r="AJ1724" s="10">
        <v>2</v>
      </c>
      <c r="AK1724" s="4">
        <v>10</v>
      </c>
    </row>
    <row r="1725" spans="32:37" x14ac:dyDescent="0.2">
      <c r="AF1725" t="s">
        <v>329</v>
      </c>
      <c r="AG1725" t="s">
        <v>623</v>
      </c>
      <c r="AH1725" s="27">
        <v>4730.9397999999992</v>
      </c>
      <c r="AI1725" s="27">
        <v>2365.4698999999996</v>
      </c>
      <c r="AJ1725" s="10">
        <v>2</v>
      </c>
      <c r="AK1725" s="4">
        <v>7</v>
      </c>
    </row>
    <row r="1726" spans="32:37" x14ac:dyDescent="0.2">
      <c r="AF1726" t="s">
        <v>2375</v>
      </c>
      <c r="AG1726" t="s">
        <v>623</v>
      </c>
      <c r="AH1726" s="27">
        <v>2718.7158999999997</v>
      </c>
      <c r="AI1726" s="27">
        <v>1359.3579499999998</v>
      </c>
      <c r="AJ1726" s="10">
        <v>2</v>
      </c>
      <c r="AK1726" s="4">
        <v>4</v>
      </c>
    </row>
    <row r="1727" spans="32:37" x14ac:dyDescent="0.2">
      <c r="AF1727" t="s">
        <v>2376</v>
      </c>
      <c r="AG1727" t="s">
        <v>623</v>
      </c>
      <c r="AH1727" s="27">
        <v>5792.4325000000008</v>
      </c>
      <c r="AI1727" s="27">
        <v>2896.2162500000004</v>
      </c>
      <c r="AJ1727" s="10">
        <v>2</v>
      </c>
      <c r="AK1727" s="4">
        <v>3</v>
      </c>
    </row>
    <row r="1728" spans="32:37" x14ac:dyDescent="0.2">
      <c r="AF1728" t="s">
        <v>2377</v>
      </c>
      <c r="AG1728" t="s">
        <v>623</v>
      </c>
      <c r="AH1728" s="27">
        <v>4411.2141999999985</v>
      </c>
      <c r="AI1728" s="27">
        <v>2205.6070999999993</v>
      </c>
      <c r="AJ1728" s="10">
        <v>2</v>
      </c>
      <c r="AK1728" s="4">
        <v>8</v>
      </c>
    </row>
    <row r="1729" spans="32:37" x14ac:dyDescent="0.2">
      <c r="AF1729" t="s">
        <v>2378</v>
      </c>
      <c r="AG1729" t="s">
        <v>623</v>
      </c>
      <c r="AH1729" s="27">
        <v>2473.9482000000003</v>
      </c>
      <c r="AI1729" s="27">
        <v>1236.9741000000001</v>
      </c>
      <c r="AJ1729" s="10">
        <v>2</v>
      </c>
      <c r="AK1729" s="4">
        <v>8</v>
      </c>
    </row>
    <row r="1730" spans="32:37" x14ac:dyDescent="0.2">
      <c r="AF1730" t="s">
        <v>2379</v>
      </c>
      <c r="AG1730" t="s">
        <v>623</v>
      </c>
      <c r="AH1730" s="27">
        <v>2443.35</v>
      </c>
      <c r="AI1730" s="27">
        <v>2443.35</v>
      </c>
      <c r="AJ1730" s="10">
        <v>1</v>
      </c>
      <c r="AK1730" s="4">
        <v>1</v>
      </c>
    </row>
    <row r="1731" spans="32:37" x14ac:dyDescent="0.2">
      <c r="AF1731" t="s">
        <v>2380</v>
      </c>
      <c r="AG1731" t="s">
        <v>623</v>
      </c>
      <c r="AH1731" s="27">
        <v>5690.9723999999987</v>
      </c>
      <c r="AI1731" s="27">
        <v>2845.4861999999994</v>
      </c>
      <c r="AJ1731" s="10">
        <v>2</v>
      </c>
      <c r="AK1731" s="4">
        <v>7</v>
      </c>
    </row>
    <row r="1732" spans="32:37" x14ac:dyDescent="0.2">
      <c r="AF1732" t="s">
        <v>2381</v>
      </c>
      <c r="AG1732" t="s">
        <v>623</v>
      </c>
      <c r="AH1732" s="27">
        <v>4279.2007000000003</v>
      </c>
      <c r="AI1732" s="27">
        <v>2139.6003500000002</v>
      </c>
      <c r="AJ1732" s="10">
        <v>2</v>
      </c>
      <c r="AK1732" s="4">
        <v>6</v>
      </c>
    </row>
    <row r="1733" spans="32:37" x14ac:dyDescent="0.2">
      <c r="AF1733" t="s">
        <v>2382</v>
      </c>
      <c r="AG1733" t="s">
        <v>623</v>
      </c>
      <c r="AH1733" s="27">
        <v>2817.1263999999996</v>
      </c>
      <c r="AI1733" s="27">
        <v>1408.5631999999998</v>
      </c>
      <c r="AJ1733" s="10">
        <v>2</v>
      </c>
      <c r="AK1733" s="4">
        <v>7</v>
      </c>
    </row>
    <row r="1734" spans="32:37" x14ac:dyDescent="0.2">
      <c r="AF1734" t="s">
        <v>2383</v>
      </c>
      <c r="AG1734" t="s">
        <v>623</v>
      </c>
      <c r="AH1734" s="27">
        <v>2826.8206</v>
      </c>
      <c r="AI1734" s="27">
        <v>1413.4103</v>
      </c>
      <c r="AJ1734" s="10">
        <v>2</v>
      </c>
      <c r="AK1734" s="4">
        <v>6</v>
      </c>
    </row>
    <row r="1735" spans="32:37" x14ac:dyDescent="0.2">
      <c r="AF1735" t="s">
        <v>2384</v>
      </c>
      <c r="AG1735" t="s">
        <v>623</v>
      </c>
      <c r="AH1735" s="27">
        <v>5627.3681999999999</v>
      </c>
      <c r="AI1735" s="27">
        <v>2813.6840999999999</v>
      </c>
      <c r="AJ1735" s="10">
        <v>2</v>
      </c>
      <c r="AK1735" s="4">
        <v>2</v>
      </c>
    </row>
    <row r="1736" spans="32:37" x14ac:dyDescent="0.2">
      <c r="AF1736" t="s">
        <v>2385</v>
      </c>
      <c r="AG1736" t="s">
        <v>623</v>
      </c>
      <c r="AH1736" s="27">
        <v>2894.5054999999998</v>
      </c>
      <c r="AI1736" s="27">
        <v>1447.2527499999999</v>
      </c>
      <c r="AJ1736" s="10">
        <v>2</v>
      </c>
      <c r="AK1736" s="4">
        <v>4</v>
      </c>
    </row>
    <row r="1737" spans="32:37" x14ac:dyDescent="0.2">
      <c r="AF1737" t="s">
        <v>2386</v>
      </c>
      <c r="AG1737" t="s">
        <v>623</v>
      </c>
      <c r="AH1737" s="27">
        <v>2269.5024999999996</v>
      </c>
      <c r="AI1737" s="27">
        <v>2269.5024999999996</v>
      </c>
      <c r="AJ1737" s="10">
        <v>1</v>
      </c>
      <c r="AK1737" s="4">
        <v>7</v>
      </c>
    </row>
    <row r="1738" spans="32:37" x14ac:dyDescent="0.2">
      <c r="AF1738" t="s">
        <v>2387</v>
      </c>
      <c r="AG1738" t="s">
        <v>623</v>
      </c>
      <c r="AH1738" s="27">
        <v>2951.0524999999998</v>
      </c>
      <c r="AI1738" s="27">
        <v>1475.5262499999999</v>
      </c>
      <c r="AJ1738" s="10">
        <v>2</v>
      </c>
      <c r="AK1738" s="4">
        <v>2</v>
      </c>
    </row>
    <row r="1739" spans="32:37" x14ac:dyDescent="0.2">
      <c r="AF1739" t="s">
        <v>2388</v>
      </c>
      <c r="AG1739" t="s">
        <v>623</v>
      </c>
      <c r="AH1739" s="27">
        <v>2748.1963999999998</v>
      </c>
      <c r="AI1739" s="27">
        <v>1374.0981999999999</v>
      </c>
      <c r="AJ1739" s="10">
        <v>2</v>
      </c>
      <c r="AK1739" s="4">
        <v>2</v>
      </c>
    </row>
    <row r="1740" spans="32:37" x14ac:dyDescent="0.2">
      <c r="AF1740" t="s">
        <v>2389</v>
      </c>
      <c r="AG1740" t="s">
        <v>623</v>
      </c>
      <c r="AH1740" s="27">
        <v>2438.06</v>
      </c>
      <c r="AI1740" s="27">
        <v>2438.06</v>
      </c>
      <c r="AJ1740" s="10">
        <v>1</v>
      </c>
      <c r="AK1740" s="4">
        <v>2</v>
      </c>
    </row>
    <row r="1741" spans="32:37" x14ac:dyDescent="0.2">
      <c r="AF1741" t="s">
        <v>2390</v>
      </c>
      <c r="AG1741" t="s">
        <v>623</v>
      </c>
      <c r="AH1741" s="27">
        <v>5684.6895999999997</v>
      </c>
      <c r="AI1741" s="27">
        <v>2842.3447999999999</v>
      </c>
      <c r="AJ1741" s="10">
        <v>2</v>
      </c>
      <c r="AK1741" s="4">
        <v>3</v>
      </c>
    </row>
    <row r="1742" spans="32:37" x14ac:dyDescent="0.2">
      <c r="AF1742" t="s">
        <v>2391</v>
      </c>
      <c r="AG1742" t="s">
        <v>623</v>
      </c>
      <c r="AH1742" s="27">
        <v>5678.1981999999998</v>
      </c>
      <c r="AI1742" s="27">
        <v>2839.0990999999999</v>
      </c>
      <c r="AJ1742" s="10">
        <v>2</v>
      </c>
      <c r="AK1742" s="4">
        <v>7</v>
      </c>
    </row>
    <row r="1743" spans="32:37" x14ac:dyDescent="0.2">
      <c r="AF1743" t="s">
        <v>2392</v>
      </c>
      <c r="AG1743" t="s">
        <v>623</v>
      </c>
      <c r="AH1743" s="27">
        <v>2480.8799999999997</v>
      </c>
      <c r="AI1743" s="27">
        <v>2480.8799999999997</v>
      </c>
      <c r="AJ1743" s="10">
        <v>1</v>
      </c>
      <c r="AK1743" s="4">
        <v>12</v>
      </c>
    </row>
    <row r="1744" spans="32:37" x14ac:dyDescent="0.2">
      <c r="AF1744" t="s">
        <v>2393</v>
      </c>
      <c r="AG1744" t="s">
        <v>623</v>
      </c>
      <c r="AH1744" s="27">
        <v>2443.35</v>
      </c>
      <c r="AI1744" s="27">
        <v>2443.35</v>
      </c>
      <c r="AJ1744" s="10">
        <v>1</v>
      </c>
      <c r="AK1744" s="4">
        <v>1</v>
      </c>
    </row>
    <row r="1745" spans="32:37" x14ac:dyDescent="0.2">
      <c r="AF1745" t="s">
        <v>2394</v>
      </c>
      <c r="AG1745" t="s">
        <v>623</v>
      </c>
      <c r="AH1745" s="27">
        <v>2796.8824999999993</v>
      </c>
      <c r="AI1745" s="27">
        <v>1398.4412499999996</v>
      </c>
      <c r="AJ1745" s="10">
        <v>2</v>
      </c>
      <c r="AK1745" s="4">
        <v>9</v>
      </c>
    </row>
    <row r="1746" spans="32:37" x14ac:dyDescent="0.2">
      <c r="AF1746" t="s">
        <v>2395</v>
      </c>
      <c r="AG1746" t="s">
        <v>623</v>
      </c>
      <c r="AH1746" s="27">
        <v>4826.7641999999996</v>
      </c>
      <c r="AI1746" s="27">
        <v>2413.3820999999998</v>
      </c>
      <c r="AJ1746" s="10">
        <v>2</v>
      </c>
      <c r="AK1746" s="4">
        <v>3</v>
      </c>
    </row>
    <row r="1747" spans="32:37" x14ac:dyDescent="0.2">
      <c r="AF1747" t="s">
        <v>2396</v>
      </c>
      <c r="AG1747" t="s">
        <v>623</v>
      </c>
      <c r="AH1747" s="27">
        <v>5679.6495999999988</v>
      </c>
      <c r="AI1747" s="27">
        <v>2839.8247999999994</v>
      </c>
      <c r="AJ1747" s="10">
        <v>2</v>
      </c>
      <c r="AK1747" s="4">
        <v>6</v>
      </c>
    </row>
    <row r="1748" spans="32:37" x14ac:dyDescent="0.2">
      <c r="AF1748" t="s">
        <v>2397</v>
      </c>
      <c r="AG1748" t="s">
        <v>623</v>
      </c>
      <c r="AH1748" s="27">
        <v>3134.8171000000002</v>
      </c>
      <c r="AI1748" s="27">
        <v>1567.4085500000001</v>
      </c>
      <c r="AJ1748" s="10">
        <v>2</v>
      </c>
      <c r="AK1748" s="4">
        <v>7</v>
      </c>
    </row>
    <row r="1749" spans="32:37" x14ac:dyDescent="0.2">
      <c r="AF1749" t="s">
        <v>2398</v>
      </c>
      <c r="AG1749" t="s">
        <v>623</v>
      </c>
      <c r="AH1749" s="27">
        <v>5496.9219999999987</v>
      </c>
      <c r="AI1749" s="27">
        <v>1832.307333333333</v>
      </c>
      <c r="AJ1749" s="10">
        <v>3</v>
      </c>
      <c r="AK1749" s="4">
        <v>11</v>
      </c>
    </row>
    <row r="1750" spans="32:37" x14ac:dyDescent="0.2">
      <c r="AF1750" t="s">
        <v>2399</v>
      </c>
      <c r="AG1750" t="s">
        <v>623</v>
      </c>
      <c r="AH1750" s="27">
        <v>2452.0099999999998</v>
      </c>
      <c r="AI1750" s="27">
        <v>2452.0099999999998</v>
      </c>
      <c r="AJ1750" s="10">
        <v>1</v>
      </c>
      <c r="AK1750" s="4">
        <v>7</v>
      </c>
    </row>
    <row r="1751" spans="32:37" x14ac:dyDescent="0.2">
      <c r="AF1751" t="s">
        <v>2400</v>
      </c>
      <c r="AG1751" t="s">
        <v>623</v>
      </c>
      <c r="AH1751" s="27">
        <v>3578.27</v>
      </c>
      <c r="AI1751" s="27">
        <v>3578.27</v>
      </c>
      <c r="AJ1751" s="10">
        <v>1</v>
      </c>
      <c r="AK1751" s="4">
        <v>1</v>
      </c>
    </row>
    <row r="1752" spans="32:37" x14ac:dyDescent="0.2">
      <c r="AF1752" t="s">
        <v>2401</v>
      </c>
      <c r="AG1752" t="s">
        <v>623</v>
      </c>
      <c r="AH1752" s="27">
        <v>2892.1297</v>
      </c>
      <c r="AI1752" s="27">
        <v>1446.06485</v>
      </c>
      <c r="AJ1752" s="10">
        <v>2</v>
      </c>
      <c r="AK1752" s="4">
        <v>7</v>
      </c>
    </row>
    <row r="1753" spans="32:37" x14ac:dyDescent="0.2">
      <c r="AF1753" t="s">
        <v>2402</v>
      </c>
      <c r="AG1753" t="s">
        <v>623</v>
      </c>
      <c r="AH1753" s="27">
        <v>4368.6872999999996</v>
      </c>
      <c r="AI1753" s="27">
        <v>2184.3436499999998</v>
      </c>
      <c r="AJ1753" s="10">
        <v>2</v>
      </c>
      <c r="AK1753" s="4">
        <v>3</v>
      </c>
    </row>
    <row r="1754" spans="32:37" x14ac:dyDescent="0.2">
      <c r="AF1754" t="s">
        <v>2403</v>
      </c>
      <c r="AG1754" t="s">
        <v>623</v>
      </c>
      <c r="AH1754" s="27">
        <v>5705.9923999999992</v>
      </c>
      <c r="AI1754" s="27">
        <v>2852.9961999999996</v>
      </c>
      <c r="AJ1754" s="10">
        <v>2</v>
      </c>
      <c r="AK1754" s="4">
        <v>6</v>
      </c>
    </row>
    <row r="1755" spans="32:37" x14ac:dyDescent="0.2">
      <c r="AF1755" t="s">
        <v>2404</v>
      </c>
      <c r="AG1755" t="s">
        <v>623</v>
      </c>
      <c r="AH1755" s="27">
        <v>2417.7142000000003</v>
      </c>
      <c r="AI1755" s="27">
        <v>2417.7142000000003</v>
      </c>
      <c r="AJ1755" s="10">
        <v>1</v>
      </c>
      <c r="AK1755" s="4">
        <v>2</v>
      </c>
    </row>
    <row r="1756" spans="32:37" x14ac:dyDescent="0.2">
      <c r="AF1756" t="s">
        <v>2405</v>
      </c>
      <c r="AG1756" t="s">
        <v>623</v>
      </c>
      <c r="AH1756" s="27">
        <v>4282.9420999999993</v>
      </c>
      <c r="AI1756" s="27">
        <v>2141.4710499999997</v>
      </c>
      <c r="AJ1756" s="10">
        <v>2</v>
      </c>
      <c r="AK1756" s="4">
        <v>6</v>
      </c>
    </row>
    <row r="1757" spans="32:37" x14ac:dyDescent="0.2">
      <c r="AF1757" t="s">
        <v>2406</v>
      </c>
      <c r="AG1757" t="s">
        <v>623</v>
      </c>
      <c r="AH1757" s="27">
        <v>5637.3581999999997</v>
      </c>
      <c r="AI1757" s="27">
        <v>2818.6790999999998</v>
      </c>
      <c r="AJ1757" s="10">
        <v>2</v>
      </c>
      <c r="AK1757" s="4">
        <v>3</v>
      </c>
    </row>
    <row r="1758" spans="32:37" x14ac:dyDescent="0.2">
      <c r="AF1758" t="s">
        <v>2407</v>
      </c>
      <c r="AG1758" t="s">
        <v>623</v>
      </c>
      <c r="AH1758" s="27">
        <v>4118.26</v>
      </c>
      <c r="AI1758" s="27">
        <v>2059.13</v>
      </c>
      <c r="AJ1758" s="10">
        <v>2</v>
      </c>
      <c r="AK1758" s="4">
        <v>2</v>
      </c>
    </row>
    <row r="1759" spans="32:37" x14ac:dyDescent="0.2">
      <c r="AF1759" t="s">
        <v>2408</v>
      </c>
      <c r="AG1759" t="s">
        <v>623</v>
      </c>
      <c r="AH1759" s="27">
        <v>2412.0300000000002</v>
      </c>
      <c r="AI1759" s="27">
        <v>2412.0300000000002</v>
      </c>
      <c r="AJ1759" s="10">
        <v>1</v>
      </c>
      <c r="AK1759" s="4">
        <v>5</v>
      </c>
    </row>
    <row r="1760" spans="32:37" x14ac:dyDescent="0.2">
      <c r="AF1760" t="s">
        <v>2409</v>
      </c>
      <c r="AG1760" t="s">
        <v>623</v>
      </c>
      <c r="AH1760" s="27">
        <v>2482.0299999999997</v>
      </c>
      <c r="AI1760" s="27">
        <v>2482.0299999999997</v>
      </c>
      <c r="AJ1760" s="10">
        <v>1</v>
      </c>
      <c r="AK1760" s="4">
        <v>5</v>
      </c>
    </row>
    <row r="1761" spans="32:37" x14ac:dyDescent="0.2">
      <c r="AF1761" t="s">
        <v>2410</v>
      </c>
      <c r="AG1761" t="s">
        <v>623</v>
      </c>
      <c r="AH1761" s="27">
        <v>4250.6363999999994</v>
      </c>
      <c r="AI1761" s="27">
        <v>2125.3181999999997</v>
      </c>
      <c r="AJ1761" s="10">
        <v>2</v>
      </c>
      <c r="AK1761" s="4">
        <v>8</v>
      </c>
    </row>
    <row r="1762" spans="32:37" x14ac:dyDescent="0.2">
      <c r="AF1762" t="s">
        <v>2411</v>
      </c>
      <c r="AG1762" t="s">
        <v>623</v>
      </c>
      <c r="AH1762" s="27">
        <v>6404.7082</v>
      </c>
      <c r="AI1762" s="27">
        <v>2134.9027333333333</v>
      </c>
      <c r="AJ1762" s="10">
        <v>3</v>
      </c>
      <c r="AK1762" s="4">
        <v>4</v>
      </c>
    </row>
    <row r="1763" spans="32:37" x14ac:dyDescent="0.2">
      <c r="AF1763" t="s">
        <v>2412</v>
      </c>
      <c r="AG1763" t="s">
        <v>623</v>
      </c>
      <c r="AH1763" s="27">
        <v>3273.6042000000002</v>
      </c>
      <c r="AI1763" s="27">
        <v>1636.8021000000001</v>
      </c>
      <c r="AJ1763" s="10">
        <v>2</v>
      </c>
      <c r="AK1763" s="4">
        <v>7</v>
      </c>
    </row>
    <row r="1764" spans="32:37" x14ac:dyDescent="0.2">
      <c r="AF1764" t="s">
        <v>2413</v>
      </c>
      <c r="AG1764" t="s">
        <v>623</v>
      </c>
      <c r="AH1764" s="27">
        <v>2988.8057999999996</v>
      </c>
      <c r="AI1764" s="27">
        <v>1494.4028999999998</v>
      </c>
      <c r="AJ1764" s="10">
        <v>2</v>
      </c>
      <c r="AK1764" s="4">
        <v>10</v>
      </c>
    </row>
    <row r="1765" spans="32:37" x14ac:dyDescent="0.2">
      <c r="AF1765" t="s">
        <v>2414</v>
      </c>
      <c r="AG1765" t="s">
        <v>623</v>
      </c>
      <c r="AH1765" s="27">
        <v>2251.7966999999999</v>
      </c>
      <c r="AI1765" s="27">
        <v>2251.7966999999999</v>
      </c>
      <c r="AJ1765" s="10">
        <v>1</v>
      </c>
      <c r="AK1765" s="4">
        <v>4</v>
      </c>
    </row>
    <row r="1766" spans="32:37" x14ac:dyDescent="0.2">
      <c r="AF1766" t="s">
        <v>2415</v>
      </c>
      <c r="AG1766" t="s">
        <v>623</v>
      </c>
      <c r="AH1766" s="27">
        <v>3361.5723999999996</v>
      </c>
      <c r="AI1766" s="27">
        <v>1680.7861999999998</v>
      </c>
      <c r="AJ1766" s="10">
        <v>2</v>
      </c>
      <c r="AK1766" s="4">
        <v>5</v>
      </c>
    </row>
    <row r="1767" spans="32:37" x14ac:dyDescent="0.2">
      <c r="AF1767" t="s">
        <v>2416</v>
      </c>
      <c r="AG1767" t="s">
        <v>623</v>
      </c>
      <c r="AH1767" s="27">
        <v>3075.0324999999993</v>
      </c>
      <c r="AI1767" s="27">
        <v>1537.5162499999997</v>
      </c>
      <c r="AJ1767" s="10">
        <v>2</v>
      </c>
      <c r="AK1767" s="4">
        <v>4</v>
      </c>
    </row>
    <row r="1768" spans="32:37" x14ac:dyDescent="0.2">
      <c r="AF1768" t="s">
        <v>2417</v>
      </c>
      <c r="AG1768" t="s">
        <v>623</v>
      </c>
      <c r="AH1768" s="27">
        <v>2466.02</v>
      </c>
      <c r="AI1768" s="27">
        <v>2466.02</v>
      </c>
      <c r="AJ1768" s="10">
        <v>1</v>
      </c>
      <c r="AK1768" s="4">
        <v>6</v>
      </c>
    </row>
    <row r="1769" spans="32:37" x14ac:dyDescent="0.2">
      <c r="AF1769" t="s">
        <v>330</v>
      </c>
      <c r="AG1769" t="s">
        <v>623</v>
      </c>
      <c r="AH1769" s="27">
        <v>4131.8405999999995</v>
      </c>
      <c r="AI1769" s="27">
        <v>2065.9202999999998</v>
      </c>
      <c r="AJ1769" s="10">
        <v>2</v>
      </c>
      <c r="AK1769" s="4">
        <v>3</v>
      </c>
    </row>
    <row r="1770" spans="32:37" x14ac:dyDescent="0.2">
      <c r="AF1770" t="s">
        <v>2418</v>
      </c>
      <c r="AG1770" t="s">
        <v>623</v>
      </c>
      <c r="AH1770" s="27">
        <v>2838.7065999999995</v>
      </c>
      <c r="AI1770" s="27">
        <v>1419.3532999999998</v>
      </c>
      <c r="AJ1770" s="10">
        <v>2</v>
      </c>
      <c r="AK1770" s="4">
        <v>7</v>
      </c>
    </row>
    <row r="1771" spans="32:37" x14ac:dyDescent="0.2">
      <c r="AF1771" t="s">
        <v>2419</v>
      </c>
      <c r="AG1771" t="s">
        <v>623</v>
      </c>
      <c r="AH1771" s="27">
        <v>4191.4362000000001</v>
      </c>
      <c r="AI1771" s="27">
        <v>2095.7181</v>
      </c>
      <c r="AJ1771" s="10">
        <v>2</v>
      </c>
      <c r="AK1771" s="4">
        <v>4</v>
      </c>
    </row>
    <row r="1772" spans="32:37" x14ac:dyDescent="0.2">
      <c r="AF1772" t="s">
        <v>2420</v>
      </c>
      <c r="AG1772" t="s">
        <v>623</v>
      </c>
      <c r="AH1772" s="27">
        <v>5716.0023999999994</v>
      </c>
      <c r="AI1772" s="27">
        <v>2858.0011999999997</v>
      </c>
      <c r="AJ1772" s="10">
        <v>2</v>
      </c>
      <c r="AK1772" s="4">
        <v>4</v>
      </c>
    </row>
    <row r="1773" spans="32:37" x14ac:dyDescent="0.2">
      <c r="AF1773" t="s">
        <v>2421</v>
      </c>
      <c r="AG1773" t="s">
        <v>623</v>
      </c>
      <c r="AH1773" s="27">
        <v>4198.3099999999995</v>
      </c>
      <c r="AI1773" s="27">
        <v>2099.1549999999997</v>
      </c>
      <c r="AJ1773" s="10">
        <v>2</v>
      </c>
      <c r="AK1773" s="4">
        <v>5</v>
      </c>
    </row>
    <row r="1774" spans="32:37" x14ac:dyDescent="0.2">
      <c r="AF1774" t="s">
        <v>2422</v>
      </c>
      <c r="AG1774" t="s">
        <v>623</v>
      </c>
      <c r="AH1774" s="27">
        <v>4395.7250000000004</v>
      </c>
      <c r="AI1774" s="27">
        <v>2197.8625000000002</v>
      </c>
      <c r="AJ1774" s="10">
        <v>2</v>
      </c>
      <c r="AK1774" s="4">
        <v>3</v>
      </c>
    </row>
    <row r="1775" spans="32:37" x14ac:dyDescent="0.2">
      <c r="AF1775" t="s">
        <v>2423</v>
      </c>
      <c r="AG1775" t="s">
        <v>623</v>
      </c>
      <c r="AH1775" s="27">
        <v>3796.9393</v>
      </c>
      <c r="AI1775" s="27">
        <v>1265.6464333333333</v>
      </c>
      <c r="AJ1775" s="10">
        <v>3</v>
      </c>
      <c r="AK1775" s="4">
        <v>9</v>
      </c>
    </row>
    <row r="1776" spans="32:37" x14ac:dyDescent="0.2">
      <c r="AF1776" t="s">
        <v>331</v>
      </c>
      <c r="AG1776" t="s">
        <v>623</v>
      </c>
      <c r="AH1776" s="27">
        <v>3147.3</v>
      </c>
      <c r="AI1776" s="27">
        <v>1573.65</v>
      </c>
      <c r="AJ1776" s="10">
        <v>2</v>
      </c>
      <c r="AK1776" s="4">
        <v>5</v>
      </c>
    </row>
    <row r="1777" spans="32:37" x14ac:dyDescent="0.2">
      <c r="AF1777" t="s">
        <v>2424</v>
      </c>
      <c r="AG1777" t="s">
        <v>623</v>
      </c>
      <c r="AH1777" s="27">
        <v>2803.2640000000001</v>
      </c>
      <c r="AI1777" s="27">
        <v>1401.6320000000001</v>
      </c>
      <c r="AJ1777" s="10">
        <v>2</v>
      </c>
      <c r="AK1777" s="4">
        <v>4</v>
      </c>
    </row>
    <row r="1778" spans="32:37" x14ac:dyDescent="0.2">
      <c r="AF1778" t="s">
        <v>2425</v>
      </c>
      <c r="AG1778" t="s">
        <v>623</v>
      </c>
      <c r="AH1778" s="27">
        <v>5768.8225000000002</v>
      </c>
      <c r="AI1778" s="27">
        <v>2884.4112500000001</v>
      </c>
      <c r="AJ1778" s="10">
        <v>2</v>
      </c>
      <c r="AK1778" s="4">
        <v>3</v>
      </c>
    </row>
    <row r="1779" spans="32:37" x14ac:dyDescent="0.2">
      <c r="AF1779" t="s">
        <v>2426</v>
      </c>
      <c r="AG1779" t="s">
        <v>623</v>
      </c>
      <c r="AH1779" s="27">
        <v>4704.8961999999992</v>
      </c>
      <c r="AI1779" s="27">
        <v>2352.4480999999996</v>
      </c>
      <c r="AJ1779" s="10">
        <v>2</v>
      </c>
      <c r="AK1779" s="4">
        <v>8</v>
      </c>
    </row>
    <row r="1780" spans="32:37" x14ac:dyDescent="0.2">
      <c r="AF1780" t="s">
        <v>2427</v>
      </c>
      <c r="AG1780" t="s">
        <v>623</v>
      </c>
      <c r="AH1780" s="27">
        <v>3090.8</v>
      </c>
      <c r="AI1780" s="27">
        <v>1545.4</v>
      </c>
      <c r="AJ1780" s="10">
        <v>2</v>
      </c>
      <c r="AK1780" s="4">
        <v>5</v>
      </c>
    </row>
    <row r="1781" spans="32:37" x14ac:dyDescent="0.2">
      <c r="AF1781" t="s">
        <v>2428</v>
      </c>
      <c r="AG1781" t="s">
        <v>623</v>
      </c>
      <c r="AH1781" s="27">
        <v>4519.0724</v>
      </c>
      <c r="AI1781" s="27">
        <v>2259.5362</v>
      </c>
      <c r="AJ1781" s="10">
        <v>2</v>
      </c>
      <c r="AK1781" s="4">
        <v>8</v>
      </c>
    </row>
    <row r="1782" spans="32:37" x14ac:dyDescent="0.2">
      <c r="AF1782" t="s">
        <v>2429</v>
      </c>
      <c r="AG1782" t="s">
        <v>623</v>
      </c>
      <c r="AH1782" s="27">
        <v>5413.9919999999993</v>
      </c>
      <c r="AI1782" s="27">
        <v>1804.6639999999998</v>
      </c>
      <c r="AJ1782" s="10">
        <v>3</v>
      </c>
      <c r="AK1782" s="4">
        <v>7</v>
      </c>
    </row>
    <row r="1783" spans="32:37" x14ac:dyDescent="0.2">
      <c r="AF1783" t="s">
        <v>332</v>
      </c>
      <c r="AG1783" t="s">
        <v>623</v>
      </c>
      <c r="AH1783" s="27">
        <v>2755.1967</v>
      </c>
      <c r="AI1783" s="27">
        <v>1377.59835</v>
      </c>
      <c r="AJ1783" s="10">
        <v>2</v>
      </c>
      <c r="AK1783" s="4">
        <v>3</v>
      </c>
    </row>
    <row r="1784" spans="32:37" x14ac:dyDescent="0.2">
      <c r="AF1784" t="s">
        <v>333</v>
      </c>
      <c r="AG1784" t="s">
        <v>623</v>
      </c>
      <c r="AH1784" s="27">
        <v>4098.1963999999998</v>
      </c>
      <c r="AI1784" s="27">
        <v>2049.0981999999999</v>
      </c>
      <c r="AJ1784" s="10">
        <v>2</v>
      </c>
      <c r="AK1784" s="4">
        <v>2</v>
      </c>
    </row>
    <row r="1785" spans="32:37" x14ac:dyDescent="0.2">
      <c r="AF1785" t="s">
        <v>2430</v>
      </c>
      <c r="AG1785" t="s">
        <v>623</v>
      </c>
      <c r="AH1785" s="27">
        <v>2875.3738000000003</v>
      </c>
      <c r="AI1785" s="27">
        <v>1437.6869000000002</v>
      </c>
      <c r="AJ1785" s="10">
        <v>2</v>
      </c>
      <c r="AK1785" s="4">
        <v>7</v>
      </c>
    </row>
    <row r="1786" spans="32:37" x14ac:dyDescent="0.2">
      <c r="AF1786" t="s">
        <v>2431</v>
      </c>
      <c r="AG1786" t="s">
        <v>623</v>
      </c>
      <c r="AH1786" s="27">
        <v>3260.9073000000003</v>
      </c>
      <c r="AI1786" s="27">
        <v>1630.4536500000002</v>
      </c>
      <c r="AJ1786" s="10">
        <v>2</v>
      </c>
      <c r="AK1786" s="4">
        <v>3</v>
      </c>
    </row>
    <row r="1787" spans="32:37" x14ac:dyDescent="0.2">
      <c r="AF1787" t="s">
        <v>2432</v>
      </c>
      <c r="AG1787" t="s">
        <v>623</v>
      </c>
      <c r="AH1787" s="27">
        <v>4019.4924999999994</v>
      </c>
      <c r="AI1787" s="27">
        <v>2009.7462499999997</v>
      </c>
      <c r="AJ1787" s="10">
        <v>2</v>
      </c>
      <c r="AK1787" s="4">
        <v>8</v>
      </c>
    </row>
    <row r="1788" spans="32:37" x14ac:dyDescent="0.2">
      <c r="AF1788" t="s">
        <v>2433</v>
      </c>
      <c r="AG1788" t="s">
        <v>623</v>
      </c>
      <c r="AH1788" s="27">
        <v>2908.6206999999999</v>
      </c>
      <c r="AI1788" s="27">
        <v>1454.31035</v>
      </c>
      <c r="AJ1788" s="10">
        <v>2</v>
      </c>
      <c r="AK1788" s="4">
        <v>6</v>
      </c>
    </row>
    <row r="1789" spans="32:37" x14ac:dyDescent="0.2">
      <c r="AF1789" t="s">
        <v>2434</v>
      </c>
      <c r="AG1789" t="s">
        <v>623</v>
      </c>
      <c r="AH1789" s="27">
        <v>6564.1992000000009</v>
      </c>
      <c r="AI1789" s="27">
        <v>2188.0664000000002</v>
      </c>
      <c r="AJ1789" s="10">
        <v>3</v>
      </c>
      <c r="AK1789" s="4">
        <v>5</v>
      </c>
    </row>
    <row r="1790" spans="32:37" x14ac:dyDescent="0.2">
      <c r="AF1790" t="s">
        <v>2435</v>
      </c>
      <c r="AG1790" t="s">
        <v>623</v>
      </c>
      <c r="AH1790" s="27">
        <v>5787.7924999999996</v>
      </c>
      <c r="AI1790" s="27">
        <v>2893.8962499999998</v>
      </c>
      <c r="AJ1790" s="10">
        <v>2</v>
      </c>
      <c r="AK1790" s="4">
        <v>6</v>
      </c>
    </row>
    <row r="1791" spans="32:37" x14ac:dyDescent="0.2">
      <c r="AF1791" t="s">
        <v>2436</v>
      </c>
      <c r="AG1791" t="s">
        <v>623</v>
      </c>
      <c r="AH1791" s="27">
        <v>5704.9723999999997</v>
      </c>
      <c r="AI1791" s="27">
        <v>2852.4861999999998</v>
      </c>
      <c r="AJ1791" s="10">
        <v>2</v>
      </c>
      <c r="AK1791" s="4">
        <v>5</v>
      </c>
    </row>
    <row r="1792" spans="32:37" x14ac:dyDescent="0.2">
      <c r="AF1792" t="s">
        <v>334</v>
      </c>
      <c r="AG1792" t="s">
        <v>623</v>
      </c>
      <c r="AH1792" s="27">
        <v>4151.9041999999999</v>
      </c>
      <c r="AI1792" s="27">
        <v>2075.9521</v>
      </c>
      <c r="AJ1792" s="10">
        <v>2</v>
      </c>
      <c r="AK1792" s="4">
        <v>3</v>
      </c>
    </row>
    <row r="1793" spans="32:37" x14ac:dyDescent="0.2">
      <c r="AF1793" t="s">
        <v>2437</v>
      </c>
      <c r="AG1793" t="s">
        <v>623</v>
      </c>
      <c r="AH1793" s="27">
        <v>2384.0700000000002</v>
      </c>
      <c r="AI1793" s="27">
        <v>2384.0700000000002</v>
      </c>
      <c r="AJ1793" s="10">
        <v>1</v>
      </c>
      <c r="AK1793" s="4">
        <v>1</v>
      </c>
    </row>
    <row r="1794" spans="32:37" x14ac:dyDescent="0.2">
      <c r="AF1794" t="s">
        <v>2438</v>
      </c>
      <c r="AG1794" t="s">
        <v>623</v>
      </c>
      <c r="AH1794" s="27">
        <v>3084.5256999999997</v>
      </c>
      <c r="AI1794" s="27">
        <v>1542.2628499999998</v>
      </c>
      <c r="AJ1794" s="10">
        <v>2</v>
      </c>
      <c r="AK1794" s="4">
        <v>3</v>
      </c>
    </row>
    <row r="1795" spans="32:37" x14ac:dyDescent="0.2">
      <c r="AF1795" t="s">
        <v>2439</v>
      </c>
      <c r="AG1795" t="s">
        <v>623</v>
      </c>
      <c r="AH1795" s="27">
        <v>5736.6839</v>
      </c>
      <c r="AI1795" s="27">
        <v>2868.34195</v>
      </c>
      <c r="AJ1795" s="10">
        <v>2</v>
      </c>
      <c r="AK1795" s="4">
        <v>7</v>
      </c>
    </row>
    <row r="1796" spans="32:37" x14ac:dyDescent="0.2">
      <c r="AF1796" t="s">
        <v>2440</v>
      </c>
      <c r="AG1796" t="s">
        <v>623</v>
      </c>
      <c r="AH1796" s="27">
        <v>2853.0524</v>
      </c>
      <c r="AI1796" s="27">
        <v>1426.5262</v>
      </c>
      <c r="AJ1796" s="10">
        <v>2</v>
      </c>
      <c r="AK1796" s="4">
        <v>7</v>
      </c>
    </row>
    <row r="1797" spans="32:37" x14ac:dyDescent="0.2">
      <c r="AF1797" t="s">
        <v>2441</v>
      </c>
      <c r="AG1797" t="s">
        <v>623</v>
      </c>
      <c r="AH1797" s="27">
        <v>4637.9072999999999</v>
      </c>
      <c r="AI1797" s="27">
        <v>2318.9536499999999</v>
      </c>
      <c r="AJ1797" s="10">
        <v>2</v>
      </c>
      <c r="AK1797" s="4">
        <v>3</v>
      </c>
    </row>
    <row r="1798" spans="32:37" x14ac:dyDescent="0.2">
      <c r="AF1798" t="s">
        <v>2442</v>
      </c>
      <c r="AG1798" t="s">
        <v>623</v>
      </c>
      <c r="AH1798" s="27">
        <v>4490.4796000000006</v>
      </c>
      <c r="AI1798" s="27">
        <v>2245.2398000000003</v>
      </c>
      <c r="AJ1798" s="10">
        <v>2</v>
      </c>
      <c r="AK1798" s="4">
        <v>3</v>
      </c>
    </row>
    <row r="1799" spans="32:37" x14ac:dyDescent="0.2">
      <c r="AF1799" t="s">
        <v>2443</v>
      </c>
      <c r="AG1799" t="s">
        <v>623</v>
      </c>
      <c r="AH1799" s="27">
        <v>2303.8540000000003</v>
      </c>
      <c r="AI1799" s="27">
        <v>2303.8540000000003</v>
      </c>
      <c r="AJ1799" s="10">
        <v>1</v>
      </c>
      <c r="AK1799" s="4">
        <v>6</v>
      </c>
    </row>
    <row r="1800" spans="32:37" x14ac:dyDescent="0.2">
      <c r="AF1800" t="s">
        <v>2444</v>
      </c>
      <c r="AG1800" t="s">
        <v>623</v>
      </c>
      <c r="AH1800" s="27">
        <v>5755.6095999999998</v>
      </c>
      <c r="AI1800" s="27">
        <v>2877.8047999999999</v>
      </c>
      <c r="AJ1800" s="10">
        <v>2</v>
      </c>
      <c r="AK1800" s="4">
        <v>8</v>
      </c>
    </row>
    <row r="1801" spans="32:37" x14ac:dyDescent="0.2">
      <c r="AF1801" t="s">
        <v>2445</v>
      </c>
      <c r="AG1801" t="s">
        <v>623</v>
      </c>
      <c r="AH1801" s="27">
        <v>3349.2195999999999</v>
      </c>
      <c r="AI1801" s="27">
        <v>1674.6098</v>
      </c>
      <c r="AJ1801" s="10">
        <v>2</v>
      </c>
      <c r="AK1801" s="4">
        <v>7</v>
      </c>
    </row>
    <row r="1802" spans="32:37" x14ac:dyDescent="0.2">
      <c r="AF1802" t="s">
        <v>2446</v>
      </c>
      <c r="AG1802" t="s">
        <v>623</v>
      </c>
      <c r="AH1802" s="27">
        <v>3750.0882000000001</v>
      </c>
      <c r="AI1802" s="27">
        <v>1875.0441000000001</v>
      </c>
      <c r="AJ1802" s="10">
        <v>2</v>
      </c>
      <c r="AK1802" s="4">
        <v>2</v>
      </c>
    </row>
    <row r="1803" spans="32:37" x14ac:dyDescent="0.2">
      <c r="AF1803" t="s">
        <v>2447</v>
      </c>
      <c r="AG1803" t="s">
        <v>623</v>
      </c>
      <c r="AH1803" s="27">
        <v>2756.5424999999996</v>
      </c>
      <c r="AI1803" s="27">
        <v>1378.2712499999998</v>
      </c>
      <c r="AJ1803" s="10">
        <v>2</v>
      </c>
      <c r="AK1803" s="4">
        <v>3</v>
      </c>
    </row>
    <row r="1804" spans="32:37" x14ac:dyDescent="0.2">
      <c r="AF1804" t="s">
        <v>335</v>
      </c>
      <c r="AG1804" t="s">
        <v>623</v>
      </c>
      <c r="AH1804" s="27">
        <v>2746.5524999999998</v>
      </c>
      <c r="AI1804" s="27">
        <v>1373.2762499999999</v>
      </c>
      <c r="AJ1804" s="10">
        <v>2</v>
      </c>
      <c r="AK1804" s="4">
        <v>2</v>
      </c>
    </row>
    <row r="1805" spans="32:37" x14ac:dyDescent="0.2">
      <c r="AF1805" t="s">
        <v>2448</v>
      </c>
      <c r="AG1805" t="s">
        <v>623</v>
      </c>
      <c r="AH1805" s="27">
        <v>3578.27</v>
      </c>
      <c r="AI1805" s="27">
        <v>3578.27</v>
      </c>
      <c r="AJ1805" s="10">
        <v>1</v>
      </c>
      <c r="AK1805" s="4">
        <v>1</v>
      </c>
    </row>
    <row r="1806" spans="32:37" x14ac:dyDescent="0.2">
      <c r="AF1806" t="s">
        <v>2449</v>
      </c>
      <c r="AG1806" t="s">
        <v>623</v>
      </c>
      <c r="AH1806" s="27">
        <v>2878.5682000000002</v>
      </c>
      <c r="AI1806" s="27">
        <v>1439.2841000000001</v>
      </c>
      <c r="AJ1806" s="10">
        <v>2</v>
      </c>
      <c r="AK1806" s="4">
        <v>4</v>
      </c>
    </row>
    <row r="1807" spans="32:37" x14ac:dyDescent="0.2">
      <c r="AF1807" t="s">
        <v>2450</v>
      </c>
      <c r="AG1807" t="s">
        <v>623</v>
      </c>
      <c r="AH1807" s="27">
        <v>3889.0038</v>
      </c>
      <c r="AI1807" s="27">
        <v>1944.5019</v>
      </c>
      <c r="AJ1807" s="10">
        <v>2</v>
      </c>
      <c r="AK1807" s="4">
        <v>8</v>
      </c>
    </row>
    <row r="1808" spans="32:37" x14ac:dyDescent="0.2">
      <c r="AF1808" t="s">
        <v>2451</v>
      </c>
      <c r="AG1808" t="s">
        <v>623</v>
      </c>
      <c r="AH1808" s="27">
        <v>3578.27</v>
      </c>
      <c r="AI1808" s="27">
        <v>3578.27</v>
      </c>
      <c r="AJ1808" s="10">
        <v>1</v>
      </c>
      <c r="AK1808" s="4">
        <v>1</v>
      </c>
    </row>
    <row r="1809" spans="32:37" x14ac:dyDescent="0.2">
      <c r="AF1809" t="s">
        <v>2452</v>
      </c>
      <c r="AG1809" t="s">
        <v>623</v>
      </c>
      <c r="AH1809" s="27">
        <v>2832.4578000000001</v>
      </c>
      <c r="AI1809" s="27">
        <v>1416.2289000000001</v>
      </c>
      <c r="AJ1809" s="10">
        <v>2</v>
      </c>
      <c r="AK1809" s="4">
        <v>6</v>
      </c>
    </row>
    <row r="1810" spans="32:37" x14ac:dyDescent="0.2">
      <c r="AF1810" t="s">
        <v>2453</v>
      </c>
      <c r="AG1810" t="s">
        <v>623</v>
      </c>
      <c r="AH1810" s="27">
        <v>5713.2937999999986</v>
      </c>
      <c r="AI1810" s="27">
        <v>2856.6468999999993</v>
      </c>
      <c r="AJ1810" s="10">
        <v>2</v>
      </c>
      <c r="AK1810" s="4">
        <v>7</v>
      </c>
    </row>
    <row r="1811" spans="32:37" x14ac:dyDescent="0.2">
      <c r="AF1811" t="s">
        <v>2454</v>
      </c>
      <c r="AG1811" t="s">
        <v>623</v>
      </c>
      <c r="AH1811" s="27">
        <v>5659.6365999999998</v>
      </c>
      <c r="AI1811" s="27">
        <v>2829.8182999999999</v>
      </c>
      <c r="AJ1811" s="10">
        <v>2</v>
      </c>
      <c r="AK1811" s="4">
        <v>6</v>
      </c>
    </row>
    <row r="1812" spans="32:37" x14ac:dyDescent="0.2">
      <c r="AF1812" t="s">
        <v>336</v>
      </c>
      <c r="AG1812" t="s">
        <v>623</v>
      </c>
      <c r="AH1812" s="27">
        <v>4395.8272999999999</v>
      </c>
      <c r="AI1812" s="27">
        <v>2197.91365</v>
      </c>
      <c r="AJ1812" s="10">
        <v>2</v>
      </c>
      <c r="AK1812" s="4">
        <v>3</v>
      </c>
    </row>
    <row r="1813" spans="32:37" x14ac:dyDescent="0.2">
      <c r="AF1813" t="s">
        <v>2455</v>
      </c>
      <c r="AG1813" t="s">
        <v>623</v>
      </c>
      <c r="AH1813" s="27">
        <v>2639.0581999999999</v>
      </c>
      <c r="AI1813" s="27">
        <v>1319.5291</v>
      </c>
      <c r="AJ1813" s="10">
        <v>2</v>
      </c>
      <c r="AK1813" s="4">
        <v>5</v>
      </c>
    </row>
    <row r="1814" spans="32:37" x14ac:dyDescent="0.2">
      <c r="AF1814" t="s">
        <v>2456</v>
      </c>
      <c r="AG1814" t="s">
        <v>623</v>
      </c>
      <c r="AH1814" s="27">
        <v>2417.7142000000003</v>
      </c>
      <c r="AI1814" s="27">
        <v>2417.7142000000003</v>
      </c>
      <c r="AJ1814" s="10">
        <v>1</v>
      </c>
      <c r="AK1814" s="4">
        <v>2</v>
      </c>
    </row>
    <row r="1815" spans="32:37" x14ac:dyDescent="0.2">
      <c r="AF1815" t="s">
        <v>2457</v>
      </c>
      <c r="AG1815" t="s">
        <v>623</v>
      </c>
      <c r="AH1815" s="27">
        <v>2983.34</v>
      </c>
      <c r="AI1815" s="27">
        <v>1491.67</v>
      </c>
      <c r="AJ1815" s="10">
        <v>2</v>
      </c>
      <c r="AK1815" s="4">
        <v>2</v>
      </c>
    </row>
    <row r="1816" spans="32:37" x14ac:dyDescent="0.2">
      <c r="AF1816" t="s">
        <v>2458</v>
      </c>
      <c r="AG1816" t="s">
        <v>623</v>
      </c>
      <c r="AH1816" s="27">
        <v>2918.1397000000002</v>
      </c>
      <c r="AI1816" s="27">
        <v>1459.0698500000001</v>
      </c>
      <c r="AJ1816" s="10">
        <v>2</v>
      </c>
      <c r="AK1816" s="4">
        <v>7</v>
      </c>
    </row>
    <row r="1817" spans="32:37" x14ac:dyDescent="0.2">
      <c r="AF1817" t="s">
        <v>2459</v>
      </c>
      <c r="AG1817" t="s">
        <v>623</v>
      </c>
      <c r="AH1817" s="27">
        <v>6962.9979999999987</v>
      </c>
      <c r="AI1817" s="27">
        <v>1740.7494999999997</v>
      </c>
      <c r="AJ1817" s="10">
        <v>4</v>
      </c>
      <c r="AK1817" s="4">
        <v>11</v>
      </c>
    </row>
    <row r="1818" spans="32:37" x14ac:dyDescent="0.2">
      <c r="AF1818" t="s">
        <v>2460</v>
      </c>
      <c r="AG1818" t="s">
        <v>623</v>
      </c>
      <c r="AH1818" s="27">
        <v>2455.3483999999999</v>
      </c>
      <c r="AI1818" s="27">
        <v>2455.3483999999999</v>
      </c>
      <c r="AJ1818" s="10">
        <v>1</v>
      </c>
      <c r="AK1818" s="4">
        <v>4</v>
      </c>
    </row>
    <row r="1819" spans="32:37" x14ac:dyDescent="0.2">
      <c r="AF1819" t="s">
        <v>2461</v>
      </c>
      <c r="AG1819" t="s">
        <v>623</v>
      </c>
      <c r="AH1819" s="27">
        <v>5683.3337999999994</v>
      </c>
      <c r="AI1819" s="27">
        <v>2841.6668999999997</v>
      </c>
      <c r="AJ1819" s="10">
        <v>2</v>
      </c>
      <c r="AK1819" s="4">
        <v>3</v>
      </c>
    </row>
    <row r="1820" spans="32:37" x14ac:dyDescent="0.2">
      <c r="AF1820" t="s">
        <v>2462</v>
      </c>
      <c r="AG1820" t="s">
        <v>623</v>
      </c>
      <c r="AH1820" s="27">
        <v>2990.3208999999997</v>
      </c>
      <c r="AI1820" s="27">
        <v>1495.1604499999999</v>
      </c>
      <c r="AJ1820" s="10">
        <v>2</v>
      </c>
      <c r="AK1820" s="4">
        <v>5</v>
      </c>
    </row>
    <row r="1821" spans="32:37" x14ac:dyDescent="0.2">
      <c r="AF1821" t="s">
        <v>2463</v>
      </c>
      <c r="AG1821" t="s">
        <v>623</v>
      </c>
      <c r="AH1821" s="27">
        <v>6771.2748999999985</v>
      </c>
      <c r="AI1821" s="27">
        <v>2257.091633333333</v>
      </c>
      <c r="AJ1821" s="10">
        <v>3</v>
      </c>
      <c r="AK1821" s="4">
        <v>14</v>
      </c>
    </row>
    <row r="1822" spans="32:37" x14ac:dyDescent="0.2">
      <c r="AF1822" t="s">
        <v>2464</v>
      </c>
      <c r="AG1822" t="s">
        <v>623</v>
      </c>
      <c r="AH1822" s="27">
        <v>4421.5299999999988</v>
      </c>
      <c r="AI1822" s="27">
        <v>2210.7649999999994</v>
      </c>
      <c r="AJ1822" s="10">
        <v>2</v>
      </c>
      <c r="AK1822" s="4">
        <v>11</v>
      </c>
    </row>
    <row r="1823" spans="32:37" x14ac:dyDescent="0.2">
      <c r="AF1823" t="s">
        <v>2465</v>
      </c>
      <c r="AG1823" t="s">
        <v>623</v>
      </c>
      <c r="AH1823" s="27">
        <v>3578.27</v>
      </c>
      <c r="AI1823" s="27">
        <v>3578.27</v>
      </c>
      <c r="AJ1823" s="10">
        <v>1</v>
      </c>
      <c r="AK1823" s="4">
        <v>1</v>
      </c>
    </row>
    <row r="1824" spans="32:37" x14ac:dyDescent="0.2">
      <c r="AF1824" t="s">
        <v>2466</v>
      </c>
      <c r="AG1824" t="s">
        <v>623</v>
      </c>
      <c r="AH1824" s="27">
        <v>4394.2407000000003</v>
      </c>
      <c r="AI1824" s="27">
        <v>2197.1203500000001</v>
      </c>
      <c r="AJ1824" s="10">
        <v>2</v>
      </c>
      <c r="AK1824" s="4">
        <v>5</v>
      </c>
    </row>
    <row r="1825" spans="32:37" x14ac:dyDescent="0.2">
      <c r="AF1825" t="s">
        <v>2467</v>
      </c>
      <c r="AG1825" t="s">
        <v>623</v>
      </c>
      <c r="AH1825" s="27">
        <v>5279.26</v>
      </c>
      <c r="AI1825" s="27">
        <v>2639.63</v>
      </c>
      <c r="AJ1825" s="10">
        <v>2</v>
      </c>
      <c r="AK1825" s="4">
        <v>2</v>
      </c>
    </row>
    <row r="1826" spans="32:37" x14ac:dyDescent="0.2">
      <c r="AF1826" t="s">
        <v>2468</v>
      </c>
      <c r="AG1826" t="s">
        <v>623</v>
      </c>
      <c r="AH1826" s="27">
        <v>4253.2999999999993</v>
      </c>
      <c r="AI1826" s="27">
        <v>2126.6499999999996</v>
      </c>
      <c r="AJ1826" s="10">
        <v>2</v>
      </c>
      <c r="AK1826" s="4">
        <v>6</v>
      </c>
    </row>
    <row r="1827" spans="32:37" x14ac:dyDescent="0.2">
      <c r="AF1827" t="s">
        <v>2469</v>
      </c>
      <c r="AG1827" t="s">
        <v>623</v>
      </c>
      <c r="AH1827" s="27">
        <v>6553.1563999999998</v>
      </c>
      <c r="AI1827" s="27">
        <v>2184.3854666666666</v>
      </c>
      <c r="AJ1827" s="10">
        <v>3</v>
      </c>
      <c r="AK1827" s="4">
        <v>6</v>
      </c>
    </row>
    <row r="1828" spans="32:37" x14ac:dyDescent="0.2">
      <c r="AF1828" t="s">
        <v>2470</v>
      </c>
      <c r="AG1828" t="s">
        <v>623</v>
      </c>
      <c r="AH1828" s="27">
        <v>4865.6599999999989</v>
      </c>
      <c r="AI1828" s="27">
        <v>2432.8299999999995</v>
      </c>
      <c r="AJ1828" s="10">
        <v>2</v>
      </c>
      <c r="AK1828" s="4">
        <v>8</v>
      </c>
    </row>
    <row r="1829" spans="32:37" x14ac:dyDescent="0.2">
      <c r="AF1829" t="s">
        <v>2471</v>
      </c>
      <c r="AG1829" t="s">
        <v>623</v>
      </c>
      <c r="AH1829" s="27">
        <v>4266.9620999999997</v>
      </c>
      <c r="AI1829" s="27">
        <v>2133.4810499999999</v>
      </c>
      <c r="AJ1829" s="10">
        <v>2</v>
      </c>
      <c r="AK1829" s="4">
        <v>4</v>
      </c>
    </row>
    <row r="1830" spans="32:37" x14ac:dyDescent="0.2">
      <c r="AF1830" t="s">
        <v>2472</v>
      </c>
      <c r="AG1830" t="s">
        <v>623</v>
      </c>
      <c r="AH1830" s="27">
        <v>4191.3792000000003</v>
      </c>
      <c r="AI1830" s="27">
        <v>2095.6896000000002</v>
      </c>
      <c r="AJ1830" s="10">
        <v>2</v>
      </c>
      <c r="AK1830" s="4">
        <v>6</v>
      </c>
    </row>
    <row r="1831" spans="32:37" x14ac:dyDescent="0.2">
      <c r="AF1831" t="s">
        <v>2473</v>
      </c>
      <c r="AG1831" t="s">
        <v>623</v>
      </c>
      <c r="AH1831" s="27">
        <v>5867.0099999999984</v>
      </c>
      <c r="AI1831" s="27">
        <v>2933.5049999999992</v>
      </c>
      <c r="AJ1831" s="10">
        <v>2</v>
      </c>
      <c r="AK1831" s="4">
        <v>7</v>
      </c>
    </row>
    <row r="1832" spans="32:37" x14ac:dyDescent="0.2">
      <c r="AF1832" t="s">
        <v>2474</v>
      </c>
      <c r="AG1832" t="s">
        <v>623</v>
      </c>
      <c r="AH1832" s="27">
        <v>2407.04</v>
      </c>
      <c r="AI1832" s="27">
        <v>2407.04</v>
      </c>
      <c r="AJ1832" s="10">
        <v>1</v>
      </c>
      <c r="AK1832" s="4">
        <v>4</v>
      </c>
    </row>
    <row r="1833" spans="32:37" x14ac:dyDescent="0.2">
      <c r="AF1833" t="s">
        <v>337</v>
      </c>
      <c r="AG1833" t="s">
        <v>623</v>
      </c>
      <c r="AH1833" s="27">
        <v>6667.0091000000002</v>
      </c>
      <c r="AI1833" s="27">
        <v>2222.3363666666669</v>
      </c>
      <c r="AJ1833" s="10">
        <v>3</v>
      </c>
      <c r="AK1833" s="4">
        <v>6</v>
      </c>
    </row>
    <row r="1834" spans="32:37" x14ac:dyDescent="0.2">
      <c r="AF1834" t="s">
        <v>2475</v>
      </c>
      <c r="AG1834" t="s">
        <v>623</v>
      </c>
      <c r="AH1834" s="27">
        <v>4623.4841999999999</v>
      </c>
      <c r="AI1834" s="27">
        <v>2311.7420999999999</v>
      </c>
      <c r="AJ1834" s="10">
        <v>2</v>
      </c>
      <c r="AK1834" s="4">
        <v>3</v>
      </c>
    </row>
    <row r="1835" spans="32:37" x14ac:dyDescent="0.2">
      <c r="AF1835" t="s">
        <v>2476</v>
      </c>
      <c r="AG1835" t="s">
        <v>623</v>
      </c>
      <c r="AH1835" s="27">
        <v>2257.1324999999997</v>
      </c>
      <c r="AI1835" s="27">
        <v>2257.1324999999997</v>
      </c>
      <c r="AJ1835" s="10">
        <v>1</v>
      </c>
      <c r="AK1835" s="4">
        <v>5</v>
      </c>
    </row>
    <row r="1836" spans="32:37" x14ac:dyDescent="0.2">
      <c r="AF1836" t="s">
        <v>2477</v>
      </c>
      <c r="AG1836" t="s">
        <v>623</v>
      </c>
      <c r="AH1836" s="27">
        <v>5784.3454999999985</v>
      </c>
      <c r="AI1836" s="27">
        <v>2892.1727499999993</v>
      </c>
      <c r="AJ1836" s="10">
        <v>2</v>
      </c>
      <c r="AK1836" s="4">
        <v>10</v>
      </c>
    </row>
    <row r="1837" spans="32:37" x14ac:dyDescent="0.2">
      <c r="AF1837" t="s">
        <v>2478</v>
      </c>
      <c r="AG1837" t="s">
        <v>623</v>
      </c>
      <c r="AH1837" s="27">
        <v>3127.1399000000001</v>
      </c>
      <c r="AI1837" s="27">
        <v>1563.5699500000001</v>
      </c>
      <c r="AJ1837" s="10">
        <v>2</v>
      </c>
      <c r="AK1837" s="4">
        <v>5</v>
      </c>
    </row>
    <row r="1838" spans="32:37" x14ac:dyDescent="0.2">
      <c r="AF1838" t="s">
        <v>2479</v>
      </c>
      <c r="AG1838" t="s">
        <v>623</v>
      </c>
      <c r="AH1838" s="27">
        <v>4330.5862999999999</v>
      </c>
      <c r="AI1838" s="27">
        <v>2165.29315</v>
      </c>
      <c r="AJ1838" s="10">
        <v>2</v>
      </c>
      <c r="AK1838" s="4">
        <v>5</v>
      </c>
    </row>
    <row r="1839" spans="32:37" x14ac:dyDescent="0.2">
      <c r="AF1839" t="s">
        <v>2480</v>
      </c>
      <c r="AG1839" t="s">
        <v>623</v>
      </c>
      <c r="AH1839" s="27">
        <v>5807.2825000000003</v>
      </c>
      <c r="AI1839" s="27">
        <v>2903.6412500000001</v>
      </c>
      <c r="AJ1839" s="10">
        <v>2</v>
      </c>
      <c r="AK1839" s="4">
        <v>8</v>
      </c>
    </row>
    <row r="1840" spans="32:37" x14ac:dyDescent="0.2">
      <c r="AF1840" t="s">
        <v>2481</v>
      </c>
      <c r="AG1840" t="s">
        <v>623</v>
      </c>
      <c r="AH1840" s="27">
        <v>3106.8471</v>
      </c>
      <c r="AI1840" s="27">
        <v>1553.42355</v>
      </c>
      <c r="AJ1840" s="10">
        <v>2</v>
      </c>
      <c r="AK1840" s="4">
        <v>3</v>
      </c>
    </row>
    <row r="1841" spans="32:37" x14ac:dyDescent="0.2">
      <c r="AF1841" t="s">
        <v>2482</v>
      </c>
      <c r="AG1841" t="s">
        <v>623</v>
      </c>
      <c r="AH1841" s="27">
        <v>4424.7291999999989</v>
      </c>
      <c r="AI1841" s="27">
        <v>2212.3645999999994</v>
      </c>
      <c r="AJ1841" s="10">
        <v>2</v>
      </c>
      <c r="AK1841" s="4">
        <v>7</v>
      </c>
    </row>
    <row r="1842" spans="32:37" x14ac:dyDescent="0.2">
      <c r="AF1842" t="s">
        <v>2483</v>
      </c>
      <c r="AG1842" t="s">
        <v>623</v>
      </c>
      <c r="AH1842" s="27">
        <v>5662.3681999999999</v>
      </c>
      <c r="AI1842" s="27">
        <v>2831.1840999999999</v>
      </c>
      <c r="AJ1842" s="10">
        <v>2</v>
      </c>
      <c r="AK1842" s="4">
        <v>3</v>
      </c>
    </row>
    <row r="1843" spans="32:37" x14ac:dyDescent="0.2">
      <c r="AF1843" t="s">
        <v>2484</v>
      </c>
      <c r="AG1843" t="s">
        <v>623</v>
      </c>
      <c r="AH1843" s="27">
        <v>2438.06</v>
      </c>
      <c r="AI1843" s="27">
        <v>2438.06</v>
      </c>
      <c r="AJ1843" s="10">
        <v>1</v>
      </c>
      <c r="AK1843" s="4">
        <v>2</v>
      </c>
    </row>
    <row r="1844" spans="32:37" x14ac:dyDescent="0.2">
      <c r="AF1844" t="s">
        <v>2485</v>
      </c>
      <c r="AG1844" t="s">
        <v>623</v>
      </c>
      <c r="AH1844" s="27">
        <v>3008.4843999999998</v>
      </c>
      <c r="AI1844" s="27">
        <v>1504.2421999999999</v>
      </c>
      <c r="AJ1844" s="10">
        <v>2</v>
      </c>
      <c r="AK1844" s="4">
        <v>10</v>
      </c>
    </row>
    <row r="1845" spans="32:37" x14ac:dyDescent="0.2">
      <c r="AF1845" t="s">
        <v>338</v>
      </c>
      <c r="AG1845" t="s">
        <v>623</v>
      </c>
      <c r="AH1845" s="27">
        <v>5595.8497000000007</v>
      </c>
      <c r="AI1845" s="27">
        <v>1865.2832333333336</v>
      </c>
      <c r="AJ1845" s="10">
        <v>3</v>
      </c>
      <c r="AK1845" s="4">
        <v>8</v>
      </c>
    </row>
    <row r="1846" spans="32:37" x14ac:dyDescent="0.2">
      <c r="AF1846" t="s">
        <v>2486</v>
      </c>
      <c r="AG1846" t="s">
        <v>623</v>
      </c>
      <c r="AH1846" s="27">
        <v>4455.9421000000002</v>
      </c>
      <c r="AI1846" s="27">
        <v>2227.9710500000001</v>
      </c>
      <c r="AJ1846" s="10">
        <v>2</v>
      </c>
      <c r="AK1846" s="4">
        <v>5</v>
      </c>
    </row>
    <row r="1847" spans="32:37" x14ac:dyDescent="0.2">
      <c r="AF1847" t="s">
        <v>2487</v>
      </c>
      <c r="AG1847" t="s">
        <v>623</v>
      </c>
      <c r="AH1847" s="27">
        <v>4255.6207000000004</v>
      </c>
      <c r="AI1847" s="27">
        <v>2127.8103500000002</v>
      </c>
      <c r="AJ1847" s="10">
        <v>2</v>
      </c>
      <c r="AK1847" s="4">
        <v>6</v>
      </c>
    </row>
    <row r="1848" spans="32:37" x14ac:dyDescent="0.2">
      <c r="AF1848" t="s">
        <v>2488</v>
      </c>
      <c r="AG1848" t="s">
        <v>623</v>
      </c>
      <c r="AH1848" s="27">
        <v>2847.4138000000003</v>
      </c>
      <c r="AI1848" s="27">
        <v>1423.7069000000001</v>
      </c>
      <c r="AJ1848" s="10">
        <v>2</v>
      </c>
      <c r="AK1848" s="4">
        <v>3</v>
      </c>
    </row>
    <row r="1849" spans="32:37" x14ac:dyDescent="0.2">
      <c r="AF1849" t="s">
        <v>339</v>
      </c>
      <c r="AG1849" t="s">
        <v>623</v>
      </c>
      <c r="AH1849" s="27">
        <v>2299.5524</v>
      </c>
      <c r="AI1849" s="27">
        <v>766.51746666666668</v>
      </c>
      <c r="AJ1849" s="10">
        <v>3</v>
      </c>
      <c r="AK1849" s="4">
        <v>7</v>
      </c>
    </row>
    <row r="1850" spans="32:37" x14ac:dyDescent="0.2">
      <c r="AF1850" t="s">
        <v>2489</v>
      </c>
      <c r="AG1850" t="s">
        <v>623</v>
      </c>
      <c r="AH1850" s="27">
        <v>2735.0717</v>
      </c>
      <c r="AI1850" s="27">
        <v>1367.53585</v>
      </c>
      <c r="AJ1850" s="10">
        <v>2</v>
      </c>
      <c r="AK1850" s="4">
        <v>3</v>
      </c>
    </row>
    <row r="1851" spans="32:37" x14ac:dyDescent="0.2">
      <c r="AF1851" t="s">
        <v>2490</v>
      </c>
      <c r="AG1851" t="s">
        <v>623</v>
      </c>
      <c r="AH1851" s="27">
        <v>3098.0756999999999</v>
      </c>
      <c r="AI1851" s="27">
        <v>1549.0378499999999</v>
      </c>
      <c r="AJ1851" s="10">
        <v>2</v>
      </c>
      <c r="AK1851" s="4">
        <v>6</v>
      </c>
    </row>
    <row r="1852" spans="32:37" x14ac:dyDescent="0.2">
      <c r="AF1852" t="s">
        <v>2491</v>
      </c>
      <c r="AG1852" t="s">
        <v>623</v>
      </c>
      <c r="AH1852" s="27">
        <v>4165.2299999999996</v>
      </c>
      <c r="AI1852" s="27">
        <v>2082.6149999999998</v>
      </c>
      <c r="AJ1852" s="10">
        <v>2</v>
      </c>
      <c r="AK1852" s="4">
        <v>5</v>
      </c>
    </row>
    <row r="1853" spans="32:37" x14ac:dyDescent="0.2">
      <c r="AF1853" t="s">
        <v>340</v>
      </c>
      <c r="AG1853" t="s">
        <v>623</v>
      </c>
      <c r="AH1853" s="27">
        <v>8125.3237999999992</v>
      </c>
      <c r="AI1853" s="27">
        <v>2708.4412666666663</v>
      </c>
      <c r="AJ1853" s="10">
        <v>3</v>
      </c>
      <c r="AK1853" s="4">
        <v>12</v>
      </c>
    </row>
    <row r="1854" spans="32:37" x14ac:dyDescent="0.2">
      <c r="AF1854" t="s">
        <v>2492</v>
      </c>
      <c r="AG1854" t="s">
        <v>623</v>
      </c>
      <c r="AH1854" s="27">
        <v>2433.7324000000003</v>
      </c>
      <c r="AI1854" s="27">
        <v>1216.8662000000002</v>
      </c>
      <c r="AJ1854" s="10">
        <v>2</v>
      </c>
      <c r="AK1854" s="4">
        <v>3</v>
      </c>
    </row>
    <row r="1855" spans="32:37" x14ac:dyDescent="0.2">
      <c r="AF1855" t="s">
        <v>2493</v>
      </c>
      <c r="AG1855" t="s">
        <v>623</v>
      </c>
      <c r="AH1855" s="27">
        <v>4624.83</v>
      </c>
      <c r="AI1855" s="27">
        <v>2312.415</v>
      </c>
      <c r="AJ1855" s="10">
        <v>2</v>
      </c>
      <c r="AK1855" s="4">
        <v>3</v>
      </c>
    </row>
    <row r="1856" spans="32:37" x14ac:dyDescent="0.2">
      <c r="AF1856" t="s">
        <v>2494</v>
      </c>
      <c r="AG1856" t="s">
        <v>623</v>
      </c>
      <c r="AH1856" s="27">
        <v>2884.4477999999995</v>
      </c>
      <c r="AI1856" s="27">
        <v>1442.2238999999997</v>
      </c>
      <c r="AJ1856" s="10">
        <v>2</v>
      </c>
      <c r="AK1856" s="4">
        <v>7</v>
      </c>
    </row>
    <row r="1857" spans="32:37" x14ac:dyDescent="0.2">
      <c r="AF1857" t="s">
        <v>2495</v>
      </c>
      <c r="AG1857" t="s">
        <v>623</v>
      </c>
      <c r="AH1857" s="27">
        <v>6412.0195999999996</v>
      </c>
      <c r="AI1857" s="27">
        <v>2137.3398666666667</v>
      </c>
      <c r="AJ1857" s="10">
        <v>3</v>
      </c>
      <c r="AK1857" s="4">
        <v>5</v>
      </c>
    </row>
    <row r="1858" spans="32:37" x14ac:dyDescent="0.2">
      <c r="AF1858" t="s">
        <v>2496</v>
      </c>
      <c r="AG1858" t="s">
        <v>623</v>
      </c>
      <c r="AH1858" s="27">
        <v>4826.7641999999996</v>
      </c>
      <c r="AI1858" s="27">
        <v>2413.3820999999998</v>
      </c>
      <c r="AJ1858" s="10">
        <v>2</v>
      </c>
      <c r="AK1858" s="4">
        <v>3</v>
      </c>
    </row>
    <row r="1859" spans="32:37" x14ac:dyDescent="0.2">
      <c r="AF1859" t="s">
        <v>2497</v>
      </c>
      <c r="AG1859" t="s">
        <v>623</v>
      </c>
      <c r="AH1859" s="27">
        <v>4295.6106999999993</v>
      </c>
      <c r="AI1859" s="27">
        <v>2147.8053499999996</v>
      </c>
      <c r="AJ1859" s="10">
        <v>2</v>
      </c>
      <c r="AK1859" s="4">
        <v>7</v>
      </c>
    </row>
    <row r="1860" spans="32:37" x14ac:dyDescent="0.2">
      <c r="AF1860" t="s">
        <v>2498</v>
      </c>
      <c r="AG1860" t="s">
        <v>623</v>
      </c>
      <c r="AH1860" s="27">
        <v>2301.5625</v>
      </c>
      <c r="AI1860" s="27">
        <v>2301.5625</v>
      </c>
      <c r="AJ1860" s="10">
        <v>1</v>
      </c>
      <c r="AK1860" s="4">
        <v>2</v>
      </c>
    </row>
    <row r="1861" spans="32:37" x14ac:dyDescent="0.2">
      <c r="AF1861" t="s">
        <v>2499</v>
      </c>
      <c r="AG1861" t="s">
        <v>623</v>
      </c>
      <c r="AH1861" s="27">
        <v>3373.97</v>
      </c>
      <c r="AI1861" s="27">
        <v>1686.9849999999999</v>
      </c>
      <c r="AJ1861" s="10">
        <v>2</v>
      </c>
      <c r="AK1861" s="4">
        <v>6</v>
      </c>
    </row>
    <row r="1862" spans="32:37" x14ac:dyDescent="0.2">
      <c r="AF1862" t="s">
        <v>341</v>
      </c>
      <c r="AG1862" t="s">
        <v>623</v>
      </c>
      <c r="AH1862" s="27">
        <v>4118.1763999999994</v>
      </c>
      <c r="AI1862" s="27">
        <v>2059.0881999999997</v>
      </c>
      <c r="AJ1862" s="10">
        <v>2</v>
      </c>
      <c r="AK1862" s="4">
        <v>4</v>
      </c>
    </row>
    <row r="1863" spans="32:37" x14ac:dyDescent="0.2">
      <c r="AF1863" t="s">
        <v>2500</v>
      </c>
      <c r="AG1863" t="s">
        <v>623</v>
      </c>
      <c r="AH1863" s="27">
        <v>5501.3995999999997</v>
      </c>
      <c r="AI1863" s="27">
        <v>2750.6997999999999</v>
      </c>
      <c r="AJ1863" s="10">
        <v>2</v>
      </c>
      <c r="AK1863" s="4">
        <v>3</v>
      </c>
    </row>
    <row r="1864" spans="32:37" x14ac:dyDescent="0.2">
      <c r="AF1864" t="s">
        <v>342</v>
      </c>
      <c r="AG1864" t="s">
        <v>623</v>
      </c>
      <c r="AH1864" s="27">
        <v>2465.7815000000005</v>
      </c>
      <c r="AI1864" s="27">
        <v>2465.7815000000005</v>
      </c>
      <c r="AJ1864" s="10">
        <v>1</v>
      </c>
      <c r="AK1864" s="4">
        <v>3</v>
      </c>
    </row>
    <row r="1865" spans="32:37" x14ac:dyDescent="0.2">
      <c r="AF1865" t="s">
        <v>2501</v>
      </c>
      <c r="AG1865" t="s">
        <v>623</v>
      </c>
      <c r="AH1865" s="27">
        <v>2301.5625</v>
      </c>
      <c r="AI1865" s="27">
        <v>2301.5625</v>
      </c>
      <c r="AJ1865" s="10">
        <v>1</v>
      </c>
      <c r="AK1865" s="4">
        <v>2</v>
      </c>
    </row>
    <row r="1866" spans="32:37" x14ac:dyDescent="0.2">
      <c r="AF1866" t="s">
        <v>2502</v>
      </c>
      <c r="AG1866" t="s">
        <v>623</v>
      </c>
      <c r="AH1866" s="27">
        <v>4489.1338000000005</v>
      </c>
      <c r="AI1866" s="27">
        <v>2244.5669000000003</v>
      </c>
      <c r="AJ1866" s="10">
        <v>2</v>
      </c>
      <c r="AK1866" s="4">
        <v>3</v>
      </c>
    </row>
    <row r="1867" spans="32:37" x14ac:dyDescent="0.2">
      <c r="AF1867" t="s">
        <v>2503</v>
      </c>
      <c r="AG1867" t="s">
        <v>623</v>
      </c>
      <c r="AH1867" s="27">
        <v>4568.4165999999987</v>
      </c>
      <c r="AI1867" s="27">
        <v>2284.2082999999993</v>
      </c>
      <c r="AJ1867" s="10">
        <v>2</v>
      </c>
      <c r="AK1867" s="4">
        <v>8</v>
      </c>
    </row>
    <row r="1868" spans="32:37" x14ac:dyDescent="0.2">
      <c r="AF1868" t="s">
        <v>2504</v>
      </c>
      <c r="AG1868" t="s">
        <v>623</v>
      </c>
      <c r="AH1868" s="27">
        <v>3578.27</v>
      </c>
      <c r="AI1868" s="27">
        <v>3578.27</v>
      </c>
      <c r="AJ1868" s="10">
        <v>1</v>
      </c>
      <c r="AK1868" s="4">
        <v>1</v>
      </c>
    </row>
    <row r="1869" spans="32:37" x14ac:dyDescent="0.2">
      <c r="AF1869" t="s">
        <v>2505</v>
      </c>
      <c r="AG1869" t="s">
        <v>623</v>
      </c>
      <c r="AH1869" s="27">
        <v>4484.4796000000006</v>
      </c>
      <c r="AI1869" s="27">
        <v>2242.2398000000003</v>
      </c>
      <c r="AJ1869" s="10">
        <v>2</v>
      </c>
      <c r="AK1869" s="4">
        <v>3</v>
      </c>
    </row>
    <row r="1870" spans="32:37" x14ac:dyDescent="0.2">
      <c r="AF1870" t="s">
        <v>2506</v>
      </c>
      <c r="AG1870" t="s">
        <v>623</v>
      </c>
      <c r="AH1870" s="27">
        <v>3016.9842000000003</v>
      </c>
      <c r="AI1870" s="27">
        <v>1508.4921000000002</v>
      </c>
      <c r="AJ1870" s="10">
        <v>2</v>
      </c>
      <c r="AK1870" s="4">
        <v>3</v>
      </c>
    </row>
    <row r="1871" spans="32:37" x14ac:dyDescent="0.2">
      <c r="AF1871" t="s">
        <v>2507</v>
      </c>
      <c r="AG1871" t="s">
        <v>623</v>
      </c>
      <c r="AH1871" s="27">
        <v>5631.9481999999998</v>
      </c>
      <c r="AI1871" s="27">
        <v>2815.9740999999999</v>
      </c>
      <c r="AJ1871" s="10">
        <v>2</v>
      </c>
      <c r="AK1871" s="4">
        <v>4</v>
      </c>
    </row>
    <row r="1872" spans="32:37" x14ac:dyDescent="0.2">
      <c r="AF1872" t="s">
        <v>2508</v>
      </c>
      <c r="AG1872" t="s">
        <v>623</v>
      </c>
      <c r="AH1872" s="27">
        <v>2895.7195999999999</v>
      </c>
      <c r="AI1872" s="27">
        <v>1447.8598</v>
      </c>
      <c r="AJ1872" s="10">
        <v>2</v>
      </c>
      <c r="AK1872" s="4">
        <v>7</v>
      </c>
    </row>
    <row r="1873" spans="32:37" x14ac:dyDescent="0.2">
      <c r="AF1873" t="s">
        <v>2509</v>
      </c>
      <c r="AG1873" t="s">
        <v>623</v>
      </c>
      <c r="AH1873" s="27">
        <v>7949.3395999999993</v>
      </c>
      <c r="AI1873" s="27">
        <v>2649.7798666666663</v>
      </c>
      <c r="AJ1873" s="10">
        <v>3</v>
      </c>
      <c r="AK1873" s="4">
        <v>10</v>
      </c>
    </row>
    <row r="1874" spans="32:37" x14ac:dyDescent="0.2">
      <c r="AF1874" t="s">
        <v>2510</v>
      </c>
      <c r="AG1874" t="s">
        <v>623</v>
      </c>
      <c r="AH1874" s="27">
        <v>2897.7906999999996</v>
      </c>
      <c r="AI1874" s="27">
        <v>1448.8953499999998</v>
      </c>
      <c r="AJ1874" s="10">
        <v>2</v>
      </c>
      <c r="AK1874" s="4">
        <v>8</v>
      </c>
    </row>
    <row r="1875" spans="32:37" x14ac:dyDescent="0.2">
      <c r="AF1875" t="s">
        <v>2511</v>
      </c>
      <c r="AG1875" t="s">
        <v>623</v>
      </c>
      <c r="AH1875" s="27">
        <v>4291.9091000000008</v>
      </c>
      <c r="AI1875" s="27">
        <v>2145.9545500000004</v>
      </c>
      <c r="AJ1875" s="10">
        <v>2</v>
      </c>
      <c r="AK1875" s="4">
        <v>6</v>
      </c>
    </row>
    <row r="1876" spans="32:37" x14ac:dyDescent="0.2">
      <c r="AF1876" t="s">
        <v>2512</v>
      </c>
      <c r="AG1876" t="s">
        <v>623</v>
      </c>
      <c r="AH1876" s="27">
        <v>2813.7696000000001</v>
      </c>
      <c r="AI1876" s="27">
        <v>1406.8848</v>
      </c>
      <c r="AJ1876" s="10">
        <v>2</v>
      </c>
      <c r="AK1876" s="4">
        <v>2</v>
      </c>
    </row>
    <row r="1877" spans="32:37" x14ac:dyDescent="0.2">
      <c r="AF1877" t="s">
        <v>2513</v>
      </c>
      <c r="AG1877" t="s">
        <v>623</v>
      </c>
      <c r="AH1877" s="27">
        <v>5706.3181999999997</v>
      </c>
      <c r="AI1877" s="27">
        <v>2853.1590999999999</v>
      </c>
      <c r="AJ1877" s="10">
        <v>2</v>
      </c>
      <c r="AK1877" s="4">
        <v>5</v>
      </c>
    </row>
    <row r="1878" spans="32:37" x14ac:dyDescent="0.2">
      <c r="AF1878" t="s">
        <v>2514</v>
      </c>
      <c r="AG1878" t="s">
        <v>623</v>
      </c>
      <c r="AH1878" s="27">
        <v>3882.5524999999998</v>
      </c>
      <c r="AI1878" s="27">
        <v>1941.2762499999999</v>
      </c>
      <c r="AJ1878" s="10">
        <v>2</v>
      </c>
      <c r="AK1878" s="4">
        <v>2</v>
      </c>
    </row>
    <row r="1879" spans="32:37" x14ac:dyDescent="0.2">
      <c r="AF1879" t="s">
        <v>2515</v>
      </c>
      <c r="AG1879" t="s">
        <v>623</v>
      </c>
      <c r="AH1879" s="27">
        <v>2401.3584000000001</v>
      </c>
      <c r="AI1879" s="27">
        <v>2401.3584000000001</v>
      </c>
      <c r="AJ1879" s="10">
        <v>1</v>
      </c>
      <c r="AK1879" s="4">
        <v>3</v>
      </c>
    </row>
    <row r="1880" spans="32:37" x14ac:dyDescent="0.2">
      <c r="AF1880" t="s">
        <v>2516</v>
      </c>
      <c r="AG1880" t="s">
        <v>623</v>
      </c>
      <c r="AH1880" s="27">
        <v>4239.5034999999998</v>
      </c>
      <c r="AI1880" s="27">
        <v>2119.7517499999999</v>
      </c>
      <c r="AJ1880" s="10">
        <v>2</v>
      </c>
      <c r="AK1880" s="4">
        <v>5</v>
      </c>
    </row>
    <row r="1881" spans="32:37" x14ac:dyDescent="0.2">
      <c r="AF1881" t="s">
        <v>343</v>
      </c>
      <c r="AG1881" t="s">
        <v>623</v>
      </c>
      <c r="AH1881" s="27">
        <v>3374.99</v>
      </c>
      <c r="AI1881" s="27">
        <v>3374.99</v>
      </c>
      <c r="AJ1881" s="10">
        <v>1</v>
      </c>
      <c r="AK1881" s="4">
        <v>1</v>
      </c>
    </row>
    <row r="1882" spans="32:37" x14ac:dyDescent="0.2">
      <c r="AF1882" t="s">
        <v>2517</v>
      </c>
      <c r="AG1882" t="s">
        <v>623</v>
      </c>
      <c r="AH1882" s="27">
        <v>2419.06</v>
      </c>
      <c r="AI1882" s="27">
        <v>2419.06</v>
      </c>
      <c r="AJ1882" s="10">
        <v>1</v>
      </c>
      <c r="AK1882" s="4">
        <v>2</v>
      </c>
    </row>
    <row r="1883" spans="32:37" x14ac:dyDescent="0.2">
      <c r="AF1883" t="s">
        <v>2518</v>
      </c>
      <c r="AG1883" t="s">
        <v>623</v>
      </c>
      <c r="AH1883" s="27">
        <v>4433.1682000000001</v>
      </c>
      <c r="AI1883" s="27">
        <v>2216.5841</v>
      </c>
      <c r="AJ1883" s="10">
        <v>2</v>
      </c>
      <c r="AK1883" s="4">
        <v>2</v>
      </c>
    </row>
    <row r="1884" spans="32:37" x14ac:dyDescent="0.2">
      <c r="AF1884" t="s">
        <v>2519</v>
      </c>
      <c r="AG1884" t="s">
        <v>623</v>
      </c>
      <c r="AH1884" s="27">
        <v>5403.3277999999991</v>
      </c>
      <c r="AI1884" s="27">
        <v>1801.1092666666664</v>
      </c>
      <c r="AJ1884" s="10">
        <v>3</v>
      </c>
      <c r="AK1884" s="4">
        <v>7</v>
      </c>
    </row>
    <row r="1885" spans="32:37" x14ac:dyDescent="0.2">
      <c r="AF1885" t="s">
        <v>2520</v>
      </c>
      <c r="AG1885" t="s">
        <v>623</v>
      </c>
      <c r="AH1885" s="27">
        <v>2412.0300000000002</v>
      </c>
      <c r="AI1885" s="27">
        <v>2412.0300000000002</v>
      </c>
      <c r="AJ1885" s="10">
        <v>1</v>
      </c>
      <c r="AK1885" s="4">
        <v>5</v>
      </c>
    </row>
    <row r="1886" spans="32:37" x14ac:dyDescent="0.2">
      <c r="AF1886" t="s">
        <v>2521</v>
      </c>
      <c r="AG1886" t="s">
        <v>623</v>
      </c>
      <c r="AH1886" s="27">
        <v>3216.99</v>
      </c>
      <c r="AI1886" s="27">
        <v>1608.4949999999999</v>
      </c>
      <c r="AJ1886" s="10">
        <v>2</v>
      </c>
      <c r="AK1886" s="4">
        <v>3</v>
      </c>
    </row>
    <row r="1887" spans="32:37" x14ac:dyDescent="0.2">
      <c r="AF1887" t="s">
        <v>2522</v>
      </c>
      <c r="AG1887" t="s">
        <v>623</v>
      </c>
      <c r="AH1887" s="27">
        <v>2443.35</v>
      </c>
      <c r="AI1887" s="27">
        <v>2443.35</v>
      </c>
      <c r="AJ1887" s="10">
        <v>1</v>
      </c>
      <c r="AK1887" s="4">
        <v>1</v>
      </c>
    </row>
    <row r="1888" spans="32:37" x14ac:dyDescent="0.2">
      <c r="AF1888" t="s">
        <v>2523</v>
      </c>
      <c r="AG1888" t="s">
        <v>623</v>
      </c>
      <c r="AH1888" s="27">
        <v>2813.7696000000001</v>
      </c>
      <c r="AI1888" s="27">
        <v>1406.8848</v>
      </c>
      <c r="AJ1888" s="10">
        <v>2</v>
      </c>
      <c r="AK1888" s="4">
        <v>2</v>
      </c>
    </row>
    <row r="1889" spans="32:37" x14ac:dyDescent="0.2">
      <c r="AF1889" t="s">
        <v>2524</v>
      </c>
      <c r="AG1889" t="s">
        <v>623</v>
      </c>
      <c r="AH1889" s="27">
        <v>2410.0026000000003</v>
      </c>
      <c r="AI1889" s="27">
        <v>2410.0026000000003</v>
      </c>
      <c r="AJ1889" s="10">
        <v>1</v>
      </c>
      <c r="AK1889" s="4">
        <v>4</v>
      </c>
    </row>
    <row r="1890" spans="32:37" x14ac:dyDescent="0.2">
      <c r="AF1890" t="s">
        <v>2525</v>
      </c>
      <c r="AG1890" t="s">
        <v>623</v>
      </c>
      <c r="AH1890" s="27">
        <v>2502.0399000000002</v>
      </c>
      <c r="AI1890" s="27">
        <v>2502.0399000000002</v>
      </c>
      <c r="AJ1890" s="10">
        <v>1</v>
      </c>
      <c r="AK1890" s="4">
        <v>8</v>
      </c>
    </row>
    <row r="1891" spans="32:37" x14ac:dyDescent="0.2">
      <c r="AF1891" t="s">
        <v>2526</v>
      </c>
      <c r="AG1891" t="s">
        <v>623</v>
      </c>
      <c r="AH1891" s="27">
        <v>2450.6642000000002</v>
      </c>
      <c r="AI1891" s="27">
        <v>2450.6642000000002</v>
      </c>
      <c r="AJ1891" s="10">
        <v>1</v>
      </c>
      <c r="AK1891" s="4">
        <v>7</v>
      </c>
    </row>
    <row r="1892" spans="32:37" x14ac:dyDescent="0.2">
      <c r="AF1892" t="s">
        <v>2527</v>
      </c>
      <c r="AG1892" t="s">
        <v>623</v>
      </c>
      <c r="AH1892" s="27">
        <v>3578.27</v>
      </c>
      <c r="AI1892" s="27">
        <v>3578.27</v>
      </c>
      <c r="AJ1892" s="10">
        <v>1</v>
      </c>
      <c r="AK1892" s="4">
        <v>1</v>
      </c>
    </row>
    <row r="1893" spans="32:37" x14ac:dyDescent="0.2">
      <c r="AF1893" t="s">
        <v>2528</v>
      </c>
      <c r="AG1893" t="s">
        <v>623</v>
      </c>
      <c r="AH1893" s="27">
        <v>6601.1589999999997</v>
      </c>
      <c r="AI1893" s="27">
        <v>2200.3863333333334</v>
      </c>
      <c r="AJ1893" s="10">
        <v>3</v>
      </c>
      <c r="AK1893" s="4">
        <v>10</v>
      </c>
    </row>
    <row r="1894" spans="32:37" x14ac:dyDescent="0.2">
      <c r="AF1894" t="s">
        <v>2529</v>
      </c>
      <c r="AG1894" t="s">
        <v>623</v>
      </c>
      <c r="AH1894" s="27">
        <v>2412.0300000000002</v>
      </c>
      <c r="AI1894" s="27">
        <v>2412.0300000000002</v>
      </c>
      <c r="AJ1894" s="10">
        <v>1</v>
      </c>
      <c r="AK1894" s="4">
        <v>5</v>
      </c>
    </row>
    <row r="1895" spans="32:37" x14ac:dyDescent="0.2">
      <c r="AF1895" t="s">
        <v>2530</v>
      </c>
      <c r="AG1895" t="s">
        <v>623</v>
      </c>
      <c r="AH1895" s="27">
        <v>2419.06</v>
      </c>
      <c r="AI1895" s="27">
        <v>2419.06</v>
      </c>
      <c r="AJ1895" s="10">
        <v>1</v>
      </c>
      <c r="AK1895" s="4">
        <v>2</v>
      </c>
    </row>
    <row r="1896" spans="32:37" x14ac:dyDescent="0.2">
      <c r="AF1896" t="s">
        <v>2531</v>
      </c>
      <c r="AG1896" t="s">
        <v>623</v>
      </c>
      <c r="AH1896" s="27">
        <v>4331.9421000000002</v>
      </c>
      <c r="AI1896" s="27">
        <v>2165.9710500000001</v>
      </c>
      <c r="AJ1896" s="10">
        <v>2</v>
      </c>
      <c r="AK1896" s="4">
        <v>5</v>
      </c>
    </row>
    <row r="1897" spans="32:37" x14ac:dyDescent="0.2">
      <c r="AF1897" t="s">
        <v>2532</v>
      </c>
      <c r="AG1897" t="s">
        <v>623</v>
      </c>
      <c r="AH1897" s="27">
        <v>3297.5924</v>
      </c>
      <c r="AI1897" s="27">
        <v>1648.7962</v>
      </c>
      <c r="AJ1897" s="10">
        <v>2</v>
      </c>
      <c r="AK1897" s="4">
        <v>3</v>
      </c>
    </row>
    <row r="1898" spans="32:37" x14ac:dyDescent="0.2">
      <c r="AF1898" t="s">
        <v>2533</v>
      </c>
      <c r="AG1898" t="s">
        <v>623</v>
      </c>
      <c r="AH1898" s="27">
        <v>2417.7142000000003</v>
      </c>
      <c r="AI1898" s="27">
        <v>2417.7142000000003</v>
      </c>
      <c r="AJ1898" s="10">
        <v>1</v>
      </c>
      <c r="AK1898" s="4">
        <v>2</v>
      </c>
    </row>
    <row r="1899" spans="32:37" x14ac:dyDescent="0.2">
      <c r="AF1899" t="s">
        <v>2534</v>
      </c>
      <c r="AG1899" t="s">
        <v>623</v>
      </c>
      <c r="AH1899" s="27">
        <v>4370.5362999999998</v>
      </c>
      <c r="AI1899" s="27">
        <v>2185.2681499999999</v>
      </c>
      <c r="AJ1899" s="10">
        <v>2</v>
      </c>
      <c r="AK1899" s="4">
        <v>10</v>
      </c>
    </row>
    <row r="1900" spans="32:37" x14ac:dyDescent="0.2">
      <c r="AF1900" t="s">
        <v>2535</v>
      </c>
      <c r="AG1900" t="s">
        <v>623</v>
      </c>
      <c r="AH1900" s="27">
        <v>2417.7142000000003</v>
      </c>
      <c r="AI1900" s="27">
        <v>2417.7142000000003</v>
      </c>
      <c r="AJ1900" s="10">
        <v>1</v>
      </c>
      <c r="AK1900" s="4">
        <v>2</v>
      </c>
    </row>
    <row r="1901" spans="32:37" x14ac:dyDescent="0.2">
      <c r="AF1901" t="s">
        <v>2536</v>
      </c>
      <c r="AG1901" t="s">
        <v>623</v>
      </c>
      <c r="AH1901" s="27">
        <v>5359.19</v>
      </c>
      <c r="AI1901" s="27">
        <v>2679.5949999999998</v>
      </c>
      <c r="AJ1901" s="10">
        <v>2</v>
      </c>
      <c r="AK1901" s="4">
        <v>9</v>
      </c>
    </row>
    <row r="1902" spans="32:37" x14ac:dyDescent="0.2">
      <c r="AF1902" t="s">
        <v>344</v>
      </c>
      <c r="AG1902" t="s">
        <v>623</v>
      </c>
      <c r="AH1902" s="27">
        <v>2814.1363999999999</v>
      </c>
      <c r="AI1902" s="27">
        <v>1407.0681999999999</v>
      </c>
      <c r="AJ1902" s="10">
        <v>2</v>
      </c>
      <c r="AK1902" s="4">
        <v>5</v>
      </c>
    </row>
    <row r="1903" spans="32:37" x14ac:dyDescent="0.2">
      <c r="AF1903" t="s">
        <v>2537</v>
      </c>
      <c r="AG1903" t="s">
        <v>623</v>
      </c>
      <c r="AH1903" s="27">
        <v>6709.3269</v>
      </c>
      <c r="AI1903" s="27">
        <v>2236.4423000000002</v>
      </c>
      <c r="AJ1903" s="10">
        <v>3</v>
      </c>
      <c r="AK1903" s="4">
        <v>4</v>
      </c>
    </row>
    <row r="1904" spans="32:37" x14ac:dyDescent="0.2">
      <c r="AF1904" t="s">
        <v>2538</v>
      </c>
      <c r="AG1904" t="s">
        <v>623</v>
      </c>
      <c r="AH1904" s="27">
        <v>5718.2837999999992</v>
      </c>
      <c r="AI1904" s="27">
        <v>2859.1418999999996</v>
      </c>
      <c r="AJ1904" s="10">
        <v>2</v>
      </c>
      <c r="AK1904" s="4">
        <v>8</v>
      </c>
    </row>
    <row r="1905" spans="32:37" x14ac:dyDescent="0.2">
      <c r="AF1905" t="s">
        <v>2539</v>
      </c>
      <c r="AG1905" t="s">
        <v>623</v>
      </c>
      <c r="AH1905" s="27">
        <v>6599.1676000000007</v>
      </c>
      <c r="AI1905" s="27">
        <v>2199.7225333333336</v>
      </c>
      <c r="AJ1905" s="10">
        <v>3</v>
      </c>
      <c r="AK1905" s="4">
        <v>8</v>
      </c>
    </row>
    <row r="1906" spans="32:37" x14ac:dyDescent="0.2">
      <c r="AF1906" t="s">
        <v>2540</v>
      </c>
      <c r="AG1906" t="s">
        <v>623</v>
      </c>
      <c r="AH1906" s="27">
        <v>2262.3029000000001</v>
      </c>
      <c r="AI1906" s="27">
        <v>2262.3029000000001</v>
      </c>
      <c r="AJ1906" s="10">
        <v>1</v>
      </c>
      <c r="AK1906" s="4">
        <v>4</v>
      </c>
    </row>
    <row r="1907" spans="32:37" x14ac:dyDescent="0.2">
      <c r="AF1907" t="s">
        <v>2541</v>
      </c>
      <c r="AG1907" t="s">
        <v>623</v>
      </c>
      <c r="AH1907" s="27">
        <v>6559.5778000000009</v>
      </c>
      <c r="AI1907" s="27">
        <v>2186.5259333333338</v>
      </c>
      <c r="AJ1907" s="10">
        <v>3</v>
      </c>
      <c r="AK1907" s="4">
        <v>4</v>
      </c>
    </row>
    <row r="1908" spans="32:37" x14ac:dyDescent="0.2">
      <c r="AF1908" t="s">
        <v>2542</v>
      </c>
      <c r="AG1908" t="s">
        <v>623</v>
      </c>
      <c r="AH1908" s="27">
        <v>2933.7696000000001</v>
      </c>
      <c r="AI1908" s="27">
        <v>1466.8848</v>
      </c>
      <c r="AJ1908" s="10">
        <v>2</v>
      </c>
      <c r="AK1908" s="4">
        <v>3</v>
      </c>
    </row>
    <row r="1909" spans="32:37" x14ac:dyDescent="0.2">
      <c r="AF1909" t="s">
        <v>345</v>
      </c>
      <c r="AG1909" t="s">
        <v>623</v>
      </c>
      <c r="AH1909" s="27">
        <v>4704.4725000000008</v>
      </c>
      <c r="AI1909" s="27">
        <v>2352.2362500000004</v>
      </c>
      <c r="AJ1909" s="10">
        <v>2</v>
      </c>
      <c r="AK1909" s="4">
        <v>7</v>
      </c>
    </row>
    <row r="1910" spans="32:37" x14ac:dyDescent="0.2">
      <c r="AF1910" t="s">
        <v>2543</v>
      </c>
      <c r="AG1910" t="s">
        <v>623</v>
      </c>
      <c r="AH1910" s="27">
        <v>5035.8099999999995</v>
      </c>
      <c r="AI1910" s="27">
        <v>1678.6033333333332</v>
      </c>
      <c r="AJ1910" s="10">
        <v>3</v>
      </c>
      <c r="AK1910" s="4">
        <v>5</v>
      </c>
    </row>
    <row r="1911" spans="32:37" x14ac:dyDescent="0.2">
      <c r="AF1911" t="s">
        <v>2544</v>
      </c>
      <c r="AG1911" t="s">
        <v>623</v>
      </c>
      <c r="AH1911" s="27">
        <v>2850.4877999999999</v>
      </c>
      <c r="AI1911" s="27">
        <v>1425.2438999999999</v>
      </c>
      <c r="AJ1911" s="10">
        <v>2</v>
      </c>
      <c r="AK1911" s="4">
        <v>6</v>
      </c>
    </row>
    <row r="1912" spans="32:37" x14ac:dyDescent="0.2">
      <c r="AF1912" t="s">
        <v>2545</v>
      </c>
      <c r="AG1912" t="s">
        <v>623</v>
      </c>
      <c r="AH1912" s="27">
        <v>2419.06</v>
      </c>
      <c r="AI1912" s="27">
        <v>2419.06</v>
      </c>
      <c r="AJ1912" s="10">
        <v>1</v>
      </c>
      <c r="AK1912" s="4">
        <v>2</v>
      </c>
    </row>
    <row r="1913" spans="32:37" x14ac:dyDescent="0.2">
      <c r="AF1913" t="s">
        <v>2546</v>
      </c>
      <c r="AG1913" t="s">
        <v>623</v>
      </c>
      <c r="AH1913" s="27">
        <v>2668.0781999999999</v>
      </c>
      <c r="AI1913" s="27">
        <v>1334.0391</v>
      </c>
      <c r="AJ1913" s="10">
        <v>2</v>
      </c>
      <c r="AK1913" s="4">
        <v>3</v>
      </c>
    </row>
    <row r="1914" spans="32:37" x14ac:dyDescent="0.2">
      <c r="AF1914" t="s">
        <v>2547</v>
      </c>
      <c r="AG1914" t="s">
        <v>623</v>
      </c>
      <c r="AH1914" s="27">
        <v>2447.1844000000001</v>
      </c>
      <c r="AI1914" s="27">
        <v>1223.5922</v>
      </c>
      <c r="AJ1914" s="10">
        <v>2</v>
      </c>
      <c r="AK1914" s="4">
        <v>4</v>
      </c>
    </row>
    <row r="1915" spans="32:37" x14ac:dyDescent="0.2">
      <c r="AF1915" t="s">
        <v>2548</v>
      </c>
      <c r="AG1915" t="s">
        <v>623</v>
      </c>
      <c r="AH1915" s="27">
        <v>9449.3086999999978</v>
      </c>
      <c r="AI1915" s="27">
        <v>1889.8617399999996</v>
      </c>
      <c r="AJ1915" s="10">
        <v>5</v>
      </c>
      <c r="AK1915" s="4">
        <v>18</v>
      </c>
    </row>
    <row r="1916" spans="32:37" x14ac:dyDescent="0.2">
      <c r="AF1916" t="s">
        <v>2549</v>
      </c>
      <c r="AG1916" t="s">
        <v>623</v>
      </c>
      <c r="AH1916" s="27">
        <v>5719.3954999999996</v>
      </c>
      <c r="AI1916" s="27">
        <v>2859.6977499999998</v>
      </c>
      <c r="AJ1916" s="10">
        <v>2</v>
      </c>
      <c r="AK1916" s="4">
        <v>5</v>
      </c>
    </row>
    <row r="1917" spans="32:37" x14ac:dyDescent="0.2">
      <c r="AF1917" t="s">
        <v>2550</v>
      </c>
      <c r="AG1917" t="s">
        <v>623</v>
      </c>
      <c r="AH1917" s="27">
        <v>7898.4395999999997</v>
      </c>
      <c r="AI1917" s="27">
        <v>2632.8132000000001</v>
      </c>
      <c r="AJ1917" s="10">
        <v>3</v>
      </c>
      <c r="AK1917" s="4">
        <v>7</v>
      </c>
    </row>
    <row r="1918" spans="32:37" x14ac:dyDescent="0.2">
      <c r="AF1918" t="s">
        <v>2551</v>
      </c>
      <c r="AG1918" t="s">
        <v>623</v>
      </c>
      <c r="AH1918" s="27">
        <v>4686.5166999999992</v>
      </c>
      <c r="AI1918" s="27">
        <v>2343.2583499999996</v>
      </c>
      <c r="AJ1918" s="10">
        <v>2</v>
      </c>
      <c r="AK1918" s="4">
        <v>7</v>
      </c>
    </row>
    <row r="1919" spans="32:37" x14ac:dyDescent="0.2">
      <c r="AF1919" t="s">
        <v>2552</v>
      </c>
      <c r="AG1919" t="s">
        <v>623</v>
      </c>
      <c r="AH1919" s="27">
        <v>5386.0163999999986</v>
      </c>
      <c r="AI1919" s="27">
        <v>1795.3387999999995</v>
      </c>
      <c r="AJ1919" s="10">
        <v>3</v>
      </c>
      <c r="AK1919" s="4">
        <v>6</v>
      </c>
    </row>
    <row r="1920" spans="32:37" x14ac:dyDescent="0.2">
      <c r="AF1920" t="s">
        <v>2553</v>
      </c>
      <c r="AG1920" t="s">
        <v>623</v>
      </c>
      <c r="AH1920" s="27">
        <v>3118.1071000000002</v>
      </c>
      <c r="AI1920" s="27">
        <v>1559.0535500000001</v>
      </c>
      <c r="AJ1920" s="10">
        <v>2</v>
      </c>
      <c r="AK1920" s="4">
        <v>5</v>
      </c>
    </row>
    <row r="1921" spans="32:37" x14ac:dyDescent="0.2">
      <c r="AF1921" t="s">
        <v>2554</v>
      </c>
      <c r="AG1921" t="s">
        <v>623</v>
      </c>
      <c r="AH1921" s="27">
        <v>6425.6837999999998</v>
      </c>
      <c r="AI1921" s="27">
        <v>2141.8946000000001</v>
      </c>
      <c r="AJ1921" s="10">
        <v>3</v>
      </c>
      <c r="AK1921" s="4">
        <v>4</v>
      </c>
    </row>
    <row r="1922" spans="32:37" x14ac:dyDescent="0.2">
      <c r="AF1922" t="s">
        <v>2555</v>
      </c>
      <c r="AG1922" t="s">
        <v>623</v>
      </c>
      <c r="AH1922" s="27">
        <v>4517.0937999999996</v>
      </c>
      <c r="AI1922" s="27">
        <v>2258.5468999999998</v>
      </c>
      <c r="AJ1922" s="10">
        <v>2</v>
      </c>
      <c r="AK1922" s="4">
        <v>7</v>
      </c>
    </row>
    <row r="1923" spans="32:37" x14ac:dyDescent="0.2">
      <c r="AF1923" t="s">
        <v>2556</v>
      </c>
      <c r="AG1923" t="s">
        <v>623</v>
      </c>
      <c r="AH1923" s="27">
        <v>4200.487799999999</v>
      </c>
      <c r="AI1923" s="27">
        <v>2100.2438999999995</v>
      </c>
      <c r="AJ1923" s="10">
        <v>2</v>
      </c>
      <c r="AK1923" s="4">
        <v>6</v>
      </c>
    </row>
    <row r="1924" spans="32:37" x14ac:dyDescent="0.2">
      <c r="AF1924" t="s">
        <v>346</v>
      </c>
      <c r="AG1924" t="s">
        <v>623</v>
      </c>
      <c r="AH1924" s="27">
        <v>2749.4947999999999</v>
      </c>
      <c r="AI1924" s="27">
        <v>1374.7474</v>
      </c>
      <c r="AJ1924" s="10">
        <v>2</v>
      </c>
      <c r="AK1924" s="4">
        <v>3</v>
      </c>
    </row>
    <row r="1925" spans="32:37" x14ac:dyDescent="0.2">
      <c r="AF1925" t="s">
        <v>2557</v>
      </c>
      <c r="AG1925" t="s">
        <v>623</v>
      </c>
      <c r="AH1925" s="27">
        <v>3319.9138000000003</v>
      </c>
      <c r="AI1925" s="27">
        <v>1659.9569000000001</v>
      </c>
      <c r="AJ1925" s="10">
        <v>2</v>
      </c>
      <c r="AK1925" s="4">
        <v>3</v>
      </c>
    </row>
    <row r="1926" spans="32:37" x14ac:dyDescent="0.2">
      <c r="AF1926" t="s">
        <v>347</v>
      </c>
      <c r="AG1926" t="s">
        <v>623</v>
      </c>
      <c r="AH1926" s="27">
        <v>6932.4838000000009</v>
      </c>
      <c r="AI1926" s="27">
        <v>2310.8279333333335</v>
      </c>
      <c r="AJ1926" s="10">
        <v>3</v>
      </c>
      <c r="AK1926" s="4">
        <v>4</v>
      </c>
    </row>
    <row r="1927" spans="32:37" x14ac:dyDescent="0.2">
      <c r="AF1927" t="s">
        <v>2558</v>
      </c>
      <c r="AG1927" t="s">
        <v>623</v>
      </c>
      <c r="AH1927" s="27">
        <v>2448.1555000000003</v>
      </c>
      <c r="AI1927" s="27">
        <v>1224.0777500000002</v>
      </c>
      <c r="AJ1927" s="10">
        <v>2</v>
      </c>
      <c r="AK1927" s="4">
        <v>3</v>
      </c>
    </row>
    <row r="1928" spans="32:37" x14ac:dyDescent="0.2">
      <c r="AF1928" t="s">
        <v>2559</v>
      </c>
      <c r="AG1928" t="s">
        <v>623</v>
      </c>
      <c r="AH1928" s="27">
        <v>2436.3483999999999</v>
      </c>
      <c r="AI1928" s="27">
        <v>2436.3483999999999</v>
      </c>
      <c r="AJ1928" s="10">
        <v>1</v>
      </c>
      <c r="AK1928" s="4">
        <v>4</v>
      </c>
    </row>
    <row r="1929" spans="32:37" x14ac:dyDescent="0.2">
      <c r="AF1929" t="s">
        <v>2560</v>
      </c>
      <c r="AG1929" t="s">
        <v>623</v>
      </c>
      <c r="AH1929" s="27">
        <v>6458.6743999999999</v>
      </c>
      <c r="AI1929" s="27">
        <v>2152.8914666666665</v>
      </c>
      <c r="AJ1929" s="10">
        <v>3</v>
      </c>
      <c r="AK1929" s="4">
        <v>9</v>
      </c>
    </row>
    <row r="1930" spans="32:37" x14ac:dyDescent="0.2">
      <c r="AF1930" t="s">
        <v>2561</v>
      </c>
      <c r="AG1930" t="s">
        <v>623</v>
      </c>
      <c r="AH1930" s="27">
        <v>2470.54</v>
      </c>
      <c r="AI1930" s="27">
        <v>2470.54</v>
      </c>
      <c r="AJ1930" s="10">
        <v>1</v>
      </c>
      <c r="AK1930" s="4">
        <v>5</v>
      </c>
    </row>
    <row r="1931" spans="32:37" x14ac:dyDescent="0.2">
      <c r="AF1931" t="s">
        <v>2562</v>
      </c>
      <c r="AG1931" t="s">
        <v>623</v>
      </c>
      <c r="AH1931" s="27">
        <v>4198.33</v>
      </c>
      <c r="AI1931" s="27">
        <v>2099.165</v>
      </c>
      <c r="AJ1931" s="10">
        <v>2</v>
      </c>
      <c r="AK1931" s="4">
        <v>3</v>
      </c>
    </row>
    <row r="1932" spans="32:37" x14ac:dyDescent="0.2">
      <c r="AF1932" t="s">
        <v>2563</v>
      </c>
      <c r="AG1932" t="s">
        <v>623</v>
      </c>
      <c r="AH1932" s="27">
        <v>6578.5334000000003</v>
      </c>
      <c r="AI1932" s="27">
        <v>2192.8444666666669</v>
      </c>
      <c r="AJ1932" s="10">
        <v>3</v>
      </c>
      <c r="AK1932" s="4">
        <v>6</v>
      </c>
    </row>
    <row r="1933" spans="32:37" x14ac:dyDescent="0.2">
      <c r="AF1933" t="s">
        <v>2564</v>
      </c>
      <c r="AG1933" t="s">
        <v>623</v>
      </c>
      <c r="AH1933" s="27">
        <v>2462.6282000000001</v>
      </c>
      <c r="AI1933" s="27">
        <v>1231.3141000000001</v>
      </c>
      <c r="AJ1933" s="10">
        <v>2</v>
      </c>
      <c r="AK1933" s="4">
        <v>8</v>
      </c>
    </row>
    <row r="1934" spans="32:37" x14ac:dyDescent="0.2">
      <c r="AF1934" t="s">
        <v>2565</v>
      </c>
      <c r="AG1934" t="s">
        <v>623</v>
      </c>
      <c r="AH1934" s="27">
        <v>5841.7824999999993</v>
      </c>
      <c r="AI1934" s="27">
        <v>2920.8912499999997</v>
      </c>
      <c r="AJ1934" s="10">
        <v>2</v>
      </c>
      <c r="AK1934" s="4">
        <v>7</v>
      </c>
    </row>
    <row r="1935" spans="32:37" x14ac:dyDescent="0.2">
      <c r="AF1935" t="s">
        <v>348</v>
      </c>
      <c r="AG1935" t="s">
        <v>623</v>
      </c>
      <c r="AH1935" s="27">
        <v>4839.5539999999992</v>
      </c>
      <c r="AI1935" s="27">
        <v>1613.1846666666663</v>
      </c>
      <c r="AJ1935" s="10">
        <v>3</v>
      </c>
      <c r="AK1935" s="4">
        <v>10</v>
      </c>
    </row>
    <row r="1936" spans="32:37" x14ac:dyDescent="0.2">
      <c r="AF1936" t="s">
        <v>2566</v>
      </c>
      <c r="AG1936" t="s">
        <v>623</v>
      </c>
      <c r="AH1936" s="27">
        <v>4400.3050000000003</v>
      </c>
      <c r="AI1936" s="27">
        <v>2200.1525000000001</v>
      </c>
      <c r="AJ1936" s="10">
        <v>2</v>
      </c>
      <c r="AK1936" s="4">
        <v>5</v>
      </c>
    </row>
    <row r="1937" spans="32:37" x14ac:dyDescent="0.2">
      <c r="AF1937" t="s">
        <v>2567</v>
      </c>
      <c r="AG1937" t="s">
        <v>623</v>
      </c>
      <c r="AH1937" s="27">
        <v>3595.9281999999998</v>
      </c>
      <c r="AI1937" s="27">
        <v>1198.6427333333334</v>
      </c>
      <c r="AJ1937" s="10">
        <v>3</v>
      </c>
      <c r="AK1937" s="4">
        <v>4</v>
      </c>
    </row>
    <row r="1938" spans="32:37" x14ac:dyDescent="0.2">
      <c r="AF1938" t="s">
        <v>2568</v>
      </c>
      <c r="AG1938" t="s">
        <v>623</v>
      </c>
      <c r="AH1938" s="27">
        <v>2420.6742000000004</v>
      </c>
      <c r="AI1938" s="27">
        <v>2420.6742000000004</v>
      </c>
      <c r="AJ1938" s="10">
        <v>1</v>
      </c>
      <c r="AK1938" s="4">
        <v>6</v>
      </c>
    </row>
    <row r="1939" spans="32:37" x14ac:dyDescent="0.2">
      <c r="AF1939" t="s">
        <v>349</v>
      </c>
      <c r="AG1939" t="s">
        <v>623</v>
      </c>
      <c r="AH1939" s="27">
        <v>2412.0300000000002</v>
      </c>
      <c r="AI1939" s="27">
        <v>2412.0300000000002</v>
      </c>
      <c r="AJ1939" s="10">
        <v>1</v>
      </c>
      <c r="AK1939" s="4">
        <v>5</v>
      </c>
    </row>
    <row r="1940" spans="32:37" x14ac:dyDescent="0.2">
      <c r="AF1940" t="s">
        <v>2569</v>
      </c>
      <c r="AG1940" t="s">
        <v>623</v>
      </c>
      <c r="AH1940" s="27">
        <v>4459.1008000000002</v>
      </c>
      <c r="AI1940" s="27">
        <v>2229.5504000000001</v>
      </c>
      <c r="AJ1940" s="10">
        <v>2</v>
      </c>
      <c r="AK1940" s="4">
        <v>5</v>
      </c>
    </row>
    <row r="1941" spans="32:37" x14ac:dyDescent="0.2">
      <c r="AF1941" t="s">
        <v>2570</v>
      </c>
      <c r="AG1941" t="s">
        <v>623</v>
      </c>
      <c r="AH1941" s="27">
        <v>2419.06</v>
      </c>
      <c r="AI1941" s="27">
        <v>2419.06</v>
      </c>
      <c r="AJ1941" s="10">
        <v>1</v>
      </c>
      <c r="AK1941" s="4">
        <v>2</v>
      </c>
    </row>
    <row r="1942" spans="32:37" x14ac:dyDescent="0.2">
      <c r="AF1942" t="s">
        <v>2571</v>
      </c>
      <c r="AG1942" t="s">
        <v>623</v>
      </c>
      <c r="AH1942" s="27">
        <v>3123.6166999999996</v>
      </c>
      <c r="AI1942" s="27">
        <v>1561.8083499999998</v>
      </c>
      <c r="AJ1942" s="10">
        <v>2</v>
      </c>
      <c r="AK1942" s="4">
        <v>9</v>
      </c>
    </row>
    <row r="1943" spans="32:37" x14ac:dyDescent="0.2">
      <c r="AF1943" t="s">
        <v>2572</v>
      </c>
      <c r="AG1943" t="s">
        <v>623</v>
      </c>
      <c r="AH1943" s="27">
        <v>4466.8123999999998</v>
      </c>
      <c r="AI1943" s="27">
        <v>2233.4061999999999</v>
      </c>
      <c r="AJ1943" s="10">
        <v>2</v>
      </c>
      <c r="AK1943" s="4">
        <v>3</v>
      </c>
    </row>
    <row r="1944" spans="32:37" x14ac:dyDescent="0.2">
      <c r="AF1944" t="s">
        <v>2573</v>
      </c>
      <c r="AG1944" t="s">
        <v>623</v>
      </c>
      <c r="AH1944" s="27">
        <v>5704.9723999999997</v>
      </c>
      <c r="AI1944" s="27">
        <v>2852.4861999999998</v>
      </c>
      <c r="AJ1944" s="10">
        <v>2</v>
      </c>
      <c r="AK1944" s="4">
        <v>5</v>
      </c>
    </row>
    <row r="1945" spans="32:37" x14ac:dyDescent="0.2">
      <c r="AF1945" t="s">
        <v>2574</v>
      </c>
      <c r="AG1945" t="s">
        <v>623</v>
      </c>
      <c r="AH1945" s="27">
        <v>2417.7142000000003</v>
      </c>
      <c r="AI1945" s="27">
        <v>2417.7142000000003</v>
      </c>
      <c r="AJ1945" s="10">
        <v>1</v>
      </c>
      <c r="AK1945" s="4">
        <v>2</v>
      </c>
    </row>
    <row r="1946" spans="32:37" x14ac:dyDescent="0.2">
      <c r="AF1946" t="s">
        <v>2575</v>
      </c>
      <c r="AG1946" t="s">
        <v>623</v>
      </c>
      <c r="AH1946" s="27">
        <v>2485.6742000000004</v>
      </c>
      <c r="AI1946" s="27">
        <v>2485.6742000000004</v>
      </c>
      <c r="AJ1946" s="10">
        <v>1</v>
      </c>
      <c r="AK1946" s="4">
        <v>6</v>
      </c>
    </row>
    <row r="1947" spans="32:37" x14ac:dyDescent="0.2">
      <c r="AF1947" t="s">
        <v>2576</v>
      </c>
      <c r="AG1947" t="s">
        <v>623</v>
      </c>
      <c r="AH1947" s="27">
        <v>6434.3279999999995</v>
      </c>
      <c r="AI1947" s="27">
        <v>2144.7759999999998</v>
      </c>
      <c r="AJ1947" s="10">
        <v>3</v>
      </c>
      <c r="AK1947" s="4">
        <v>5</v>
      </c>
    </row>
    <row r="1948" spans="32:37" x14ac:dyDescent="0.2">
      <c r="AF1948" t="s">
        <v>2577</v>
      </c>
      <c r="AG1948" t="s">
        <v>623</v>
      </c>
      <c r="AH1948" s="27">
        <v>4468.0475999999999</v>
      </c>
      <c r="AI1948" s="27">
        <v>2234.0237999999999</v>
      </c>
      <c r="AJ1948" s="10">
        <v>2</v>
      </c>
      <c r="AK1948" s="4">
        <v>6</v>
      </c>
    </row>
    <row r="1949" spans="32:37" x14ac:dyDescent="0.2">
      <c r="AF1949" t="s">
        <v>2578</v>
      </c>
      <c r="AG1949" t="s">
        <v>623</v>
      </c>
      <c r="AH1949" s="27">
        <v>2983.34</v>
      </c>
      <c r="AI1949" s="27">
        <v>1491.67</v>
      </c>
      <c r="AJ1949" s="10">
        <v>2</v>
      </c>
      <c r="AK1949" s="4">
        <v>2</v>
      </c>
    </row>
    <row r="1950" spans="32:37" x14ac:dyDescent="0.2">
      <c r="AF1950" t="s">
        <v>2579</v>
      </c>
      <c r="AG1950" t="s">
        <v>623</v>
      </c>
      <c r="AH1950" s="27">
        <v>7982.6935999999978</v>
      </c>
      <c r="AI1950" s="27">
        <v>2660.8978666666658</v>
      </c>
      <c r="AJ1950" s="10">
        <v>3</v>
      </c>
      <c r="AK1950" s="4">
        <v>13</v>
      </c>
    </row>
    <row r="1951" spans="32:37" x14ac:dyDescent="0.2">
      <c r="AF1951" t="s">
        <v>2580</v>
      </c>
      <c r="AG1951" t="s">
        <v>623</v>
      </c>
      <c r="AH1951" s="27">
        <v>7365.5641999999998</v>
      </c>
      <c r="AI1951" s="27">
        <v>1841.39105</v>
      </c>
      <c r="AJ1951" s="10">
        <v>4</v>
      </c>
      <c r="AK1951" s="4">
        <v>9</v>
      </c>
    </row>
    <row r="1952" spans="32:37" x14ac:dyDescent="0.2">
      <c r="AF1952" t="s">
        <v>2581</v>
      </c>
      <c r="AG1952" t="s">
        <v>623</v>
      </c>
      <c r="AH1952" s="27">
        <v>5676.9281999999994</v>
      </c>
      <c r="AI1952" s="27">
        <v>2838.4640999999997</v>
      </c>
      <c r="AJ1952" s="10">
        <v>2</v>
      </c>
      <c r="AK1952" s="4">
        <v>7</v>
      </c>
    </row>
    <row r="1953" spans="32:37" x14ac:dyDescent="0.2">
      <c r="AF1953" t="s">
        <v>2582</v>
      </c>
      <c r="AG1953" t="s">
        <v>623</v>
      </c>
      <c r="AH1953" s="27">
        <v>3443.7874999999999</v>
      </c>
      <c r="AI1953" s="27">
        <v>1721.89375</v>
      </c>
      <c r="AJ1953" s="10">
        <v>2</v>
      </c>
      <c r="AK1953" s="4">
        <v>2</v>
      </c>
    </row>
    <row r="1954" spans="32:37" x14ac:dyDescent="0.2">
      <c r="AF1954" t="s">
        <v>2583</v>
      </c>
      <c r="AG1954" t="s">
        <v>623</v>
      </c>
      <c r="AH1954" s="27">
        <v>2892.6622000000002</v>
      </c>
      <c r="AI1954" s="27">
        <v>1446.3311000000001</v>
      </c>
      <c r="AJ1954" s="10">
        <v>2</v>
      </c>
      <c r="AK1954" s="4">
        <v>9</v>
      </c>
    </row>
    <row r="1955" spans="32:37" x14ac:dyDescent="0.2">
      <c r="AF1955" t="s">
        <v>2584</v>
      </c>
      <c r="AG1955" t="s">
        <v>623</v>
      </c>
      <c r="AH1955" s="27">
        <v>3885.3595999999998</v>
      </c>
      <c r="AI1955" s="27">
        <v>1942.6797999999999</v>
      </c>
      <c r="AJ1955" s="10">
        <v>2</v>
      </c>
      <c r="AK1955" s="4">
        <v>7</v>
      </c>
    </row>
    <row r="1956" spans="32:37" x14ac:dyDescent="0.2">
      <c r="AF1956" t="s">
        <v>2585</v>
      </c>
      <c r="AG1956" t="s">
        <v>623</v>
      </c>
      <c r="AH1956" s="27">
        <v>3356.9181999999996</v>
      </c>
      <c r="AI1956" s="27">
        <v>1678.4590999999998</v>
      </c>
      <c r="AJ1956" s="10">
        <v>2</v>
      </c>
      <c r="AK1956" s="4">
        <v>5</v>
      </c>
    </row>
    <row r="1957" spans="32:37" x14ac:dyDescent="0.2">
      <c r="AF1957" t="s">
        <v>2586</v>
      </c>
      <c r="AG1957" t="s">
        <v>623</v>
      </c>
      <c r="AH1957" s="27">
        <v>6546.4658999999974</v>
      </c>
      <c r="AI1957" s="27">
        <v>2182.155299999999</v>
      </c>
      <c r="AJ1957" s="10">
        <v>3</v>
      </c>
      <c r="AK1957" s="4">
        <v>13</v>
      </c>
    </row>
    <row r="1958" spans="32:37" x14ac:dyDescent="0.2">
      <c r="AF1958" t="s">
        <v>350</v>
      </c>
      <c r="AG1958" t="s">
        <v>623</v>
      </c>
      <c r="AH1958" s="27">
        <v>3916.1967</v>
      </c>
      <c r="AI1958" s="27">
        <v>1958.09835</v>
      </c>
      <c r="AJ1958" s="10">
        <v>2</v>
      </c>
      <c r="AK1958" s="4">
        <v>3</v>
      </c>
    </row>
    <row r="1959" spans="32:37" x14ac:dyDescent="0.2">
      <c r="AF1959" t="s">
        <v>2587</v>
      </c>
      <c r="AG1959" t="s">
        <v>623</v>
      </c>
      <c r="AH1959" s="27">
        <v>4381.1049999999996</v>
      </c>
      <c r="AI1959" s="27">
        <v>2190.5524999999998</v>
      </c>
      <c r="AJ1959" s="10">
        <v>2</v>
      </c>
      <c r="AK1959" s="4">
        <v>4</v>
      </c>
    </row>
    <row r="1960" spans="32:37" x14ac:dyDescent="0.2">
      <c r="AF1960" t="s">
        <v>2588</v>
      </c>
      <c r="AG1960" t="s">
        <v>623</v>
      </c>
      <c r="AH1960" s="27">
        <v>2784.5024999999996</v>
      </c>
      <c r="AI1960" s="27">
        <v>1392.2512499999998</v>
      </c>
      <c r="AJ1960" s="10">
        <v>2</v>
      </c>
      <c r="AK1960" s="4">
        <v>7</v>
      </c>
    </row>
    <row r="1961" spans="32:37" x14ac:dyDescent="0.2">
      <c r="AF1961" t="s">
        <v>351</v>
      </c>
      <c r="AG1961" t="s">
        <v>623</v>
      </c>
      <c r="AH1961" s="27">
        <v>6947.0980000000009</v>
      </c>
      <c r="AI1961" s="27">
        <v>2315.6993333333335</v>
      </c>
      <c r="AJ1961" s="10">
        <v>3</v>
      </c>
      <c r="AK1961" s="4">
        <v>7</v>
      </c>
    </row>
    <row r="1962" spans="32:37" x14ac:dyDescent="0.2">
      <c r="AF1962" t="s">
        <v>2589</v>
      </c>
      <c r="AG1962" t="s">
        <v>623</v>
      </c>
      <c r="AH1962" s="27">
        <v>4571.4081999999989</v>
      </c>
      <c r="AI1962" s="27">
        <v>2285.7040999999995</v>
      </c>
      <c r="AJ1962" s="10">
        <v>2</v>
      </c>
      <c r="AK1962" s="4">
        <v>6</v>
      </c>
    </row>
    <row r="1963" spans="32:37" x14ac:dyDescent="0.2">
      <c r="AF1963" t="s">
        <v>2590</v>
      </c>
      <c r="AG1963" t="s">
        <v>623</v>
      </c>
      <c r="AH1963" s="27">
        <v>3891.8113000000003</v>
      </c>
      <c r="AI1963" s="27">
        <v>1297.2704333333334</v>
      </c>
      <c r="AJ1963" s="10">
        <v>3</v>
      </c>
      <c r="AK1963" s="4">
        <v>6</v>
      </c>
    </row>
    <row r="1964" spans="32:37" x14ac:dyDescent="0.2">
      <c r="AF1964" t="s">
        <v>2591</v>
      </c>
      <c r="AG1964" t="s">
        <v>623</v>
      </c>
      <c r="AH1964" s="27">
        <v>4656.8725000000004</v>
      </c>
      <c r="AI1964" s="27">
        <v>2328.4362500000002</v>
      </c>
      <c r="AJ1964" s="10">
        <v>2</v>
      </c>
      <c r="AK1964" s="4">
        <v>6</v>
      </c>
    </row>
    <row r="1965" spans="32:37" x14ac:dyDescent="0.2">
      <c r="AF1965" t="s">
        <v>2592</v>
      </c>
      <c r="AG1965" t="s">
        <v>623</v>
      </c>
      <c r="AH1965" s="27">
        <v>2493.0382</v>
      </c>
      <c r="AI1965" s="27">
        <v>1246.5191</v>
      </c>
      <c r="AJ1965" s="10">
        <v>2</v>
      </c>
      <c r="AK1965" s="4">
        <v>7</v>
      </c>
    </row>
    <row r="1966" spans="32:37" x14ac:dyDescent="0.2">
      <c r="AF1966" t="s">
        <v>2593</v>
      </c>
      <c r="AG1966" t="s">
        <v>623</v>
      </c>
      <c r="AH1966" s="27">
        <v>2483.0699000000004</v>
      </c>
      <c r="AI1966" s="27">
        <v>2483.0699000000004</v>
      </c>
      <c r="AJ1966" s="10">
        <v>1</v>
      </c>
      <c r="AK1966" s="4">
        <v>5</v>
      </c>
    </row>
    <row r="1967" spans="32:37" x14ac:dyDescent="0.2">
      <c r="AF1967" t="s">
        <v>2594</v>
      </c>
      <c r="AG1967" t="s">
        <v>623</v>
      </c>
      <c r="AH1967" s="27">
        <v>5759.0599999999995</v>
      </c>
      <c r="AI1967" s="27">
        <v>2879.5299999999997</v>
      </c>
      <c r="AJ1967" s="10">
        <v>2</v>
      </c>
      <c r="AK1967" s="4">
        <v>2</v>
      </c>
    </row>
    <row r="1968" spans="32:37" x14ac:dyDescent="0.2">
      <c r="AF1968" t="s">
        <v>2595</v>
      </c>
      <c r="AG1968" t="s">
        <v>623</v>
      </c>
      <c r="AH1968" s="27">
        <v>4197.5739999999987</v>
      </c>
      <c r="AI1968" s="27">
        <v>2098.7869999999994</v>
      </c>
      <c r="AJ1968" s="10">
        <v>2</v>
      </c>
      <c r="AK1968" s="4">
        <v>8</v>
      </c>
    </row>
    <row r="1969" spans="32:37" x14ac:dyDescent="0.2">
      <c r="AF1969" t="s">
        <v>2596</v>
      </c>
      <c r="AG1969" t="s">
        <v>623</v>
      </c>
      <c r="AH1969" s="27">
        <v>2446.7042000000001</v>
      </c>
      <c r="AI1969" s="27">
        <v>2446.7042000000001</v>
      </c>
      <c r="AJ1969" s="10">
        <v>1</v>
      </c>
      <c r="AK1969" s="4">
        <v>3</v>
      </c>
    </row>
    <row r="1970" spans="32:37" x14ac:dyDescent="0.2">
      <c r="AF1970" t="s">
        <v>2597</v>
      </c>
      <c r="AG1970" t="s">
        <v>623</v>
      </c>
      <c r="AH1970" s="27">
        <v>2438.06</v>
      </c>
      <c r="AI1970" s="27">
        <v>2438.06</v>
      </c>
      <c r="AJ1970" s="10">
        <v>1</v>
      </c>
      <c r="AK1970" s="4">
        <v>2</v>
      </c>
    </row>
    <row r="1971" spans="32:37" x14ac:dyDescent="0.2">
      <c r="AF1971" t="s">
        <v>2598</v>
      </c>
      <c r="AG1971" t="s">
        <v>623</v>
      </c>
      <c r="AH1971" s="27">
        <v>3360.1104999999998</v>
      </c>
      <c r="AI1971" s="27">
        <v>1680.0552499999999</v>
      </c>
      <c r="AJ1971" s="10">
        <v>2</v>
      </c>
      <c r="AK1971" s="4">
        <v>7</v>
      </c>
    </row>
    <row r="1972" spans="32:37" x14ac:dyDescent="0.2">
      <c r="AF1972" t="s">
        <v>2599</v>
      </c>
      <c r="AG1972" t="s">
        <v>623</v>
      </c>
      <c r="AH1972" s="27">
        <v>2507.02</v>
      </c>
      <c r="AI1972" s="27">
        <v>2507.02</v>
      </c>
      <c r="AJ1972" s="10">
        <v>1</v>
      </c>
      <c r="AK1972" s="4">
        <v>6</v>
      </c>
    </row>
    <row r="1973" spans="32:37" x14ac:dyDescent="0.2">
      <c r="AF1973" t="s">
        <v>2600</v>
      </c>
      <c r="AG1973" t="s">
        <v>623</v>
      </c>
      <c r="AH1973" s="27">
        <v>3359.2195999999999</v>
      </c>
      <c r="AI1973" s="27">
        <v>1679.6098</v>
      </c>
      <c r="AJ1973" s="10">
        <v>2</v>
      </c>
      <c r="AK1973" s="4">
        <v>7</v>
      </c>
    </row>
    <row r="1974" spans="32:37" x14ac:dyDescent="0.2">
      <c r="AF1974" t="s">
        <v>2601</v>
      </c>
      <c r="AG1974" t="s">
        <v>623</v>
      </c>
      <c r="AH1974" s="27">
        <v>3578.27</v>
      </c>
      <c r="AI1974" s="27">
        <v>3578.27</v>
      </c>
      <c r="AJ1974" s="10">
        <v>1</v>
      </c>
      <c r="AK1974" s="4">
        <v>1</v>
      </c>
    </row>
    <row r="1975" spans="32:37" x14ac:dyDescent="0.2">
      <c r="AF1975" t="s">
        <v>2602</v>
      </c>
      <c r="AG1975" t="s">
        <v>623</v>
      </c>
      <c r="AH1975" s="27">
        <v>4482.3774999999987</v>
      </c>
      <c r="AI1975" s="27">
        <v>2241.1887499999993</v>
      </c>
      <c r="AJ1975" s="10">
        <v>2</v>
      </c>
      <c r="AK1975" s="4">
        <v>7</v>
      </c>
    </row>
    <row r="1976" spans="32:37" x14ac:dyDescent="0.2">
      <c r="AF1976" t="s">
        <v>2603</v>
      </c>
      <c r="AG1976" t="s">
        <v>623</v>
      </c>
      <c r="AH1976" s="27">
        <v>5710.5695999999989</v>
      </c>
      <c r="AI1976" s="27">
        <v>2855.2847999999994</v>
      </c>
      <c r="AJ1976" s="10">
        <v>2</v>
      </c>
      <c r="AK1976" s="4">
        <v>7</v>
      </c>
    </row>
    <row r="1977" spans="32:37" x14ac:dyDescent="0.2">
      <c r="AF1977" t="s">
        <v>2604</v>
      </c>
      <c r="AG1977" t="s">
        <v>623</v>
      </c>
      <c r="AH1977" s="27">
        <v>2337.3195999999998</v>
      </c>
      <c r="AI1977" s="27">
        <v>2337.3195999999998</v>
      </c>
      <c r="AJ1977" s="10">
        <v>1</v>
      </c>
      <c r="AK1977" s="4">
        <v>6</v>
      </c>
    </row>
    <row r="1978" spans="32:37" x14ac:dyDescent="0.2">
      <c r="AF1978" t="s">
        <v>2605</v>
      </c>
      <c r="AG1978" t="s">
        <v>623</v>
      </c>
      <c r="AH1978" s="27">
        <v>2454.0781999999999</v>
      </c>
      <c r="AI1978" s="27">
        <v>1227.0391</v>
      </c>
      <c r="AJ1978" s="10">
        <v>2</v>
      </c>
      <c r="AK1978" s="4">
        <v>3</v>
      </c>
    </row>
    <row r="1979" spans="32:37" x14ac:dyDescent="0.2">
      <c r="AF1979" t="s">
        <v>2606</v>
      </c>
      <c r="AG1979" t="s">
        <v>623</v>
      </c>
      <c r="AH1979" s="27">
        <v>4178.2099999999991</v>
      </c>
      <c r="AI1979" s="27">
        <v>2089.1049999999996</v>
      </c>
      <c r="AJ1979" s="10">
        <v>2</v>
      </c>
      <c r="AK1979" s="4">
        <v>7</v>
      </c>
    </row>
    <row r="1980" spans="32:37" x14ac:dyDescent="0.2">
      <c r="AF1980" t="s">
        <v>2607</v>
      </c>
      <c r="AG1980" t="s">
        <v>623</v>
      </c>
      <c r="AH1980" s="27">
        <v>2860.1063999999997</v>
      </c>
      <c r="AI1980" s="27">
        <v>1430.0531999999998</v>
      </c>
      <c r="AJ1980" s="10">
        <v>2</v>
      </c>
      <c r="AK1980" s="4">
        <v>10</v>
      </c>
    </row>
    <row r="1981" spans="32:37" x14ac:dyDescent="0.2">
      <c r="AF1981" t="s">
        <v>352</v>
      </c>
      <c r="AG1981" t="s">
        <v>623</v>
      </c>
      <c r="AH1981" s="27">
        <v>4283.13</v>
      </c>
      <c r="AI1981" s="27">
        <v>2141.5650000000001</v>
      </c>
      <c r="AJ1981" s="10">
        <v>2</v>
      </c>
      <c r="AK1981" s="4">
        <v>12</v>
      </c>
    </row>
    <row r="1982" spans="32:37" x14ac:dyDescent="0.2">
      <c r="AF1982" t="s">
        <v>2608</v>
      </c>
      <c r="AG1982" t="s">
        <v>623</v>
      </c>
      <c r="AH1982" s="27">
        <v>2783.1567</v>
      </c>
      <c r="AI1982" s="27">
        <v>1391.57835</v>
      </c>
      <c r="AJ1982" s="10">
        <v>2</v>
      </c>
      <c r="AK1982" s="4">
        <v>7</v>
      </c>
    </row>
    <row r="1983" spans="32:37" x14ac:dyDescent="0.2">
      <c r="AF1983" t="s">
        <v>2609</v>
      </c>
      <c r="AG1983" t="s">
        <v>623</v>
      </c>
      <c r="AH1983" s="27">
        <v>2465.4439000000002</v>
      </c>
      <c r="AI1983" s="27">
        <v>1232.7219500000001</v>
      </c>
      <c r="AJ1983" s="10">
        <v>2</v>
      </c>
      <c r="AK1983" s="4">
        <v>5</v>
      </c>
    </row>
    <row r="1984" spans="32:37" x14ac:dyDescent="0.2">
      <c r="AF1984" t="s">
        <v>353</v>
      </c>
      <c r="AG1984" t="s">
        <v>623</v>
      </c>
      <c r="AH1984" s="27">
        <v>4133.1863999999996</v>
      </c>
      <c r="AI1984" s="27">
        <v>2066.5931999999998</v>
      </c>
      <c r="AJ1984" s="10">
        <v>2</v>
      </c>
      <c r="AK1984" s="4">
        <v>3</v>
      </c>
    </row>
    <row r="1985" spans="32:37" x14ac:dyDescent="0.2">
      <c r="AF1985" t="s">
        <v>2610</v>
      </c>
      <c r="AG1985" t="s">
        <v>623</v>
      </c>
      <c r="AH1985" s="27">
        <v>3331.34</v>
      </c>
      <c r="AI1985" s="27">
        <v>1665.67</v>
      </c>
      <c r="AJ1985" s="10">
        <v>2</v>
      </c>
      <c r="AK1985" s="4">
        <v>10</v>
      </c>
    </row>
    <row r="1986" spans="32:37" x14ac:dyDescent="0.2">
      <c r="AF1986" t="s">
        <v>2611</v>
      </c>
      <c r="AG1986" t="s">
        <v>623</v>
      </c>
      <c r="AH1986" s="27">
        <v>5754.3854999999994</v>
      </c>
      <c r="AI1986" s="27">
        <v>2877.1927499999997</v>
      </c>
      <c r="AJ1986" s="10">
        <v>2</v>
      </c>
      <c r="AK1986" s="4">
        <v>6</v>
      </c>
    </row>
    <row r="1987" spans="32:37" x14ac:dyDescent="0.2">
      <c r="AF1987" t="s">
        <v>2612</v>
      </c>
      <c r="AG1987" t="s">
        <v>623</v>
      </c>
      <c r="AH1987" s="27">
        <v>2826.8206</v>
      </c>
      <c r="AI1987" s="27">
        <v>1413.4103</v>
      </c>
      <c r="AJ1987" s="10">
        <v>2</v>
      </c>
      <c r="AK1987" s="4">
        <v>6</v>
      </c>
    </row>
    <row r="1988" spans="32:37" x14ac:dyDescent="0.2">
      <c r="AF1988" t="s">
        <v>354</v>
      </c>
      <c r="AG1988" t="s">
        <v>623</v>
      </c>
      <c r="AH1988" s="27">
        <v>2384.0700000000002</v>
      </c>
      <c r="AI1988" s="27">
        <v>2384.0700000000002</v>
      </c>
      <c r="AJ1988" s="10">
        <v>1</v>
      </c>
      <c r="AK1988" s="4">
        <v>1</v>
      </c>
    </row>
    <row r="1989" spans="32:37" x14ac:dyDescent="0.2">
      <c r="AF1989" t="s">
        <v>2613</v>
      </c>
      <c r="AG1989" t="s">
        <v>623</v>
      </c>
      <c r="AH1989" s="27">
        <v>3772.4096</v>
      </c>
      <c r="AI1989" s="27">
        <v>1886.2048</v>
      </c>
      <c r="AJ1989" s="10">
        <v>2</v>
      </c>
      <c r="AK1989" s="4">
        <v>2</v>
      </c>
    </row>
    <row r="1990" spans="32:37" x14ac:dyDescent="0.2">
      <c r="AF1990" t="s">
        <v>2614</v>
      </c>
      <c r="AG1990" t="s">
        <v>623</v>
      </c>
      <c r="AH1990" s="27">
        <v>2849.4281999999998</v>
      </c>
      <c r="AI1990" s="27">
        <v>1424.7140999999999</v>
      </c>
      <c r="AJ1990" s="10">
        <v>2</v>
      </c>
      <c r="AK1990" s="4">
        <v>4</v>
      </c>
    </row>
    <row r="1991" spans="32:37" x14ac:dyDescent="0.2">
      <c r="AF1991" t="s">
        <v>2615</v>
      </c>
      <c r="AG1991" t="s">
        <v>623</v>
      </c>
      <c r="AH1991" s="27">
        <v>5647.3481999999995</v>
      </c>
      <c r="AI1991" s="27">
        <v>2823.6740999999997</v>
      </c>
      <c r="AJ1991" s="10">
        <v>2</v>
      </c>
      <c r="AK1991" s="4">
        <v>4</v>
      </c>
    </row>
    <row r="1992" spans="32:37" x14ac:dyDescent="0.2">
      <c r="AF1992" t="s">
        <v>2616</v>
      </c>
      <c r="AG1992" t="s">
        <v>623</v>
      </c>
      <c r="AH1992" s="27">
        <v>3287.38</v>
      </c>
      <c r="AI1992" s="27">
        <v>1643.69</v>
      </c>
      <c r="AJ1992" s="10">
        <v>2</v>
      </c>
      <c r="AK1992" s="4">
        <v>8</v>
      </c>
    </row>
    <row r="1993" spans="32:37" x14ac:dyDescent="0.2">
      <c r="AF1993" t="s">
        <v>2617</v>
      </c>
      <c r="AG1993" t="s">
        <v>623</v>
      </c>
      <c r="AH1993" s="27">
        <v>4951.6677999999993</v>
      </c>
      <c r="AI1993" s="27">
        <v>1650.5559333333331</v>
      </c>
      <c r="AJ1993" s="10">
        <v>3</v>
      </c>
      <c r="AK1993" s="4">
        <v>11</v>
      </c>
    </row>
    <row r="1994" spans="32:37" x14ac:dyDescent="0.2">
      <c r="AF1994" t="s">
        <v>2618</v>
      </c>
      <c r="AG1994" t="s">
        <v>623</v>
      </c>
      <c r="AH1994" s="27">
        <v>5842.7824999999993</v>
      </c>
      <c r="AI1994" s="27">
        <v>2921.3912499999997</v>
      </c>
      <c r="AJ1994" s="10">
        <v>2</v>
      </c>
      <c r="AK1994" s="4">
        <v>7</v>
      </c>
    </row>
    <row r="1995" spans="32:37" x14ac:dyDescent="0.2">
      <c r="AF1995" t="s">
        <v>2619</v>
      </c>
      <c r="AG1995" t="s">
        <v>623</v>
      </c>
      <c r="AH1995" s="27">
        <v>5706.3181999999997</v>
      </c>
      <c r="AI1995" s="27">
        <v>2853.1590999999999</v>
      </c>
      <c r="AJ1995" s="10">
        <v>2</v>
      </c>
      <c r="AK1995" s="4">
        <v>5</v>
      </c>
    </row>
    <row r="1996" spans="32:37" x14ac:dyDescent="0.2">
      <c r="AF1996" t="s">
        <v>2620</v>
      </c>
      <c r="AG1996" t="s">
        <v>623</v>
      </c>
      <c r="AH1996" s="27">
        <v>2522.92</v>
      </c>
      <c r="AI1996" s="27">
        <v>2522.92</v>
      </c>
      <c r="AJ1996" s="10">
        <v>1</v>
      </c>
      <c r="AK1996" s="4">
        <v>8</v>
      </c>
    </row>
    <row r="1997" spans="32:37" x14ac:dyDescent="0.2">
      <c r="AF1997" t="s">
        <v>2621</v>
      </c>
      <c r="AG1997" t="s">
        <v>623</v>
      </c>
      <c r="AH1997" s="27">
        <v>12015.402900000001</v>
      </c>
      <c r="AI1997" s="27">
        <v>2002.5671500000001</v>
      </c>
      <c r="AJ1997" s="10">
        <v>6</v>
      </c>
      <c r="AK1997" s="4">
        <v>19</v>
      </c>
    </row>
    <row r="1998" spans="32:37" x14ac:dyDescent="0.2">
      <c r="AF1998" t="s">
        <v>2622</v>
      </c>
      <c r="AG1998" t="s">
        <v>623</v>
      </c>
      <c r="AH1998" s="27">
        <v>7959.7681000000002</v>
      </c>
      <c r="AI1998" s="27">
        <v>2653.2560333333336</v>
      </c>
      <c r="AJ1998" s="10">
        <v>3</v>
      </c>
      <c r="AK1998" s="4">
        <v>7</v>
      </c>
    </row>
    <row r="1999" spans="32:37" x14ac:dyDescent="0.2">
      <c r="AF1999" t="s">
        <v>355</v>
      </c>
      <c r="AG1999" t="s">
        <v>623</v>
      </c>
      <c r="AH1999" s="27">
        <v>4237.2899999999991</v>
      </c>
      <c r="AI1999" s="27">
        <v>2118.6449999999995</v>
      </c>
      <c r="AJ1999" s="10">
        <v>2</v>
      </c>
      <c r="AK1999" s="4">
        <v>7</v>
      </c>
    </row>
    <row r="2000" spans="32:37" x14ac:dyDescent="0.2">
      <c r="AF2000" t="s">
        <v>2623</v>
      </c>
      <c r="AG2000" t="s">
        <v>623</v>
      </c>
      <c r="AH2000" s="27">
        <v>4354.2641999999996</v>
      </c>
      <c r="AI2000" s="27">
        <v>2177.1320999999998</v>
      </c>
      <c r="AJ2000" s="10">
        <v>2</v>
      </c>
      <c r="AK2000" s="4">
        <v>3</v>
      </c>
    </row>
    <row r="2001" spans="32:37" x14ac:dyDescent="0.2">
      <c r="AF2001" t="s">
        <v>2624</v>
      </c>
      <c r="AG2001" t="s">
        <v>623</v>
      </c>
      <c r="AH2001" s="27">
        <v>4098.1963999999998</v>
      </c>
      <c r="AI2001" s="27">
        <v>2049.0981999999999</v>
      </c>
      <c r="AJ2001" s="10">
        <v>2</v>
      </c>
      <c r="AK2001" s="4">
        <v>2</v>
      </c>
    </row>
    <row r="2002" spans="32:37" x14ac:dyDescent="0.2">
      <c r="AF2002" t="s">
        <v>2625</v>
      </c>
      <c r="AG2002" t="s">
        <v>623</v>
      </c>
      <c r="AH2002" s="27">
        <v>3443.7874999999999</v>
      </c>
      <c r="AI2002" s="27">
        <v>1721.89375</v>
      </c>
      <c r="AJ2002" s="10">
        <v>2</v>
      </c>
      <c r="AK2002" s="4">
        <v>2</v>
      </c>
    </row>
    <row r="2003" spans="32:37" x14ac:dyDescent="0.2">
      <c r="AF2003" t="s">
        <v>2626</v>
      </c>
      <c r="AG2003" t="s">
        <v>623</v>
      </c>
      <c r="AH2003" s="27">
        <v>5649.6895999999997</v>
      </c>
      <c r="AI2003" s="27">
        <v>2824.8447999999999</v>
      </c>
      <c r="AJ2003" s="10">
        <v>2</v>
      </c>
      <c r="AK2003" s="4">
        <v>2</v>
      </c>
    </row>
    <row r="2004" spans="32:37" x14ac:dyDescent="0.2">
      <c r="AF2004" t="s">
        <v>2627</v>
      </c>
      <c r="AG2004" t="s">
        <v>623</v>
      </c>
      <c r="AH2004" s="27">
        <v>3578.27</v>
      </c>
      <c r="AI2004" s="27">
        <v>3578.27</v>
      </c>
      <c r="AJ2004" s="10">
        <v>1</v>
      </c>
      <c r="AK2004" s="4">
        <v>1</v>
      </c>
    </row>
    <row r="2005" spans="32:37" x14ac:dyDescent="0.2">
      <c r="AF2005" t="s">
        <v>2628</v>
      </c>
      <c r="AG2005" t="s">
        <v>623</v>
      </c>
      <c r="AH2005" s="27">
        <v>3374.99</v>
      </c>
      <c r="AI2005" s="27">
        <v>3374.99</v>
      </c>
      <c r="AJ2005" s="10">
        <v>1</v>
      </c>
      <c r="AK2005" s="4">
        <v>1</v>
      </c>
    </row>
    <row r="2006" spans="32:37" x14ac:dyDescent="0.2">
      <c r="AF2006" t="s">
        <v>2629</v>
      </c>
      <c r="AG2006" t="s">
        <v>623</v>
      </c>
      <c r="AH2006" s="27">
        <v>3028.5884000000001</v>
      </c>
      <c r="AI2006" s="27">
        <v>1514.2942</v>
      </c>
      <c r="AJ2006" s="10">
        <v>2</v>
      </c>
      <c r="AK2006" s="4">
        <v>8</v>
      </c>
    </row>
    <row r="2007" spans="32:37" x14ac:dyDescent="0.2">
      <c r="AF2007" t="s">
        <v>2630</v>
      </c>
      <c r="AG2007" t="s">
        <v>623</v>
      </c>
      <c r="AH2007" s="27">
        <v>4453.7049999999999</v>
      </c>
      <c r="AI2007" s="27">
        <v>2226.8525</v>
      </c>
      <c r="AJ2007" s="10">
        <v>2</v>
      </c>
      <c r="AK2007" s="4">
        <v>5</v>
      </c>
    </row>
    <row r="2008" spans="32:37" x14ac:dyDescent="0.2">
      <c r="AF2008" t="s">
        <v>356</v>
      </c>
      <c r="AG2008" t="s">
        <v>623</v>
      </c>
      <c r="AH2008" s="27">
        <v>7038.3864000000003</v>
      </c>
      <c r="AI2008" s="27">
        <v>2346.1288</v>
      </c>
      <c r="AJ2008" s="10">
        <v>3</v>
      </c>
      <c r="AK2008" s="4">
        <v>11</v>
      </c>
    </row>
    <row r="2009" spans="32:37" x14ac:dyDescent="0.2">
      <c r="AF2009" t="s">
        <v>2631</v>
      </c>
      <c r="AG2009" t="s">
        <v>623</v>
      </c>
      <c r="AH2009" s="27">
        <v>6585.4791999999998</v>
      </c>
      <c r="AI2009" s="27">
        <v>2195.1597333333334</v>
      </c>
      <c r="AJ2009" s="10">
        <v>3</v>
      </c>
      <c r="AK2009" s="4">
        <v>6</v>
      </c>
    </row>
    <row r="2010" spans="32:37" x14ac:dyDescent="0.2">
      <c r="AF2010" t="s">
        <v>2632</v>
      </c>
      <c r="AG2010" t="s">
        <v>623</v>
      </c>
      <c r="AH2010" s="27">
        <v>5784.7224999999999</v>
      </c>
      <c r="AI2010" s="27">
        <v>2892.3612499999999</v>
      </c>
      <c r="AJ2010" s="10">
        <v>2</v>
      </c>
      <c r="AK2010" s="4">
        <v>5</v>
      </c>
    </row>
    <row r="2011" spans="32:37" x14ac:dyDescent="0.2">
      <c r="AF2011" t="s">
        <v>2633</v>
      </c>
      <c r="AG2011" t="s">
        <v>623</v>
      </c>
      <c r="AH2011" s="27">
        <v>7864.1238000000003</v>
      </c>
      <c r="AI2011" s="27">
        <v>2621.3746000000001</v>
      </c>
      <c r="AJ2011" s="10">
        <v>3</v>
      </c>
      <c r="AK2011" s="4">
        <v>4</v>
      </c>
    </row>
    <row r="2012" spans="32:37" x14ac:dyDescent="0.2">
      <c r="AF2012" t="s">
        <v>2634</v>
      </c>
      <c r="AG2012" t="s">
        <v>623</v>
      </c>
      <c r="AH2012" s="27">
        <v>2880.4381999999996</v>
      </c>
      <c r="AI2012" s="27">
        <v>1440.2190999999998</v>
      </c>
      <c r="AJ2012" s="10">
        <v>2</v>
      </c>
      <c r="AK2012" s="4">
        <v>4</v>
      </c>
    </row>
    <row r="2013" spans="32:37" x14ac:dyDescent="0.2">
      <c r="AF2013" t="s">
        <v>2635</v>
      </c>
      <c r="AG2013" t="s">
        <v>623</v>
      </c>
      <c r="AH2013" s="27">
        <v>2894.3481999999995</v>
      </c>
      <c r="AI2013" s="27">
        <v>1447.1740999999997</v>
      </c>
      <c r="AJ2013" s="10">
        <v>2</v>
      </c>
      <c r="AK2013" s="4">
        <v>12</v>
      </c>
    </row>
    <row r="2014" spans="32:37" x14ac:dyDescent="0.2">
      <c r="AF2014" t="s">
        <v>357</v>
      </c>
      <c r="AG2014" t="s">
        <v>623</v>
      </c>
      <c r="AH2014" s="27">
        <v>2796.7363999999998</v>
      </c>
      <c r="AI2014" s="27">
        <v>1398.3681999999999</v>
      </c>
      <c r="AJ2014" s="10">
        <v>2</v>
      </c>
      <c r="AK2014" s="4">
        <v>6</v>
      </c>
    </row>
    <row r="2015" spans="32:37" x14ac:dyDescent="0.2">
      <c r="AF2015" t="s">
        <v>2636</v>
      </c>
      <c r="AG2015" t="s">
        <v>623</v>
      </c>
      <c r="AH2015" s="27">
        <v>5740.7457999999997</v>
      </c>
      <c r="AI2015" s="27">
        <v>2870.3728999999998</v>
      </c>
      <c r="AJ2015" s="10">
        <v>2</v>
      </c>
      <c r="AK2015" s="4">
        <v>6</v>
      </c>
    </row>
    <row r="2016" spans="32:37" x14ac:dyDescent="0.2">
      <c r="AF2016" t="s">
        <v>2637</v>
      </c>
      <c r="AG2016" t="s">
        <v>623</v>
      </c>
      <c r="AH2016" s="27">
        <v>2854.3981999999996</v>
      </c>
      <c r="AI2016" s="27">
        <v>1427.1990999999998</v>
      </c>
      <c r="AJ2016" s="10">
        <v>2</v>
      </c>
      <c r="AK2016" s="4">
        <v>7</v>
      </c>
    </row>
    <row r="2017" spans="32:37" x14ac:dyDescent="0.2">
      <c r="AF2017" t="s">
        <v>2638</v>
      </c>
      <c r="AG2017" t="s">
        <v>623</v>
      </c>
      <c r="AH2017" s="27">
        <v>6588.8491999999997</v>
      </c>
      <c r="AI2017" s="27">
        <v>2196.2830666666664</v>
      </c>
      <c r="AJ2017" s="10">
        <v>3</v>
      </c>
      <c r="AK2017" s="4">
        <v>7</v>
      </c>
    </row>
    <row r="2018" spans="32:37" x14ac:dyDescent="0.2">
      <c r="AF2018" t="s">
        <v>2639</v>
      </c>
      <c r="AG2018" t="s">
        <v>623</v>
      </c>
      <c r="AH2018" s="27">
        <v>3340.2595999999999</v>
      </c>
      <c r="AI2018" s="27">
        <v>1670.1297999999999</v>
      </c>
      <c r="AJ2018" s="10">
        <v>2</v>
      </c>
      <c r="AK2018" s="4">
        <v>3</v>
      </c>
    </row>
    <row r="2019" spans="32:37" x14ac:dyDescent="0.2">
      <c r="AF2019" t="s">
        <v>2640</v>
      </c>
      <c r="AG2019" t="s">
        <v>623</v>
      </c>
      <c r="AH2019" s="27">
        <v>2888.5924</v>
      </c>
      <c r="AI2019" s="27">
        <v>1444.2962</v>
      </c>
      <c r="AJ2019" s="10">
        <v>2</v>
      </c>
      <c r="AK2019" s="4">
        <v>4</v>
      </c>
    </row>
    <row r="2020" spans="32:37" x14ac:dyDescent="0.2">
      <c r="AF2020" t="s">
        <v>358</v>
      </c>
      <c r="AG2020" t="s">
        <v>623</v>
      </c>
      <c r="AH2020" s="27">
        <v>9716.9907999999978</v>
      </c>
      <c r="AI2020" s="27">
        <v>2429.2476999999994</v>
      </c>
      <c r="AJ2020" s="10">
        <v>4</v>
      </c>
      <c r="AK2020" s="4">
        <v>14</v>
      </c>
    </row>
    <row r="2021" spans="32:37" x14ac:dyDescent="0.2">
      <c r="AF2021" t="s">
        <v>2641</v>
      </c>
      <c r="AG2021" t="s">
        <v>623</v>
      </c>
      <c r="AH2021" s="27">
        <v>4576.3981999999987</v>
      </c>
      <c r="AI2021" s="27">
        <v>2288.1990999999994</v>
      </c>
      <c r="AJ2021" s="10">
        <v>2</v>
      </c>
      <c r="AK2021" s="4">
        <v>7</v>
      </c>
    </row>
    <row r="2022" spans="32:37" x14ac:dyDescent="0.2">
      <c r="AF2022" t="s">
        <v>2642</v>
      </c>
      <c r="AG2022" t="s">
        <v>623</v>
      </c>
      <c r="AH2022" s="27">
        <v>5707.3381999999992</v>
      </c>
      <c r="AI2022" s="27">
        <v>2853.6690999999996</v>
      </c>
      <c r="AJ2022" s="10">
        <v>2</v>
      </c>
      <c r="AK2022" s="4">
        <v>6</v>
      </c>
    </row>
    <row r="2023" spans="32:37" x14ac:dyDescent="0.2">
      <c r="AF2023" t="s">
        <v>2643</v>
      </c>
      <c r="AG2023" t="s">
        <v>623</v>
      </c>
      <c r="AH2023" s="27">
        <v>4461.1281999999992</v>
      </c>
      <c r="AI2023" s="27">
        <v>2230.5640999999996</v>
      </c>
      <c r="AJ2023" s="10">
        <v>2</v>
      </c>
      <c r="AK2023" s="4">
        <v>6</v>
      </c>
    </row>
    <row r="2024" spans="32:37" x14ac:dyDescent="0.2">
      <c r="AF2024" t="s">
        <v>2644</v>
      </c>
      <c r="AG2024" t="s">
        <v>623</v>
      </c>
      <c r="AH2024" s="27">
        <v>4287.9721</v>
      </c>
      <c r="AI2024" s="27">
        <v>2143.98605</v>
      </c>
      <c r="AJ2024" s="10">
        <v>2</v>
      </c>
      <c r="AK2024" s="4">
        <v>3</v>
      </c>
    </row>
    <row r="2025" spans="32:37" x14ac:dyDescent="0.2">
      <c r="AF2025" t="s">
        <v>2645</v>
      </c>
      <c r="AG2025" t="s">
        <v>623</v>
      </c>
      <c r="AH2025" s="27">
        <v>2813.7696000000001</v>
      </c>
      <c r="AI2025" s="27">
        <v>1406.8848</v>
      </c>
      <c r="AJ2025" s="10">
        <v>2</v>
      </c>
      <c r="AK2025" s="4">
        <v>2</v>
      </c>
    </row>
    <row r="2026" spans="32:37" x14ac:dyDescent="0.2">
      <c r="AF2026" t="s">
        <v>2646</v>
      </c>
      <c r="AG2026" t="s">
        <v>623</v>
      </c>
      <c r="AH2026" s="27">
        <v>6712.2219999999988</v>
      </c>
      <c r="AI2026" s="27">
        <v>2237.4073333333331</v>
      </c>
      <c r="AJ2026" s="10">
        <v>3</v>
      </c>
      <c r="AK2026" s="4">
        <v>6</v>
      </c>
    </row>
    <row r="2027" spans="32:37" x14ac:dyDescent="0.2">
      <c r="AF2027" t="s">
        <v>2647</v>
      </c>
      <c r="AG2027" t="s">
        <v>623</v>
      </c>
      <c r="AH2027" s="27">
        <v>4310.6306999999997</v>
      </c>
      <c r="AI2027" s="27">
        <v>2155.3153499999999</v>
      </c>
      <c r="AJ2027" s="10">
        <v>2</v>
      </c>
      <c r="AK2027" s="4">
        <v>6</v>
      </c>
    </row>
    <row r="2028" spans="32:37" x14ac:dyDescent="0.2">
      <c r="AF2028" t="s">
        <v>2648</v>
      </c>
      <c r="AG2028" t="s">
        <v>623</v>
      </c>
      <c r="AH2028" s="27">
        <v>3021.0424999999996</v>
      </c>
      <c r="AI2028" s="27">
        <v>1510.5212499999998</v>
      </c>
      <c r="AJ2028" s="10">
        <v>2</v>
      </c>
      <c r="AK2028" s="4">
        <v>3</v>
      </c>
    </row>
    <row r="2029" spans="32:37" x14ac:dyDescent="0.2">
      <c r="AF2029" t="s">
        <v>2649</v>
      </c>
      <c r="AG2029" t="s">
        <v>623</v>
      </c>
      <c r="AH2029" s="27">
        <v>2393.06</v>
      </c>
      <c r="AI2029" s="27">
        <v>2393.06</v>
      </c>
      <c r="AJ2029" s="10">
        <v>1</v>
      </c>
      <c r="AK2029" s="4">
        <v>2</v>
      </c>
    </row>
    <row r="2030" spans="32:37" x14ac:dyDescent="0.2">
      <c r="AF2030" t="s">
        <v>2650</v>
      </c>
      <c r="AG2030" t="s">
        <v>623</v>
      </c>
      <c r="AH2030" s="27">
        <v>5706.3181999999997</v>
      </c>
      <c r="AI2030" s="27">
        <v>2853.1590999999999</v>
      </c>
      <c r="AJ2030" s="10">
        <v>2</v>
      </c>
      <c r="AK2030" s="4">
        <v>5</v>
      </c>
    </row>
    <row r="2031" spans="32:37" x14ac:dyDescent="0.2">
      <c r="AF2031" t="s">
        <v>2651</v>
      </c>
      <c r="AG2031" t="s">
        <v>623</v>
      </c>
      <c r="AH2031" s="27">
        <v>4657.2295999999997</v>
      </c>
      <c r="AI2031" s="27">
        <v>2328.6147999999998</v>
      </c>
      <c r="AJ2031" s="10">
        <v>2</v>
      </c>
      <c r="AK2031" s="4">
        <v>6</v>
      </c>
    </row>
    <row r="2032" spans="32:37" x14ac:dyDescent="0.2">
      <c r="AF2032" t="s">
        <v>2652</v>
      </c>
      <c r="AG2032" t="s">
        <v>623</v>
      </c>
      <c r="AH2032" s="27">
        <v>5779.9123999999983</v>
      </c>
      <c r="AI2032" s="27">
        <v>2889.9561999999992</v>
      </c>
      <c r="AJ2032" s="10">
        <v>2</v>
      </c>
      <c r="AK2032" s="4">
        <v>12</v>
      </c>
    </row>
    <row r="2033" spans="32:37" x14ac:dyDescent="0.2">
      <c r="AF2033" t="s">
        <v>2653</v>
      </c>
      <c r="AG2033" t="s">
        <v>623</v>
      </c>
      <c r="AH2033" s="27">
        <v>2263.2740000000003</v>
      </c>
      <c r="AI2033" s="27">
        <v>2263.2740000000003</v>
      </c>
      <c r="AJ2033" s="10">
        <v>1</v>
      </c>
      <c r="AK2033" s="4">
        <v>3</v>
      </c>
    </row>
    <row r="2034" spans="32:37" x14ac:dyDescent="0.2">
      <c r="AF2034" t="s">
        <v>2654</v>
      </c>
      <c r="AG2034" t="s">
        <v>623</v>
      </c>
      <c r="AH2034" s="27">
        <v>4144.34</v>
      </c>
      <c r="AI2034" s="27">
        <v>2072.17</v>
      </c>
      <c r="AJ2034" s="10">
        <v>2</v>
      </c>
      <c r="AK2034" s="4">
        <v>2</v>
      </c>
    </row>
    <row r="2035" spans="32:37" x14ac:dyDescent="0.2">
      <c r="AF2035" t="s">
        <v>2655</v>
      </c>
      <c r="AG2035" t="s">
        <v>623</v>
      </c>
      <c r="AH2035" s="27">
        <v>3783.7324000000003</v>
      </c>
      <c r="AI2035" s="27">
        <v>1891.8662000000002</v>
      </c>
      <c r="AJ2035" s="10">
        <v>2</v>
      </c>
      <c r="AK2035" s="4">
        <v>3</v>
      </c>
    </row>
    <row r="2036" spans="32:37" x14ac:dyDescent="0.2">
      <c r="AF2036" t="s">
        <v>2656</v>
      </c>
      <c r="AG2036" t="s">
        <v>623</v>
      </c>
      <c r="AH2036" s="27">
        <v>4098.1963999999998</v>
      </c>
      <c r="AI2036" s="27">
        <v>2049.0981999999999</v>
      </c>
      <c r="AJ2036" s="10">
        <v>2</v>
      </c>
      <c r="AK2036" s="4">
        <v>2</v>
      </c>
    </row>
    <row r="2037" spans="32:37" x14ac:dyDescent="0.2">
      <c r="AF2037" t="s">
        <v>2657</v>
      </c>
      <c r="AG2037" t="s">
        <v>623</v>
      </c>
      <c r="AH2037" s="27">
        <v>5767.7825000000003</v>
      </c>
      <c r="AI2037" s="27">
        <v>2883.8912500000001</v>
      </c>
      <c r="AJ2037" s="10">
        <v>2</v>
      </c>
      <c r="AK2037" s="4">
        <v>3</v>
      </c>
    </row>
    <row r="2038" spans="32:37" x14ac:dyDescent="0.2">
      <c r="AF2038" t="s">
        <v>359</v>
      </c>
      <c r="AG2038" t="s">
        <v>623</v>
      </c>
      <c r="AH2038" s="27">
        <v>6965.1323999999995</v>
      </c>
      <c r="AI2038" s="27">
        <v>2321.7107999999998</v>
      </c>
      <c r="AJ2038" s="10">
        <v>3</v>
      </c>
      <c r="AK2038" s="4">
        <v>8</v>
      </c>
    </row>
    <row r="2039" spans="32:37" x14ac:dyDescent="0.2">
      <c r="AF2039" t="s">
        <v>2658</v>
      </c>
      <c r="AG2039" t="s">
        <v>623</v>
      </c>
      <c r="AH2039" s="27">
        <v>6559.8706000000002</v>
      </c>
      <c r="AI2039" s="27">
        <v>2186.6235333333334</v>
      </c>
      <c r="AJ2039" s="10">
        <v>3</v>
      </c>
      <c r="AK2039" s="4">
        <v>6</v>
      </c>
    </row>
    <row r="2040" spans="32:37" x14ac:dyDescent="0.2">
      <c r="AF2040" t="s">
        <v>2659</v>
      </c>
      <c r="AG2040" t="s">
        <v>623</v>
      </c>
      <c r="AH2040" s="27">
        <v>2983.34</v>
      </c>
      <c r="AI2040" s="27">
        <v>1491.67</v>
      </c>
      <c r="AJ2040" s="10">
        <v>2</v>
      </c>
      <c r="AK2040" s="4">
        <v>2</v>
      </c>
    </row>
    <row r="2041" spans="32:37" x14ac:dyDescent="0.2">
      <c r="AF2041" t="s">
        <v>2660</v>
      </c>
      <c r="AG2041" t="s">
        <v>623</v>
      </c>
      <c r="AH2041" s="27">
        <v>5333.25</v>
      </c>
      <c r="AI2041" s="27">
        <v>2666.625</v>
      </c>
      <c r="AJ2041" s="10">
        <v>2</v>
      </c>
      <c r="AK2041" s="4">
        <v>3</v>
      </c>
    </row>
    <row r="2042" spans="32:37" x14ac:dyDescent="0.2">
      <c r="AF2042" t="s">
        <v>2661</v>
      </c>
      <c r="AG2042" t="s">
        <v>623</v>
      </c>
      <c r="AH2042" s="27">
        <v>2811.8006</v>
      </c>
      <c r="AI2042" s="27">
        <v>1405.9003</v>
      </c>
      <c r="AJ2042" s="10">
        <v>2</v>
      </c>
      <c r="AK2042" s="4">
        <v>7</v>
      </c>
    </row>
    <row r="2043" spans="32:37" x14ac:dyDescent="0.2">
      <c r="AF2043" t="s">
        <v>2662</v>
      </c>
      <c r="AG2043" t="s">
        <v>623</v>
      </c>
      <c r="AH2043" s="27">
        <v>5417.6061999999993</v>
      </c>
      <c r="AI2043" s="27">
        <v>1805.868733333333</v>
      </c>
      <c r="AJ2043" s="10">
        <v>3</v>
      </c>
      <c r="AK2043" s="4">
        <v>10</v>
      </c>
    </row>
    <row r="2044" spans="32:37" x14ac:dyDescent="0.2">
      <c r="AF2044" t="s">
        <v>2663</v>
      </c>
      <c r="AG2044" t="s">
        <v>623</v>
      </c>
      <c r="AH2044" s="27">
        <v>4379.0249999999996</v>
      </c>
      <c r="AI2044" s="27">
        <v>2189.5124999999998</v>
      </c>
      <c r="AJ2044" s="10">
        <v>2</v>
      </c>
      <c r="AK2044" s="4">
        <v>4</v>
      </c>
    </row>
    <row r="2045" spans="32:37" x14ac:dyDescent="0.2">
      <c r="AF2045" t="s">
        <v>2664</v>
      </c>
      <c r="AG2045" t="s">
        <v>623</v>
      </c>
      <c r="AH2045" s="27">
        <v>5793.4767000000002</v>
      </c>
      <c r="AI2045" s="27">
        <v>2896.7383500000001</v>
      </c>
      <c r="AJ2045" s="10">
        <v>2</v>
      </c>
      <c r="AK2045" s="4">
        <v>3</v>
      </c>
    </row>
    <row r="2046" spans="32:37" x14ac:dyDescent="0.2">
      <c r="AF2046" t="s">
        <v>2665</v>
      </c>
      <c r="AG2046" t="s">
        <v>623</v>
      </c>
      <c r="AH2046" s="27">
        <v>4139.75</v>
      </c>
      <c r="AI2046" s="27">
        <v>2069.875</v>
      </c>
      <c r="AJ2046" s="10">
        <v>2</v>
      </c>
      <c r="AK2046" s="4">
        <v>3</v>
      </c>
    </row>
    <row r="2047" spans="32:37" x14ac:dyDescent="0.2">
      <c r="AF2047" t="s">
        <v>2666</v>
      </c>
      <c r="AG2047" t="s">
        <v>623</v>
      </c>
      <c r="AH2047" s="27">
        <v>3901.5224999999996</v>
      </c>
      <c r="AI2047" s="27">
        <v>1950.7612499999998</v>
      </c>
      <c r="AJ2047" s="10">
        <v>2</v>
      </c>
      <c r="AK2047" s="4">
        <v>5</v>
      </c>
    </row>
    <row r="2048" spans="32:37" x14ac:dyDescent="0.2">
      <c r="AF2048" t="s">
        <v>2667</v>
      </c>
      <c r="AG2048" t="s">
        <v>623</v>
      </c>
      <c r="AH2048" s="27">
        <v>3772.4096</v>
      </c>
      <c r="AI2048" s="27">
        <v>1886.2048</v>
      </c>
      <c r="AJ2048" s="10">
        <v>2</v>
      </c>
      <c r="AK2048" s="4">
        <v>2</v>
      </c>
    </row>
    <row r="2049" spans="32:37" x14ac:dyDescent="0.2">
      <c r="AF2049" t="s">
        <v>360</v>
      </c>
      <c r="AG2049" t="s">
        <v>623</v>
      </c>
      <c r="AH2049" s="27">
        <v>2708.6580000000004</v>
      </c>
      <c r="AI2049" s="27">
        <v>1354.3290000000002</v>
      </c>
      <c r="AJ2049" s="10">
        <v>2</v>
      </c>
      <c r="AK2049" s="4">
        <v>8</v>
      </c>
    </row>
    <row r="2050" spans="32:37" x14ac:dyDescent="0.2">
      <c r="AF2050" t="s">
        <v>2668</v>
      </c>
      <c r="AG2050" t="s">
        <v>623</v>
      </c>
      <c r="AH2050" s="27">
        <v>3025.29</v>
      </c>
      <c r="AI2050" s="27">
        <v>1512.645</v>
      </c>
      <c r="AJ2050" s="10">
        <v>2</v>
      </c>
      <c r="AK2050" s="4">
        <v>6</v>
      </c>
    </row>
    <row r="2051" spans="32:37" x14ac:dyDescent="0.2">
      <c r="AF2051" t="s">
        <v>2669</v>
      </c>
      <c r="AG2051" t="s">
        <v>623</v>
      </c>
      <c r="AH2051" s="27">
        <v>6515.9106000000002</v>
      </c>
      <c r="AI2051" s="27">
        <v>2171.9702000000002</v>
      </c>
      <c r="AJ2051" s="10">
        <v>3</v>
      </c>
      <c r="AK2051" s="4">
        <v>4</v>
      </c>
    </row>
    <row r="2052" spans="32:37" x14ac:dyDescent="0.2">
      <c r="AF2052" t="s">
        <v>2670</v>
      </c>
      <c r="AG2052" t="s">
        <v>623</v>
      </c>
      <c r="AH2052" s="27">
        <v>4624.9125000000004</v>
      </c>
      <c r="AI2052" s="27">
        <v>2312.4562500000002</v>
      </c>
      <c r="AJ2052" s="10">
        <v>2</v>
      </c>
      <c r="AK2052" s="4">
        <v>2</v>
      </c>
    </row>
    <row r="2053" spans="32:37" x14ac:dyDescent="0.2">
      <c r="AF2053" t="s">
        <v>2671</v>
      </c>
      <c r="AG2053" t="s">
        <v>623</v>
      </c>
      <c r="AH2053" s="27">
        <v>4203.987799999999</v>
      </c>
      <c r="AI2053" s="27">
        <v>2101.9938999999995</v>
      </c>
      <c r="AJ2053" s="10">
        <v>2</v>
      </c>
      <c r="AK2053" s="4">
        <v>6</v>
      </c>
    </row>
    <row r="2054" spans="32:37" x14ac:dyDescent="0.2">
      <c r="AF2054" t="s">
        <v>2672</v>
      </c>
      <c r="AG2054" t="s">
        <v>623</v>
      </c>
      <c r="AH2054" s="27">
        <v>4377.3410999999996</v>
      </c>
      <c r="AI2054" s="27">
        <v>2188.6705499999998</v>
      </c>
      <c r="AJ2054" s="10">
        <v>2</v>
      </c>
      <c r="AK2054" s="4">
        <v>8</v>
      </c>
    </row>
    <row r="2055" spans="32:37" x14ac:dyDescent="0.2">
      <c r="AF2055" t="s">
        <v>361</v>
      </c>
      <c r="AG2055" t="s">
        <v>623</v>
      </c>
      <c r="AH2055" s="27">
        <v>4098.1963999999998</v>
      </c>
      <c r="AI2055" s="27">
        <v>2049.0981999999999</v>
      </c>
      <c r="AJ2055" s="10">
        <v>2</v>
      </c>
      <c r="AK2055" s="4">
        <v>2</v>
      </c>
    </row>
    <row r="2056" spans="32:37" x14ac:dyDescent="0.2">
      <c r="AF2056" t="s">
        <v>2673</v>
      </c>
      <c r="AG2056" t="s">
        <v>623</v>
      </c>
      <c r="AH2056" s="27">
        <v>6503.1158000000005</v>
      </c>
      <c r="AI2056" s="27">
        <v>2167.7052666666668</v>
      </c>
      <c r="AJ2056" s="10">
        <v>3</v>
      </c>
      <c r="AK2056" s="4">
        <v>10</v>
      </c>
    </row>
    <row r="2057" spans="32:37" x14ac:dyDescent="0.2">
      <c r="AF2057" t="s">
        <v>2674</v>
      </c>
      <c r="AG2057" t="s">
        <v>623</v>
      </c>
      <c r="AH2057" s="27">
        <v>4429.7191999999995</v>
      </c>
      <c r="AI2057" s="27">
        <v>2214.8595999999998</v>
      </c>
      <c r="AJ2057" s="10">
        <v>2</v>
      </c>
      <c r="AK2057" s="4">
        <v>8</v>
      </c>
    </row>
    <row r="2058" spans="32:37" x14ac:dyDescent="0.2">
      <c r="AF2058" t="s">
        <v>2675</v>
      </c>
      <c r="AG2058" t="s">
        <v>623</v>
      </c>
      <c r="AH2058" s="27">
        <v>2947.5281999999997</v>
      </c>
      <c r="AI2058" s="27">
        <v>1473.7640999999999</v>
      </c>
      <c r="AJ2058" s="10">
        <v>2</v>
      </c>
      <c r="AK2058" s="4">
        <v>8</v>
      </c>
    </row>
    <row r="2059" spans="32:37" x14ac:dyDescent="0.2">
      <c r="AF2059" t="s">
        <v>362</v>
      </c>
      <c r="AG2059" t="s">
        <v>623</v>
      </c>
      <c r="AH2059" s="27">
        <v>2262.2298000000001</v>
      </c>
      <c r="AI2059" s="27">
        <v>2262.2298000000001</v>
      </c>
      <c r="AJ2059" s="10">
        <v>1</v>
      </c>
      <c r="AK2059" s="4">
        <v>3</v>
      </c>
    </row>
    <row r="2060" spans="32:37" x14ac:dyDescent="0.2">
      <c r="AF2060" t="s">
        <v>2676</v>
      </c>
      <c r="AG2060" t="s">
        <v>623</v>
      </c>
      <c r="AH2060" s="27">
        <v>3062.29</v>
      </c>
      <c r="AI2060" s="27">
        <v>1531.145</v>
      </c>
      <c r="AJ2060" s="10">
        <v>2</v>
      </c>
      <c r="AK2060" s="4">
        <v>5</v>
      </c>
    </row>
    <row r="2061" spans="32:37" x14ac:dyDescent="0.2">
      <c r="AF2061" t="s">
        <v>2677</v>
      </c>
      <c r="AG2061" t="s">
        <v>623</v>
      </c>
      <c r="AH2061" s="27">
        <v>5793.4767000000002</v>
      </c>
      <c r="AI2061" s="27">
        <v>2896.7383500000001</v>
      </c>
      <c r="AJ2061" s="10">
        <v>2</v>
      </c>
      <c r="AK2061" s="4">
        <v>3</v>
      </c>
    </row>
    <row r="2062" spans="32:37" x14ac:dyDescent="0.2">
      <c r="AF2062" t="s">
        <v>2678</v>
      </c>
      <c r="AG2062" t="s">
        <v>623</v>
      </c>
      <c r="AH2062" s="27">
        <v>2255.7867000000001</v>
      </c>
      <c r="AI2062" s="27">
        <v>2255.7867000000001</v>
      </c>
      <c r="AJ2062" s="10">
        <v>1</v>
      </c>
      <c r="AK2062" s="4">
        <v>5</v>
      </c>
    </row>
    <row r="2063" spans="32:37" x14ac:dyDescent="0.2">
      <c r="AF2063" t="s">
        <v>2679</v>
      </c>
      <c r="AG2063" t="s">
        <v>623</v>
      </c>
      <c r="AH2063" s="27">
        <v>3800.3696</v>
      </c>
      <c r="AI2063" s="27">
        <v>1900.1848</v>
      </c>
      <c r="AJ2063" s="10">
        <v>2</v>
      </c>
      <c r="AK2063" s="4">
        <v>6</v>
      </c>
    </row>
    <row r="2064" spans="32:37" x14ac:dyDescent="0.2">
      <c r="AF2064" t="s">
        <v>2680</v>
      </c>
      <c r="AG2064" t="s">
        <v>623</v>
      </c>
      <c r="AH2064" s="27">
        <v>2814.4181999999996</v>
      </c>
      <c r="AI2064" s="27">
        <v>1407.2090999999998</v>
      </c>
      <c r="AJ2064" s="10">
        <v>2</v>
      </c>
      <c r="AK2064" s="4">
        <v>5</v>
      </c>
    </row>
    <row r="2065" spans="32:37" x14ac:dyDescent="0.2">
      <c r="AF2065" t="s">
        <v>2681</v>
      </c>
      <c r="AG2065" t="s">
        <v>623</v>
      </c>
      <c r="AH2065" s="27">
        <v>4623.4841999999999</v>
      </c>
      <c r="AI2065" s="27">
        <v>2311.7420999999999</v>
      </c>
      <c r="AJ2065" s="10">
        <v>2</v>
      </c>
      <c r="AK2065" s="4">
        <v>3</v>
      </c>
    </row>
    <row r="2066" spans="32:37" x14ac:dyDescent="0.2">
      <c r="AF2066" t="s">
        <v>2682</v>
      </c>
      <c r="AG2066" t="s">
        <v>623</v>
      </c>
      <c r="AH2066" s="27">
        <v>4315.9220999999998</v>
      </c>
      <c r="AI2066" s="27">
        <v>2157.9610499999999</v>
      </c>
      <c r="AJ2066" s="10">
        <v>2</v>
      </c>
      <c r="AK2066" s="4">
        <v>4</v>
      </c>
    </row>
    <row r="2067" spans="32:37" x14ac:dyDescent="0.2">
      <c r="AF2067" t="s">
        <v>2683</v>
      </c>
      <c r="AG2067" t="s">
        <v>623</v>
      </c>
      <c r="AH2067" s="27">
        <v>5855.3383999999996</v>
      </c>
      <c r="AI2067" s="27">
        <v>2927.6691999999998</v>
      </c>
      <c r="AJ2067" s="10">
        <v>2</v>
      </c>
      <c r="AK2067" s="4">
        <v>5</v>
      </c>
    </row>
    <row r="2068" spans="32:37" x14ac:dyDescent="0.2">
      <c r="AF2068" t="s">
        <v>2684</v>
      </c>
      <c r="AG2068" t="s">
        <v>623</v>
      </c>
      <c r="AH2068" s="27">
        <v>5627.3681999999999</v>
      </c>
      <c r="AI2068" s="27">
        <v>2813.6840999999999</v>
      </c>
      <c r="AJ2068" s="10">
        <v>2</v>
      </c>
      <c r="AK2068" s="4">
        <v>2</v>
      </c>
    </row>
    <row r="2069" spans="32:37" x14ac:dyDescent="0.2">
      <c r="AF2069" t="s">
        <v>2685</v>
      </c>
      <c r="AG2069" t="s">
        <v>623</v>
      </c>
      <c r="AH2069" s="27">
        <v>4550.732399999999</v>
      </c>
      <c r="AI2069" s="27">
        <v>2275.3661999999995</v>
      </c>
      <c r="AJ2069" s="10">
        <v>2</v>
      </c>
      <c r="AK2069" s="4">
        <v>8</v>
      </c>
    </row>
    <row r="2070" spans="32:37" x14ac:dyDescent="0.2">
      <c r="AF2070" t="s">
        <v>2686</v>
      </c>
      <c r="AG2070" t="s">
        <v>623</v>
      </c>
      <c r="AH2070" s="27">
        <v>4455.4896000000008</v>
      </c>
      <c r="AI2070" s="27">
        <v>2227.7448000000004</v>
      </c>
      <c r="AJ2070" s="10">
        <v>2</v>
      </c>
      <c r="AK2070" s="4">
        <v>2</v>
      </c>
    </row>
    <row r="2071" spans="32:37" x14ac:dyDescent="0.2">
      <c r="AF2071" t="s">
        <v>2687</v>
      </c>
      <c r="AG2071" t="s">
        <v>623</v>
      </c>
      <c r="AH2071" s="27">
        <v>3012.9924999999998</v>
      </c>
      <c r="AI2071" s="27">
        <v>1506.4962499999999</v>
      </c>
      <c r="AJ2071" s="10">
        <v>2</v>
      </c>
      <c r="AK2071" s="4">
        <v>6</v>
      </c>
    </row>
    <row r="2072" spans="32:37" x14ac:dyDescent="0.2">
      <c r="AF2072" t="s">
        <v>2688</v>
      </c>
      <c r="AG2072" t="s">
        <v>623</v>
      </c>
      <c r="AH2072" s="27">
        <v>2971.0324999999998</v>
      </c>
      <c r="AI2072" s="27">
        <v>1485.5162499999999</v>
      </c>
      <c r="AJ2072" s="10">
        <v>2</v>
      </c>
      <c r="AK2072" s="4">
        <v>4</v>
      </c>
    </row>
    <row r="2073" spans="32:37" x14ac:dyDescent="0.2">
      <c r="AF2073" t="s">
        <v>2689</v>
      </c>
      <c r="AG2073" t="s">
        <v>623</v>
      </c>
      <c r="AH2073" s="27">
        <v>2641.3895999999995</v>
      </c>
      <c r="AI2073" s="27">
        <v>1320.6947999999998</v>
      </c>
      <c r="AJ2073" s="10">
        <v>2</v>
      </c>
      <c r="AK2073" s="4">
        <v>4</v>
      </c>
    </row>
    <row r="2074" spans="32:37" x14ac:dyDescent="0.2">
      <c r="AF2074" t="s">
        <v>2690</v>
      </c>
      <c r="AG2074" t="s">
        <v>623</v>
      </c>
      <c r="AH2074" s="27">
        <v>2438.06</v>
      </c>
      <c r="AI2074" s="27">
        <v>2438.06</v>
      </c>
      <c r="AJ2074" s="10">
        <v>1</v>
      </c>
      <c r="AK2074" s="4">
        <v>2</v>
      </c>
    </row>
    <row r="2075" spans="32:37" x14ac:dyDescent="0.2">
      <c r="AF2075" t="s">
        <v>2691</v>
      </c>
      <c r="AG2075" t="s">
        <v>623</v>
      </c>
      <c r="AH2075" s="27">
        <v>4351.9321</v>
      </c>
      <c r="AI2075" s="27">
        <v>2175.96605</v>
      </c>
      <c r="AJ2075" s="10">
        <v>2</v>
      </c>
      <c r="AK2075" s="4">
        <v>5</v>
      </c>
    </row>
    <row r="2076" spans="32:37" x14ac:dyDescent="0.2">
      <c r="AF2076" t="s">
        <v>2692</v>
      </c>
      <c r="AG2076" t="s">
        <v>623</v>
      </c>
      <c r="AH2076" s="27">
        <v>4355.6099999999997</v>
      </c>
      <c r="AI2076" s="27">
        <v>2177.8049999999998</v>
      </c>
      <c r="AJ2076" s="10">
        <v>2</v>
      </c>
      <c r="AK2076" s="4">
        <v>3</v>
      </c>
    </row>
    <row r="2077" spans="32:37" x14ac:dyDescent="0.2">
      <c r="AF2077" t="s">
        <v>363</v>
      </c>
      <c r="AG2077" t="s">
        <v>623</v>
      </c>
      <c r="AH2077" s="27">
        <v>2775.0978</v>
      </c>
      <c r="AI2077" s="27">
        <v>1387.5489</v>
      </c>
      <c r="AJ2077" s="10">
        <v>2</v>
      </c>
      <c r="AK2077" s="4">
        <v>4</v>
      </c>
    </row>
    <row r="2078" spans="32:37" x14ac:dyDescent="0.2">
      <c r="AF2078" t="s">
        <v>2693</v>
      </c>
      <c r="AG2078" t="s">
        <v>623</v>
      </c>
      <c r="AH2078" s="27">
        <v>4945.8177999999989</v>
      </c>
      <c r="AI2078" s="27">
        <v>1648.605933333333</v>
      </c>
      <c r="AJ2078" s="10">
        <v>3</v>
      </c>
      <c r="AK2078" s="4">
        <v>8</v>
      </c>
    </row>
    <row r="2079" spans="32:37" x14ac:dyDescent="0.2">
      <c r="AF2079" t="s">
        <v>2694</v>
      </c>
      <c r="AG2079" t="s">
        <v>623</v>
      </c>
      <c r="AH2079" s="27">
        <v>2384.0700000000002</v>
      </c>
      <c r="AI2079" s="27">
        <v>2384.0700000000002</v>
      </c>
      <c r="AJ2079" s="10">
        <v>1</v>
      </c>
      <c r="AK2079" s="4">
        <v>1</v>
      </c>
    </row>
    <row r="2080" spans="32:37" x14ac:dyDescent="0.2">
      <c r="AF2080" t="s">
        <v>2695</v>
      </c>
      <c r="AG2080" t="s">
        <v>623</v>
      </c>
      <c r="AH2080" s="27">
        <v>3115.8171000000002</v>
      </c>
      <c r="AI2080" s="27">
        <v>1557.9085500000001</v>
      </c>
      <c r="AJ2080" s="10">
        <v>2</v>
      </c>
      <c r="AK2080" s="4">
        <v>4</v>
      </c>
    </row>
    <row r="2081" spans="32:37" x14ac:dyDescent="0.2">
      <c r="AF2081" t="s">
        <v>2696</v>
      </c>
      <c r="AG2081" t="s">
        <v>623</v>
      </c>
      <c r="AH2081" s="27">
        <v>2384.0700000000002</v>
      </c>
      <c r="AI2081" s="27">
        <v>2384.0700000000002</v>
      </c>
      <c r="AJ2081" s="10">
        <v>1</v>
      </c>
      <c r="AK2081" s="4">
        <v>1</v>
      </c>
    </row>
    <row r="2082" spans="32:37" x14ac:dyDescent="0.2">
      <c r="AF2082" t="s">
        <v>2697</v>
      </c>
      <c r="AG2082" t="s">
        <v>623</v>
      </c>
      <c r="AH2082" s="27">
        <v>4490.4065999999993</v>
      </c>
      <c r="AI2082" s="27">
        <v>2245.2032999999997</v>
      </c>
      <c r="AJ2082" s="10">
        <v>2</v>
      </c>
      <c r="AK2082" s="4">
        <v>9</v>
      </c>
    </row>
    <row r="2083" spans="32:37" x14ac:dyDescent="0.2">
      <c r="AF2083" t="s">
        <v>2698</v>
      </c>
      <c r="AG2083" t="s">
        <v>623</v>
      </c>
      <c r="AH2083" s="27">
        <v>4497.0281999999997</v>
      </c>
      <c r="AI2083" s="27">
        <v>2248.5140999999999</v>
      </c>
      <c r="AJ2083" s="10">
        <v>2</v>
      </c>
      <c r="AK2083" s="4">
        <v>4</v>
      </c>
    </row>
    <row r="2084" spans="32:37" x14ac:dyDescent="0.2">
      <c r="AF2084" t="s">
        <v>364</v>
      </c>
      <c r="AG2084" t="s">
        <v>623</v>
      </c>
      <c r="AH2084" s="27">
        <v>5566.1054999999997</v>
      </c>
      <c r="AI2084" s="27">
        <v>1855.3684999999998</v>
      </c>
      <c r="AJ2084" s="10">
        <v>3</v>
      </c>
      <c r="AK2084" s="4">
        <v>14</v>
      </c>
    </row>
    <row r="2085" spans="32:37" x14ac:dyDescent="0.2">
      <c r="AF2085" t="s">
        <v>2699</v>
      </c>
      <c r="AG2085" t="s">
        <v>623</v>
      </c>
      <c r="AH2085" s="27">
        <v>2810.1363999999999</v>
      </c>
      <c r="AI2085" s="27">
        <v>1405.0681999999999</v>
      </c>
      <c r="AJ2085" s="10">
        <v>2</v>
      </c>
      <c r="AK2085" s="4">
        <v>6</v>
      </c>
    </row>
    <row r="2086" spans="32:37" x14ac:dyDescent="0.2">
      <c r="AF2086" t="s">
        <v>2700</v>
      </c>
      <c r="AG2086" t="s">
        <v>623</v>
      </c>
      <c r="AH2086" s="27">
        <v>5775.7325000000001</v>
      </c>
      <c r="AI2086" s="27">
        <v>2887.86625</v>
      </c>
      <c r="AJ2086" s="10">
        <v>2</v>
      </c>
      <c r="AK2086" s="4">
        <v>4</v>
      </c>
    </row>
    <row r="2087" spans="32:37" x14ac:dyDescent="0.2">
      <c r="AF2087" t="s">
        <v>2701</v>
      </c>
      <c r="AG2087" t="s">
        <v>623</v>
      </c>
      <c r="AH2087" s="27">
        <v>3134.8171000000002</v>
      </c>
      <c r="AI2087" s="27">
        <v>1567.4085500000001</v>
      </c>
      <c r="AJ2087" s="10">
        <v>2</v>
      </c>
      <c r="AK2087" s="4">
        <v>7</v>
      </c>
    </row>
    <row r="2088" spans="32:37" x14ac:dyDescent="0.2">
      <c r="AF2088" t="s">
        <v>2702</v>
      </c>
      <c r="AG2088" t="s">
        <v>623</v>
      </c>
      <c r="AH2088" s="27">
        <v>4652.8724999999995</v>
      </c>
      <c r="AI2088" s="27">
        <v>2326.4362499999997</v>
      </c>
      <c r="AJ2088" s="10">
        <v>2</v>
      </c>
      <c r="AK2088" s="4">
        <v>6</v>
      </c>
    </row>
    <row r="2089" spans="32:37" x14ac:dyDescent="0.2">
      <c r="AF2089" t="s">
        <v>2703</v>
      </c>
      <c r="AG2089" t="s">
        <v>623</v>
      </c>
      <c r="AH2089" s="27">
        <v>3936.5424999999996</v>
      </c>
      <c r="AI2089" s="27">
        <v>1968.2712499999998</v>
      </c>
      <c r="AJ2089" s="10">
        <v>2</v>
      </c>
      <c r="AK2089" s="4">
        <v>3</v>
      </c>
    </row>
    <row r="2090" spans="32:37" x14ac:dyDescent="0.2">
      <c r="AF2090" t="s">
        <v>365</v>
      </c>
      <c r="AG2090" t="s">
        <v>623</v>
      </c>
      <c r="AH2090" s="27">
        <v>6702.3348999999989</v>
      </c>
      <c r="AI2090" s="27">
        <v>2234.111633333333</v>
      </c>
      <c r="AJ2090" s="10">
        <v>3</v>
      </c>
      <c r="AK2090" s="4">
        <v>8</v>
      </c>
    </row>
    <row r="2091" spans="32:37" x14ac:dyDescent="0.2">
      <c r="AF2091" t="s">
        <v>2704</v>
      </c>
      <c r="AG2091" t="s">
        <v>623</v>
      </c>
      <c r="AH2091" s="27">
        <v>2781.5424999999996</v>
      </c>
      <c r="AI2091" s="27">
        <v>1390.7712499999998</v>
      </c>
      <c r="AJ2091" s="10">
        <v>2</v>
      </c>
      <c r="AK2091" s="4">
        <v>3</v>
      </c>
    </row>
    <row r="2092" spans="32:37" x14ac:dyDescent="0.2">
      <c r="AF2092" t="s">
        <v>2705</v>
      </c>
      <c r="AG2092" t="s">
        <v>623</v>
      </c>
      <c r="AH2092" s="27">
        <v>4537.2011000000002</v>
      </c>
      <c r="AI2092" s="27">
        <v>2268.6005500000001</v>
      </c>
      <c r="AJ2092" s="10">
        <v>2</v>
      </c>
      <c r="AK2092" s="4">
        <v>4</v>
      </c>
    </row>
    <row r="2093" spans="32:37" x14ac:dyDescent="0.2">
      <c r="AF2093" t="s">
        <v>2706</v>
      </c>
      <c r="AG2093" t="s">
        <v>623</v>
      </c>
      <c r="AH2093" s="27">
        <v>5749.273799999999</v>
      </c>
      <c r="AI2093" s="27">
        <v>2874.6368999999995</v>
      </c>
      <c r="AJ2093" s="10">
        <v>2</v>
      </c>
      <c r="AK2093" s="4">
        <v>6</v>
      </c>
    </row>
    <row r="2094" spans="32:37" x14ac:dyDescent="0.2">
      <c r="AF2094" t="s">
        <v>2707</v>
      </c>
      <c r="AG2094" t="s">
        <v>623</v>
      </c>
      <c r="AH2094" s="27">
        <v>4094.9872999999998</v>
      </c>
      <c r="AI2094" s="27">
        <v>2047.4936499999999</v>
      </c>
      <c r="AJ2094" s="10">
        <v>2</v>
      </c>
      <c r="AK2094" s="4">
        <v>8</v>
      </c>
    </row>
    <row r="2095" spans="32:37" x14ac:dyDescent="0.2">
      <c r="AF2095" t="s">
        <v>2708</v>
      </c>
      <c r="AG2095" t="s">
        <v>623</v>
      </c>
      <c r="AH2095" s="27">
        <v>5387.6491999999998</v>
      </c>
      <c r="AI2095" s="27">
        <v>1795.8830666666665</v>
      </c>
      <c r="AJ2095" s="10">
        <v>3</v>
      </c>
      <c r="AK2095" s="4">
        <v>7</v>
      </c>
    </row>
    <row r="2096" spans="32:37" x14ac:dyDescent="0.2">
      <c r="AF2096" t="s">
        <v>2709</v>
      </c>
      <c r="AG2096" t="s">
        <v>623</v>
      </c>
      <c r="AH2096" s="27">
        <v>6690.8062</v>
      </c>
      <c r="AI2096" s="27">
        <v>2230.2687333333333</v>
      </c>
      <c r="AJ2096" s="10">
        <v>3</v>
      </c>
      <c r="AK2096" s="4">
        <v>10</v>
      </c>
    </row>
    <row r="2097" spans="32:37" x14ac:dyDescent="0.2">
      <c r="AF2097" t="s">
        <v>366</v>
      </c>
      <c r="AG2097" t="s">
        <v>623</v>
      </c>
      <c r="AH2097" s="27">
        <v>4744.9125000000004</v>
      </c>
      <c r="AI2097" s="27">
        <v>2372.4562500000002</v>
      </c>
      <c r="AJ2097" s="10">
        <v>2</v>
      </c>
      <c r="AK2097" s="4">
        <v>3</v>
      </c>
    </row>
    <row r="2098" spans="32:37" x14ac:dyDescent="0.2">
      <c r="AF2098" t="s">
        <v>2710</v>
      </c>
      <c r="AG2098" t="s">
        <v>623</v>
      </c>
      <c r="AH2098" s="27">
        <v>4775.9341999999988</v>
      </c>
      <c r="AI2098" s="27">
        <v>1591.9780666666663</v>
      </c>
      <c r="AJ2098" s="10">
        <v>3</v>
      </c>
      <c r="AK2098" s="4">
        <v>8</v>
      </c>
    </row>
    <row r="2099" spans="32:37" x14ac:dyDescent="0.2">
      <c r="AF2099" t="s">
        <v>2711</v>
      </c>
      <c r="AG2099" t="s">
        <v>623</v>
      </c>
      <c r="AH2099" s="27">
        <v>4144.34</v>
      </c>
      <c r="AI2099" s="27">
        <v>2072.17</v>
      </c>
      <c r="AJ2099" s="10">
        <v>2</v>
      </c>
      <c r="AK2099" s="4">
        <v>2</v>
      </c>
    </row>
    <row r="2100" spans="32:37" x14ac:dyDescent="0.2">
      <c r="AF2100" t="s">
        <v>2712</v>
      </c>
      <c r="AG2100" t="s">
        <v>623</v>
      </c>
      <c r="AH2100" s="27">
        <v>6632.0191000000004</v>
      </c>
      <c r="AI2100" s="27">
        <v>2210.6730333333335</v>
      </c>
      <c r="AJ2100" s="10">
        <v>3</v>
      </c>
      <c r="AK2100" s="4">
        <v>5</v>
      </c>
    </row>
    <row r="2101" spans="32:37" x14ac:dyDescent="0.2">
      <c r="AF2101" t="s">
        <v>2713</v>
      </c>
      <c r="AG2101" t="s">
        <v>623</v>
      </c>
      <c r="AH2101" s="27">
        <v>3309.1965999999998</v>
      </c>
      <c r="AI2101" s="27">
        <v>1654.5982999999999</v>
      </c>
      <c r="AJ2101" s="10">
        <v>2</v>
      </c>
      <c r="AK2101" s="4">
        <v>8</v>
      </c>
    </row>
    <row r="2102" spans="32:37" x14ac:dyDescent="0.2">
      <c r="AF2102" t="s">
        <v>2714</v>
      </c>
      <c r="AG2102" t="s">
        <v>623</v>
      </c>
      <c r="AH2102" s="27">
        <v>2419.06</v>
      </c>
      <c r="AI2102" s="27">
        <v>2419.06</v>
      </c>
      <c r="AJ2102" s="10">
        <v>1</v>
      </c>
      <c r="AK2102" s="4">
        <v>2</v>
      </c>
    </row>
    <row r="2103" spans="32:37" x14ac:dyDescent="0.2">
      <c r="AF2103" t="s">
        <v>2715</v>
      </c>
      <c r="AG2103" t="s">
        <v>623</v>
      </c>
      <c r="AH2103" s="27">
        <v>2877.5986999999996</v>
      </c>
      <c r="AI2103" s="27">
        <v>1438.7993499999998</v>
      </c>
      <c r="AJ2103" s="10">
        <v>2</v>
      </c>
      <c r="AK2103" s="4">
        <v>9</v>
      </c>
    </row>
    <row r="2104" spans="32:37" x14ac:dyDescent="0.2">
      <c r="AF2104" t="s">
        <v>2716</v>
      </c>
      <c r="AG2104" t="s">
        <v>623</v>
      </c>
      <c r="AH2104" s="27">
        <v>4559.7495999999992</v>
      </c>
      <c r="AI2104" s="27">
        <v>2279.8747999999996</v>
      </c>
      <c r="AJ2104" s="10">
        <v>2</v>
      </c>
      <c r="AK2104" s="4">
        <v>5</v>
      </c>
    </row>
    <row r="2105" spans="32:37" x14ac:dyDescent="0.2">
      <c r="AF2105" t="s">
        <v>2717</v>
      </c>
      <c r="AG2105" t="s">
        <v>623</v>
      </c>
      <c r="AH2105" s="27">
        <v>2466.1561999999999</v>
      </c>
      <c r="AI2105" s="27">
        <v>2466.1561999999999</v>
      </c>
      <c r="AJ2105" s="10">
        <v>1</v>
      </c>
      <c r="AK2105" s="4">
        <v>4</v>
      </c>
    </row>
    <row r="2106" spans="32:37" x14ac:dyDescent="0.2">
      <c r="AF2106" t="s">
        <v>2718</v>
      </c>
      <c r="AG2106" t="s">
        <v>623</v>
      </c>
      <c r="AH2106" s="27">
        <v>2908.5865999999996</v>
      </c>
      <c r="AI2106" s="27">
        <v>1454.2932999999998</v>
      </c>
      <c r="AJ2106" s="10">
        <v>2</v>
      </c>
      <c r="AK2106" s="4">
        <v>11</v>
      </c>
    </row>
    <row r="2107" spans="32:37" x14ac:dyDescent="0.2">
      <c r="AF2107" t="s">
        <v>2719</v>
      </c>
      <c r="AG2107" t="s">
        <v>623</v>
      </c>
      <c r="AH2107" s="27">
        <v>2752.8208999999993</v>
      </c>
      <c r="AI2107" s="27">
        <v>1376.4104499999996</v>
      </c>
      <c r="AJ2107" s="10">
        <v>2</v>
      </c>
      <c r="AK2107" s="4">
        <v>6</v>
      </c>
    </row>
    <row r="2108" spans="32:37" x14ac:dyDescent="0.2">
      <c r="AF2108" t="s">
        <v>2720</v>
      </c>
      <c r="AG2108" t="s">
        <v>623</v>
      </c>
      <c r="AH2108" s="27">
        <v>5704.2395999999999</v>
      </c>
      <c r="AI2108" s="27">
        <v>2852.1197999999999</v>
      </c>
      <c r="AJ2108" s="10">
        <v>2</v>
      </c>
      <c r="AK2108" s="4">
        <v>8</v>
      </c>
    </row>
    <row r="2109" spans="32:37" x14ac:dyDescent="0.2">
      <c r="AF2109" t="s">
        <v>2721</v>
      </c>
      <c r="AG2109" t="s">
        <v>623</v>
      </c>
      <c r="AH2109" s="27">
        <v>2466.54</v>
      </c>
      <c r="AI2109" s="27">
        <v>2466.54</v>
      </c>
      <c r="AJ2109" s="10">
        <v>1</v>
      </c>
      <c r="AK2109" s="4">
        <v>5</v>
      </c>
    </row>
    <row r="2110" spans="32:37" x14ac:dyDescent="0.2">
      <c r="AF2110" t="s">
        <v>2722</v>
      </c>
      <c r="AG2110" t="s">
        <v>623</v>
      </c>
      <c r="AH2110" s="27">
        <v>3160.7971000000002</v>
      </c>
      <c r="AI2110" s="27">
        <v>1580.3985500000001</v>
      </c>
      <c r="AJ2110" s="10">
        <v>2</v>
      </c>
      <c r="AK2110" s="4">
        <v>7</v>
      </c>
    </row>
    <row r="2111" spans="32:37" x14ac:dyDescent="0.2">
      <c r="AF2111" t="s">
        <v>2723</v>
      </c>
      <c r="AG2111" t="s">
        <v>623</v>
      </c>
      <c r="AH2111" s="27">
        <v>5764.9279999999999</v>
      </c>
      <c r="AI2111" s="27">
        <v>2882.4639999999999</v>
      </c>
      <c r="AJ2111" s="10">
        <v>2</v>
      </c>
      <c r="AK2111" s="4">
        <v>7</v>
      </c>
    </row>
    <row r="2112" spans="32:37" x14ac:dyDescent="0.2">
      <c r="AF2112" t="s">
        <v>2724</v>
      </c>
      <c r="AG2112" t="s">
        <v>623</v>
      </c>
      <c r="AH2112" s="27">
        <v>4862.8678</v>
      </c>
      <c r="AI2112" s="27">
        <v>1620.9559333333334</v>
      </c>
      <c r="AJ2112" s="10">
        <v>3</v>
      </c>
      <c r="AK2112" s="4">
        <v>3</v>
      </c>
    </row>
    <row r="2113" spans="32:37" x14ac:dyDescent="0.2">
      <c r="AF2113" t="s">
        <v>2725</v>
      </c>
      <c r="AG2113" t="s">
        <v>623</v>
      </c>
      <c r="AH2113" s="27">
        <v>7850.058</v>
      </c>
      <c r="AI2113" s="27">
        <v>2616.6860000000001</v>
      </c>
      <c r="AJ2113" s="10">
        <v>3</v>
      </c>
      <c r="AK2113" s="4">
        <v>6</v>
      </c>
    </row>
    <row r="2114" spans="32:37" x14ac:dyDescent="0.2">
      <c r="AF2114" t="s">
        <v>2726</v>
      </c>
      <c r="AG2114" t="s">
        <v>623</v>
      </c>
      <c r="AH2114" s="27">
        <v>4142.8392000000003</v>
      </c>
      <c r="AI2114" s="27">
        <v>2071.4196000000002</v>
      </c>
      <c r="AJ2114" s="10">
        <v>2</v>
      </c>
      <c r="AK2114" s="4">
        <v>2</v>
      </c>
    </row>
    <row r="2115" spans="32:37" x14ac:dyDescent="0.2">
      <c r="AF2115" t="s">
        <v>2727</v>
      </c>
      <c r="AG2115" t="s">
        <v>623</v>
      </c>
      <c r="AH2115" s="27">
        <v>4489.1338000000005</v>
      </c>
      <c r="AI2115" s="27">
        <v>2244.5669000000003</v>
      </c>
      <c r="AJ2115" s="10">
        <v>2</v>
      </c>
      <c r="AK2115" s="4">
        <v>3</v>
      </c>
    </row>
    <row r="2116" spans="32:37" x14ac:dyDescent="0.2">
      <c r="AF2116" t="s">
        <v>2728</v>
      </c>
      <c r="AG2116" t="s">
        <v>623</v>
      </c>
      <c r="AH2116" s="27">
        <v>4159.4448000000002</v>
      </c>
      <c r="AI2116" s="27">
        <v>2079.7224000000001</v>
      </c>
      <c r="AJ2116" s="10">
        <v>2</v>
      </c>
      <c r="AK2116" s="4">
        <v>6</v>
      </c>
    </row>
    <row r="2117" spans="32:37" x14ac:dyDescent="0.2">
      <c r="AF2117" t="s">
        <v>2729</v>
      </c>
      <c r="AG2117" t="s">
        <v>623</v>
      </c>
      <c r="AH2117" s="27">
        <v>2417.7142000000003</v>
      </c>
      <c r="AI2117" s="27">
        <v>2417.7142000000003</v>
      </c>
      <c r="AJ2117" s="10">
        <v>1</v>
      </c>
      <c r="AK2117" s="4">
        <v>2</v>
      </c>
    </row>
    <row r="2118" spans="32:37" x14ac:dyDescent="0.2">
      <c r="AF2118" t="s">
        <v>2730</v>
      </c>
      <c r="AG2118" t="s">
        <v>623</v>
      </c>
      <c r="AH2118" s="27">
        <v>4530.2212</v>
      </c>
      <c r="AI2118" s="27">
        <v>2265.1106</v>
      </c>
      <c r="AJ2118" s="10">
        <v>2</v>
      </c>
      <c r="AK2118" s="4">
        <v>5</v>
      </c>
    </row>
    <row r="2119" spans="32:37" x14ac:dyDescent="0.2">
      <c r="AF2119" t="s">
        <v>2731</v>
      </c>
      <c r="AG2119" t="s">
        <v>623</v>
      </c>
      <c r="AH2119" s="27">
        <v>2466.02</v>
      </c>
      <c r="AI2119" s="27">
        <v>2466.02</v>
      </c>
      <c r="AJ2119" s="10">
        <v>1</v>
      </c>
      <c r="AK2119" s="4">
        <v>6</v>
      </c>
    </row>
    <row r="2120" spans="32:37" x14ac:dyDescent="0.2">
      <c r="AF2120" t="s">
        <v>2732</v>
      </c>
      <c r="AG2120" t="s">
        <v>623</v>
      </c>
      <c r="AH2120" s="27">
        <v>4295.6106999999993</v>
      </c>
      <c r="AI2120" s="27">
        <v>2147.8053499999996</v>
      </c>
      <c r="AJ2120" s="10">
        <v>2</v>
      </c>
      <c r="AK2120" s="4">
        <v>7</v>
      </c>
    </row>
    <row r="2121" spans="32:37" x14ac:dyDescent="0.2">
      <c r="AF2121" t="s">
        <v>2733</v>
      </c>
      <c r="AG2121" t="s">
        <v>623</v>
      </c>
      <c r="AH2121" s="27">
        <v>3964.6386999999995</v>
      </c>
      <c r="AI2121" s="27">
        <v>1982.3193499999998</v>
      </c>
      <c r="AJ2121" s="10">
        <v>2</v>
      </c>
      <c r="AK2121" s="4">
        <v>5</v>
      </c>
    </row>
    <row r="2122" spans="32:37" x14ac:dyDescent="0.2">
      <c r="AF2122" t="s">
        <v>367</v>
      </c>
      <c r="AG2122" t="s">
        <v>623</v>
      </c>
      <c r="AH2122" s="27">
        <v>2785.1567</v>
      </c>
      <c r="AI2122" s="27">
        <v>1392.57835</v>
      </c>
      <c r="AJ2122" s="10">
        <v>2</v>
      </c>
      <c r="AK2122" s="4">
        <v>7</v>
      </c>
    </row>
    <row r="2123" spans="32:37" x14ac:dyDescent="0.2">
      <c r="AF2123" t="s">
        <v>2734</v>
      </c>
      <c r="AG2123" t="s">
        <v>623</v>
      </c>
      <c r="AH2123" s="27">
        <v>4552.4195999999993</v>
      </c>
      <c r="AI2123" s="27">
        <v>2276.2097999999996</v>
      </c>
      <c r="AJ2123" s="10">
        <v>2</v>
      </c>
      <c r="AK2123" s="4">
        <v>9</v>
      </c>
    </row>
    <row r="2124" spans="32:37" x14ac:dyDescent="0.2">
      <c r="AF2124" t="s">
        <v>368</v>
      </c>
      <c r="AG2124" t="s">
        <v>623</v>
      </c>
      <c r="AH2124" s="27">
        <v>3882.5524999999998</v>
      </c>
      <c r="AI2124" s="27">
        <v>1941.2762499999999</v>
      </c>
      <c r="AJ2124" s="10">
        <v>2</v>
      </c>
      <c r="AK2124" s="4">
        <v>2</v>
      </c>
    </row>
    <row r="2125" spans="32:37" x14ac:dyDescent="0.2">
      <c r="AF2125" t="s">
        <v>2735</v>
      </c>
      <c r="AG2125" t="s">
        <v>623</v>
      </c>
      <c r="AH2125" s="27">
        <v>5886.1009000000004</v>
      </c>
      <c r="AI2125" s="27">
        <v>2943.0504500000002</v>
      </c>
      <c r="AJ2125" s="10">
        <v>2</v>
      </c>
      <c r="AK2125" s="4">
        <v>6</v>
      </c>
    </row>
    <row r="2126" spans="32:37" x14ac:dyDescent="0.2">
      <c r="AF2126" t="s">
        <v>2736</v>
      </c>
      <c r="AG2126" t="s">
        <v>623</v>
      </c>
      <c r="AH2126" s="27">
        <v>4567.4181999999992</v>
      </c>
      <c r="AI2126" s="27">
        <v>2283.7090999999996</v>
      </c>
      <c r="AJ2126" s="10">
        <v>2</v>
      </c>
      <c r="AK2126" s="4">
        <v>5</v>
      </c>
    </row>
    <row r="2127" spans="32:37" x14ac:dyDescent="0.2">
      <c r="AF2127" t="s">
        <v>2737</v>
      </c>
      <c r="AG2127" t="s">
        <v>623</v>
      </c>
      <c r="AH2127" s="27">
        <v>3936.5424999999996</v>
      </c>
      <c r="AI2127" s="27">
        <v>1968.2712499999998</v>
      </c>
      <c r="AJ2127" s="10">
        <v>2</v>
      </c>
      <c r="AK2127" s="4">
        <v>3</v>
      </c>
    </row>
    <row r="2128" spans="32:37" x14ac:dyDescent="0.2">
      <c r="AF2128" t="s">
        <v>2738</v>
      </c>
      <c r="AG2128" t="s">
        <v>623</v>
      </c>
      <c r="AH2128" s="27">
        <v>2460.3382000000001</v>
      </c>
      <c r="AI2128" s="27">
        <v>1230.1691000000001</v>
      </c>
      <c r="AJ2128" s="10">
        <v>2</v>
      </c>
      <c r="AK2128" s="4">
        <v>7</v>
      </c>
    </row>
    <row r="2129" spans="32:37" x14ac:dyDescent="0.2">
      <c r="AF2129" t="s">
        <v>2739</v>
      </c>
      <c r="AG2129" t="s">
        <v>623</v>
      </c>
      <c r="AH2129" s="27">
        <v>2617.0482000000002</v>
      </c>
      <c r="AI2129" s="27">
        <v>1308.5241000000001</v>
      </c>
      <c r="AJ2129" s="10">
        <v>2</v>
      </c>
      <c r="AK2129" s="4">
        <v>7</v>
      </c>
    </row>
    <row r="2130" spans="32:37" x14ac:dyDescent="0.2">
      <c r="AF2130" t="s">
        <v>2740</v>
      </c>
      <c r="AG2130" t="s">
        <v>623</v>
      </c>
      <c r="AH2130" s="27">
        <v>4320.62</v>
      </c>
      <c r="AI2130" s="27">
        <v>2160.31</v>
      </c>
      <c r="AJ2130" s="10">
        <v>2</v>
      </c>
      <c r="AK2130" s="4">
        <v>2</v>
      </c>
    </row>
    <row r="2131" spans="32:37" x14ac:dyDescent="0.2">
      <c r="AF2131" t="s">
        <v>2741</v>
      </c>
      <c r="AG2131" t="s">
        <v>623</v>
      </c>
      <c r="AH2131" s="27">
        <v>4144.34</v>
      </c>
      <c r="AI2131" s="27">
        <v>2072.17</v>
      </c>
      <c r="AJ2131" s="10">
        <v>2</v>
      </c>
      <c r="AK2131" s="4">
        <v>2</v>
      </c>
    </row>
    <row r="2132" spans="32:37" x14ac:dyDescent="0.2">
      <c r="AF2132" t="s">
        <v>2742</v>
      </c>
      <c r="AG2132" t="s">
        <v>623</v>
      </c>
      <c r="AH2132" s="27">
        <v>3182</v>
      </c>
      <c r="AI2132" s="27">
        <v>1591</v>
      </c>
      <c r="AJ2132" s="10">
        <v>2</v>
      </c>
      <c r="AK2132" s="4">
        <v>2</v>
      </c>
    </row>
    <row r="2133" spans="32:37" x14ac:dyDescent="0.2">
      <c r="AF2133" t="s">
        <v>2743</v>
      </c>
      <c r="AG2133" t="s">
        <v>623</v>
      </c>
      <c r="AH2133" s="27">
        <v>6590.4704000000002</v>
      </c>
      <c r="AI2133" s="27">
        <v>2196.8234666666667</v>
      </c>
      <c r="AJ2133" s="10">
        <v>3</v>
      </c>
      <c r="AK2133" s="4">
        <v>11</v>
      </c>
    </row>
    <row r="2134" spans="32:37" x14ac:dyDescent="0.2">
      <c r="AF2134" t="s">
        <v>2744</v>
      </c>
      <c r="AG2134" t="s">
        <v>623</v>
      </c>
      <c r="AH2134" s="27">
        <v>4956.4676000000009</v>
      </c>
      <c r="AI2134" s="27">
        <v>1652.155866666667</v>
      </c>
      <c r="AJ2134" s="10">
        <v>3</v>
      </c>
      <c r="AK2134" s="4">
        <v>6</v>
      </c>
    </row>
    <row r="2135" spans="32:37" x14ac:dyDescent="0.2">
      <c r="AF2135" t="s">
        <v>2745</v>
      </c>
      <c r="AG2135" t="s">
        <v>623</v>
      </c>
      <c r="AH2135" s="27">
        <v>2755.1967</v>
      </c>
      <c r="AI2135" s="27">
        <v>1377.59835</v>
      </c>
      <c r="AJ2135" s="10">
        <v>2</v>
      </c>
      <c r="AK2135" s="4">
        <v>3</v>
      </c>
    </row>
    <row r="2136" spans="32:37" x14ac:dyDescent="0.2">
      <c r="AF2136" t="s">
        <v>2746</v>
      </c>
      <c r="AG2136" t="s">
        <v>623</v>
      </c>
      <c r="AH2136" s="27">
        <v>5420.5863999999983</v>
      </c>
      <c r="AI2136" s="27">
        <v>1806.8621333333328</v>
      </c>
      <c r="AJ2136" s="10">
        <v>3</v>
      </c>
      <c r="AK2136" s="4">
        <v>10</v>
      </c>
    </row>
    <row r="2137" spans="32:37" x14ac:dyDescent="0.2">
      <c r="AF2137" t="s">
        <v>2747</v>
      </c>
      <c r="AG2137" t="s">
        <v>623</v>
      </c>
      <c r="AH2137" s="27">
        <v>3181.8644000000004</v>
      </c>
      <c r="AI2137" s="27">
        <v>1590.9322000000002</v>
      </c>
      <c r="AJ2137" s="10">
        <v>2</v>
      </c>
      <c r="AK2137" s="4">
        <v>7</v>
      </c>
    </row>
    <row r="2138" spans="32:37" x14ac:dyDescent="0.2">
      <c r="AF2138" t="s">
        <v>2748</v>
      </c>
      <c r="AG2138" t="s">
        <v>623</v>
      </c>
      <c r="AH2138" s="27">
        <v>2466.1561999999999</v>
      </c>
      <c r="AI2138" s="27">
        <v>2466.1561999999999</v>
      </c>
      <c r="AJ2138" s="10">
        <v>1</v>
      </c>
      <c r="AK2138" s="4">
        <v>4</v>
      </c>
    </row>
    <row r="2139" spans="32:37" x14ac:dyDescent="0.2">
      <c r="AF2139" t="s">
        <v>2749</v>
      </c>
      <c r="AG2139" t="s">
        <v>623</v>
      </c>
      <c r="AH2139" s="27">
        <v>4468.1581999999999</v>
      </c>
      <c r="AI2139" s="27">
        <v>2234.0790999999999</v>
      </c>
      <c r="AJ2139" s="10">
        <v>2</v>
      </c>
      <c r="AK2139" s="4">
        <v>3</v>
      </c>
    </row>
    <row r="2140" spans="32:37" x14ac:dyDescent="0.2">
      <c r="AF2140" t="s">
        <v>2750</v>
      </c>
      <c r="AG2140" t="s">
        <v>623</v>
      </c>
      <c r="AH2140" s="27">
        <v>5728.313799999999</v>
      </c>
      <c r="AI2140" s="27">
        <v>2864.1568999999995</v>
      </c>
      <c r="AJ2140" s="10">
        <v>2</v>
      </c>
      <c r="AK2140" s="4">
        <v>6</v>
      </c>
    </row>
    <row r="2141" spans="32:37" x14ac:dyDescent="0.2">
      <c r="AF2141" t="s">
        <v>2751</v>
      </c>
      <c r="AG2141" t="s">
        <v>623</v>
      </c>
      <c r="AH2141" s="27">
        <v>4233.32</v>
      </c>
      <c r="AI2141" s="27">
        <v>2116.66</v>
      </c>
      <c r="AJ2141" s="10">
        <v>2</v>
      </c>
      <c r="AK2141" s="4">
        <v>4</v>
      </c>
    </row>
    <row r="2142" spans="32:37" x14ac:dyDescent="0.2">
      <c r="AF2142" t="s">
        <v>2752</v>
      </c>
      <c r="AG2142" t="s">
        <v>623</v>
      </c>
      <c r="AH2142" s="27">
        <v>5741.7168999999994</v>
      </c>
      <c r="AI2142" s="27">
        <v>2870.8584499999997</v>
      </c>
      <c r="AJ2142" s="10">
        <v>2</v>
      </c>
      <c r="AK2142" s="4">
        <v>5</v>
      </c>
    </row>
    <row r="2143" spans="32:37" x14ac:dyDescent="0.2">
      <c r="AF2143" t="s">
        <v>2753</v>
      </c>
      <c r="AG2143" t="s">
        <v>623</v>
      </c>
      <c r="AH2143" s="27">
        <v>5379.3278</v>
      </c>
      <c r="AI2143" s="27">
        <v>1793.1092666666666</v>
      </c>
      <c r="AJ2143" s="10">
        <v>3</v>
      </c>
      <c r="AK2143" s="4">
        <v>5</v>
      </c>
    </row>
    <row r="2144" spans="32:37" x14ac:dyDescent="0.2">
      <c r="AF2144" t="s">
        <v>2754</v>
      </c>
      <c r="AG2144" t="s">
        <v>623</v>
      </c>
      <c r="AH2144" s="27">
        <v>3182</v>
      </c>
      <c r="AI2144" s="27">
        <v>1591</v>
      </c>
      <c r="AJ2144" s="10">
        <v>2</v>
      </c>
      <c r="AK2144" s="4">
        <v>2</v>
      </c>
    </row>
    <row r="2145" spans="32:37" x14ac:dyDescent="0.2">
      <c r="AF2145" t="s">
        <v>2755</v>
      </c>
      <c r="AG2145" t="s">
        <v>623</v>
      </c>
      <c r="AH2145" s="27">
        <v>4527.4381999999996</v>
      </c>
      <c r="AI2145" s="27">
        <v>2263.7190999999998</v>
      </c>
      <c r="AJ2145" s="10">
        <v>2</v>
      </c>
      <c r="AK2145" s="4">
        <v>3</v>
      </c>
    </row>
    <row r="2146" spans="32:37" x14ac:dyDescent="0.2">
      <c r="AF2146" t="s">
        <v>2756</v>
      </c>
      <c r="AG2146" t="s">
        <v>623</v>
      </c>
      <c r="AH2146" s="27">
        <v>2412.0300000000002</v>
      </c>
      <c r="AI2146" s="27">
        <v>2412.0300000000002</v>
      </c>
      <c r="AJ2146" s="10">
        <v>1</v>
      </c>
      <c r="AK2146" s="4">
        <v>5</v>
      </c>
    </row>
    <row r="2147" spans="32:37" x14ac:dyDescent="0.2">
      <c r="AF2147" t="s">
        <v>369</v>
      </c>
      <c r="AG2147" t="s">
        <v>623</v>
      </c>
      <c r="AH2147" s="27">
        <v>4395.8272999999999</v>
      </c>
      <c r="AI2147" s="27">
        <v>2197.91365</v>
      </c>
      <c r="AJ2147" s="10">
        <v>2</v>
      </c>
      <c r="AK2147" s="4">
        <v>3</v>
      </c>
    </row>
    <row r="2148" spans="32:37" x14ac:dyDescent="0.2">
      <c r="AF2148" t="s">
        <v>2757</v>
      </c>
      <c r="AG2148" t="s">
        <v>623</v>
      </c>
      <c r="AH2148" s="27">
        <v>3174.2361000000001</v>
      </c>
      <c r="AI2148" s="27">
        <v>1587.11805</v>
      </c>
      <c r="AJ2148" s="10">
        <v>2</v>
      </c>
      <c r="AK2148" s="4">
        <v>7</v>
      </c>
    </row>
    <row r="2149" spans="32:37" x14ac:dyDescent="0.2">
      <c r="AF2149" t="s">
        <v>2758</v>
      </c>
      <c r="AG2149" t="s">
        <v>623</v>
      </c>
      <c r="AH2149" s="27">
        <v>6703.3648999999996</v>
      </c>
      <c r="AI2149" s="27">
        <v>2234.4549666666667</v>
      </c>
      <c r="AJ2149" s="10">
        <v>3</v>
      </c>
      <c r="AK2149" s="4">
        <v>5</v>
      </c>
    </row>
    <row r="2150" spans="32:37" x14ac:dyDescent="0.2">
      <c r="AF2150" t="s">
        <v>2759</v>
      </c>
      <c r="AG2150" t="s">
        <v>623</v>
      </c>
      <c r="AH2150" s="27">
        <v>3578.27</v>
      </c>
      <c r="AI2150" s="27">
        <v>3578.27</v>
      </c>
      <c r="AJ2150" s="10">
        <v>1</v>
      </c>
      <c r="AK2150" s="4">
        <v>1</v>
      </c>
    </row>
    <row r="2151" spans="32:37" x14ac:dyDescent="0.2">
      <c r="AF2151" t="s">
        <v>370</v>
      </c>
      <c r="AG2151" t="s">
        <v>623</v>
      </c>
      <c r="AH2151" s="27">
        <v>4395.8272999999999</v>
      </c>
      <c r="AI2151" s="27">
        <v>2197.91365</v>
      </c>
      <c r="AJ2151" s="10">
        <v>2</v>
      </c>
      <c r="AK2151" s="4">
        <v>3</v>
      </c>
    </row>
    <row r="2152" spans="32:37" x14ac:dyDescent="0.2">
      <c r="AF2152" t="s">
        <v>2760</v>
      </c>
      <c r="AG2152" t="s">
        <v>623</v>
      </c>
      <c r="AH2152" s="27">
        <v>2419.06</v>
      </c>
      <c r="AI2152" s="27">
        <v>2419.06</v>
      </c>
      <c r="AJ2152" s="10">
        <v>1</v>
      </c>
      <c r="AK2152" s="4">
        <v>2</v>
      </c>
    </row>
    <row r="2153" spans="32:37" x14ac:dyDescent="0.2">
      <c r="AF2153" t="s">
        <v>2761</v>
      </c>
      <c r="AG2153" t="s">
        <v>623</v>
      </c>
      <c r="AH2153" s="27">
        <v>4537.9596000000001</v>
      </c>
      <c r="AI2153" s="27">
        <v>2268.9798000000001</v>
      </c>
      <c r="AJ2153" s="10">
        <v>2</v>
      </c>
      <c r="AK2153" s="4">
        <v>6</v>
      </c>
    </row>
    <row r="2154" spans="32:37" x14ac:dyDescent="0.2">
      <c r="AF2154" t="s">
        <v>2762</v>
      </c>
      <c r="AG2154" t="s">
        <v>623</v>
      </c>
      <c r="AH2154" s="27">
        <v>2400.0882000000001</v>
      </c>
      <c r="AI2154" s="27">
        <v>1200.0441000000001</v>
      </c>
      <c r="AJ2154" s="10">
        <v>2</v>
      </c>
      <c r="AK2154" s="4">
        <v>2</v>
      </c>
    </row>
    <row r="2155" spans="32:37" x14ac:dyDescent="0.2">
      <c r="AF2155" t="s">
        <v>2763</v>
      </c>
      <c r="AG2155" t="s">
        <v>623</v>
      </c>
      <c r="AH2155" s="27">
        <v>2419.06</v>
      </c>
      <c r="AI2155" s="27">
        <v>2419.06</v>
      </c>
      <c r="AJ2155" s="10">
        <v>1</v>
      </c>
      <c r="AK2155" s="4">
        <v>2</v>
      </c>
    </row>
    <row r="2156" spans="32:37" x14ac:dyDescent="0.2">
      <c r="AF2156" t="s">
        <v>2764</v>
      </c>
      <c r="AG2156" t="s">
        <v>623</v>
      </c>
      <c r="AH2156" s="27">
        <v>2412.0300000000002</v>
      </c>
      <c r="AI2156" s="27">
        <v>2412.0300000000002</v>
      </c>
      <c r="AJ2156" s="10">
        <v>1</v>
      </c>
      <c r="AK2156" s="4">
        <v>5</v>
      </c>
    </row>
    <row r="2157" spans="32:37" x14ac:dyDescent="0.2">
      <c r="AF2157" t="s">
        <v>2765</v>
      </c>
      <c r="AG2157" t="s">
        <v>623</v>
      </c>
      <c r="AH2157" s="27">
        <v>5776.3483999999999</v>
      </c>
      <c r="AI2157" s="27">
        <v>2888.1741999999999</v>
      </c>
      <c r="AJ2157" s="10">
        <v>2</v>
      </c>
      <c r="AK2157" s="4">
        <v>4</v>
      </c>
    </row>
    <row r="2158" spans="32:37" x14ac:dyDescent="0.2">
      <c r="AF2158" t="s">
        <v>2766</v>
      </c>
      <c r="AG2158" t="s">
        <v>623</v>
      </c>
      <c r="AH2158" s="27">
        <v>4198.1219999999994</v>
      </c>
      <c r="AI2158" s="27">
        <v>2099.0609999999997</v>
      </c>
      <c r="AJ2158" s="10">
        <v>2</v>
      </c>
      <c r="AK2158" s="4">
        <v>5</v>
      </c>
    </row>
    <row r="2159" spans="32:37" x14ac:dyDescent="0.2">
      <c r="AF2159" t="s">
        <v>2767</v>
      </c>
      <c r="AG2159" t="s">
        <v>623</v>
      </c>
      <c r="AH2159" s="27">
        <v>5649.6895999999997</v>
      </c>
      <c r="AI2159" s="27">
        <v>2824.8447999999999</v>
      </c>
      <c r="AJ2159" s="10">
        <v>2</v>
      </c>
      <c r="AK2159" s="4">
        <v>2</v>
      </c>
    </row>
    <row r="2160" spans="32:37" x14ac:dyDescent="0.2">
      <c r="AF2160" t="s">
        <v>2768</v>
      </c>
      <c r="AG2160" t="s">
        <v>623</v>
      </c>
      <c r="AH2160" s="27">
        <v>4874.1905999999999</v>
      </c>
      <c r="AI2160" s="27">
        <v>1624.7302</v>
      </c>
      <c r="AJ2160" s="10">
        <v>3</v>
      </c>
      <c r="AK2160" s="4">
        <v>4</v>
      </c>
    </row>
    <row r="2161" spans="32:37" x14ac:dyDescent="0.2">
      <c r="AF2161" t="s">
        <v>2769</v>
      </c>
      <c r="AG2161" t="s">
        <v>623</v>
      </c>
      <c r="AH2161" s="27">
        <v>2810.5077999999999</v>
      </c>
      <c r="AI2161" s="27">
        <v>1405.2538999999999</v>
      </c>
      <c r="AJ2161" s="10">
        <v>2</v>
      </c>
      <c r="AK2161" s="4">
        <v>4</v>
      </c>
    </row>
    <row r="2162" spans="32:37" x14ac:dyDescent="0.2">
      <c r="AF2162" t="s">
        <v>2770</v>
      </c>
      <c r="AG2162" t="s">
        <v>623</v>
      </c>
      <c r="AH2162" s="27">
        <v>2749.5124999999998</v>
      </c>
      <c r="AI2162" s="27">
        <v>1374.7562499999999</v>
      </c>
      <c r="AJ2162" s="10">
        <v>2</v>
      </c>
      <c r="AK2162" s="4">
        <v>6</v>
      </c>
    </row>
    <row r="2163" spans="32:37" x14ac:dyDescent="0.2">
      <c r="AF2163" t="s">
        <v>2771</v>
      </c>
      <c r="AG2163" t="s">
        <v>623</v>
      </c>
      <c r="AH2163" s="27">
        <v>4512.8043999999991</v>
      </c>
      <c r="AI2163" s="27">
        <v>2256.4021999999995</v>
      </c>
      <c r="AJ2163" s="10">
        <v>2</v>
      </c>
      <c r="AK2163" s="4">
        <v>10</v>
      </c>
    </row>
    <row r="2164" spans="32:37" x14ac:dyDescent="0.2">
      <c r="AF2164" t="s">
        <v>2772</v>
      </c>
      <c r="AG2164" t="s">
        <v>623</v>
      </c>
      <c r="AH2164" s="27">
        <v>4433.1682000000001</v>
      </c>
      <c r="AI2164" s="27">
        <v>2216.5841</v>
      </c>
      <c r="AJ2164" s="10">
        <v>2</v>
      </c>
      <c r="AK2164" s="4">
        <v>2</v>
      </c>
    </row>
    <row r="2165" spans="32:37" x14ac:dyDescent="0.2">
      <c r="AF2165" t="s">
        <v>2773</v>
      </c>
      <c r="AG2165" t="s">
        <v>623</v>
      </c>
      <c r="AH2165" s="27">
        <v>4363.125</v>
      </c>
      <c r="AI2165" s="27">
        <v>2181.5625</v>
      </c>
      <c r="AJ2165" s="10">
        <v>2</v>
      </c>
      <c r="AK2165" s="4">
        <v>2</v>
      </c>
    </row>
    <row r="2166" spans="32:37" x14ac:dyDescent="0.2">
      <c r="AF2166" t="s">
        <v>2774</v>
      </c>
      <c r="AG2166" t="s">
        <v>623</v>
      </c>
      <c r="AH2166" s="27">
        <v>7896.7623999999987</v>
      </c>
      <c r="AI2166" s="27">
        <v>2632.2541333333329</v>
      </c>
      <c r="AJ2166" s="10">
        <v>3</v>
      </c>
      <c r="AK2166" s="4">
        <v>8</v>
      </c>
    </row>
    <row r="2167" spans="32:37" x14ac:dyDescent="0.2">
      <c r="AF2167" t="s">
        <v>2775</v>
      </c>
      <c r="AG2167" t="s">
        <v>623</v>
      </c>
      <c r="AH2167" s="27">
        <v>2419.06</v>
      </c>
      <c r="AI2167" s="27">
        <v>2419.06</v>
      </c>
      <c r="AJ2167" s="10">
        <v>1</v>
      </c>
      <c r="AK2167" s="4">
        <v>2</v>
      </c>
    </row>
    <row r="2168" spans="32:37" x14ac:dyDescent="0.2">
      <c r="AF2168" t="s">
        <v>2776</v>
      </c>
      <c r="AG2168" t="s">
        <v>623</v>
      </c>
      <c r="AH2168" s="27">
        <v>6534.5477999999994</v>
      </c>
      <c r="AI2168" s="27">
        <v>2178.1825999999996</v>
      </c>
      <c r="AJ2168" s="10">
        <v>3</v>
      </c>
      <c r="AK2168" s="4">
        <v>7</v>
      </c>
    </row>
    <row r="2169" spans="32:37" x14ac:dyDescent="0.2">
      <c r="AF2169" t="s">
        <v>2777</v>
      </c>
      <c r="AG2169" t="s">
        <v>623</v>
      </c>
      <c r="AH2169" s="27">
        <v>4232.9507000000003</v>
      </c>
      <c r="AI2169" s="27">
        <v>2116.4753500000002</v>
      </c>
      <c r="AJ2169" s="10">
        <v>2</v>
      </c>
      <c r="AK2169" s="4">
        <v>3</v>
      </c>
    </row>
    <row r="2170" spans="32:37" x14ac:dyDescent="0.2">
      <c r="AF2170" t="s">
        <v>2778</v>
      </c>
      <c r="AG2170" t="s">
        <v>623</v>
      </c>
      <c r="AH2170" s="27">
        <v>4308.2649000000001</v>
      </c>
      <c r="AI2170" s="27">
        <v>2154.1324500000001</v>
      </c>
      <c r="AJ2170" s="10">
        <v>2</v>
      </c>
      <c r="AK2170" s="4">
        <v>5</v>
      </c>
    </row>
    <row r="2171" spans="32:37" x14ac:dyDescent="0.2">
      <c r="AF2171" t="s">
        <v>2779</v>
      </c>
      <c r="AG2171" t="s">
        <v>623</v>
      </c>
      <c r="AH2171" s="27">
        <v>5695.5495999999985</v>
      </c>
      <c r="AI2171" s="27">
        <v>2847.7747999999992</v>
      </c>
      <c r="AJ2171" s="10">
        <v>2</v>
      </c>
      <c r="AK2171" s="4">
        <v>8</v>
      </c>
    </row>
    <row r="2172" spans="32:37" x14ac:dyDescent="0.2">
      <c r="AF2172" t="s">
        <v>2780</v>
      </c>
      <c r="AG2172" t="s">
        <v>623</v>
      </c>
      <c r="AH2172" s="27">
        <v>2998.9007999999994</v>
      </c>
      <c r="AI2172" s="27">
        <v>1499.4503999999997</v>
      </c>
      <c r="AJ2172" s="10">
        <v>2</v>
      </c>
      <c r="AK2172" s="4">
        <v>13</v>
      </c>
    </row>
    <row r="2173" spans="32:37" x14ac:dyDescent="0.2">
      <c r="AF2173" t="s">
        <v>2781</v>
      </c>
      <c r="AG2173" t="s">
        <v>623</v>
      </c>
      <c r="AH2173" s="27">
        <v>2999.1197999999999</v>
      </c>
      <c r="AI2173" s="27">
        <v>1499.5599</v>
      </c>
      <c r="AJ2173" s="10">
        <v>2</v>
      </c>
      <c r="AK2173" s="4">
        <v>3</v>
      </c>
    </row>
    <row r="2174" spans="32:37" x14ac:dyDescent="0.2">
      <c r="AF2174" t="s">
        <v>2782</v>
      </c>
      <c r="AG2174" t="s">
        <v>623</v>
      </c>
      <c r="AH2174" s="27">
        <v>5759.8325000000004</v>
      </c>
      <c r="AI2174" s="27">
        <v>2879.9162500000002</v>
      </c>
      <c r="AJ2174" s="10">
        <v>2</v>
      </c>
      <c r="AK2174" s="4">
        <v>2</v>
      </c>
    </row>
    <row r="2175" spans="32:37" x14ac:dyDescent="0.2">
      <c r="AF2175" t="s">
        <v>2783</v>
      </c>
      <c r="AG2175" t="s">
        <v>623</v>
      </c>
      <c r="AH2175" s="27">
        <v>5813.7250999999997</v>
      </c>
      <c r="AI2175" s="27">
        <v>2906.8625499999998</v>
      </c>
      <c r="AJ2175" s="10">
        <v>2</v>
      </c>
      <c r="AK2175" s="4">
        <v>9</v>
      </c>
    </row>
    <row r="2176" spans="32:37" x14ac:dyDescent="0.2">
      <c r="AF2176" t="s">
        <v>371</v>
      </c>
      <c r="AG2176" t="s">
        <v>623</v>
      </c>
      <c r="AH2176" s="27">
        <v>2732.9038999999998</v>
      </c>
      <c r="AI2176" s="27">
        <v>1366.4519499999999</v>
      </c>
      <c r="AJ2176" s="10">
        <v>2</v>
      </c>
      <c r="AK2176" s="4">
        <v>12</v>
      </c>
    </row>
    <row r="2177" spans="32:37" x14ac:dyDescent="0.2">
      <c r="AF2177" t="s">
        <v>2784</v>
      </c>
      <c r="AG2177" t="s">
        <v>623</v>
      </c>
      <c r="AH2177" s="27">
        <v>5410.6161999999995</v>
      </c>
      <c r="AI2177" s="27">
        <v>1803.5387333333331</v>
      </c>
      <c r="AJ2177" s="10">
        <v>3</v>
      </c>
      <c r="AK2177" s="4">
        <v>9</v>
      </c>
    </row>
    <row r="2178" spans="32:37" x14ac:dyDescent="0.2">
      <c r="AF2178" t="s">
        <v>2785</v>
      </c>
      <c r="AG2178" t="s">
        <v>623</v>
      </c>
      <c r="AH2178" s="27">
        <v>4259.8521000000001</v>
      </c>
      <c r="AI2178" s="27">
        <v>2129.92605</v>
      </c>
      <c r="AJ2178" s="10">
        <v>2</v>
      </c>
      <c r="AK2178" s="4">
        <v>5</v>
      </c>
    </row>
    <row r="2179" spans="32:37" x14ac:dyDescent="0.2">
      <c r="AF2179" t="s">
        <v>2786</v>
      </c>
      <c r="AG2179" t="s">
        <v>623</v>
      </c>
      <c r="AH2179" s="27">
        <v>2734.3774999999996</v>
      </c>
      <c r="AI2179" s="27">
        <v>1367.1887499999998</v>
      </c>
      <c r="AJ2179" s="10">
        <v>2</v>
      </c>
      <c r="AK2179" s="4">
        <v>7</v>
      </c>
    </row>
    <row r="2180" spans="32:37" x14ac:dyDescent="0.2">
      <c r="AF2180" t="s">
        <v>2787</v>
      </c>
      <c r="AG2180" t="s">
        <v>623</v>
      </c>
      <c r="AH2180" s="27">
        <v>4437.3491999999997</v>
      </c>
      <c r="AI2180" s="27">
        <v>2218.6745999999998</v>
      </c>
      <c r="AJ2180" s="10">
        <v>2</v>
      </c>
      <c r="AK2180" s="4">
        <v>6</v>
      </c>
    </row>
    <row r="2181" spans="32:37" x14ac:dyDescent="0.2">
      <c r="AF2181" t="s">
        <v>2788</v>
      </c>
      <c r="AG2181" t="s">
        <v>623</v>
      </c>
      <c r="AH2181" s="27">
        <v>3974.1567</v>
      </c>
      <c r="AI2181" s="27">
        <v>1987.07835</v>
      </c>
      <c r="AJ2181" s="10">
        <v>2</v>
      </c>
      <c r="AK2181" s="4">
        <v>7</v>
      </c>
    </row>
    <row r="2182" spans="32:37" x14ac:dyDescent="0.2">
      <c r="AF2182" t="s">
        <v>2789</v>
      </c>
      <c r="AG2182" t="s">
        <v>623</v>
      </c>
      <c r="AH2182" s="27">
        <v>2853.3496</v>
      </c>
      <c r="AI2182" s="27">
        <v>1426.6748</v>
      </c>
      <c r="AJ2182" s="10">
        <v>2</v>
      </c>
      <c r="AK2182" s="4">
        <v>5</v>
      </c>
    </row>
    <row r="2183" spans="32:37" x14ac:dyDescent="0.2">
      <c r="AF2183" t="s">
        <v>2790</v>
      </c>
      <c r="AG2183" t="s">
        <v>623</v>
      </c>
      <c r="AH2183" s="27">
        <v>4865.6599999999989</v>
      </c>
      <c r="AI2183" s="27">
        <v>2432.8299999999995</v>
      </c>
      <c r="AJ2183" s="10">
        <v>2</v>
      </c>
      <c r="AK2183" s="4">
        <v>8</v>
      </c>
    </row>
    <row r="2184" spans="32:37" x14ac:dyDescent="0.2">
      <c r="AF2184" t="s">
        <v>2791</v>
      </c>
      <c r="AG2184" t="s">
        <v>623</v>
      </c>
      <c r="AH2184" s="27">
        <v>5696.2981999999993</v>
      </c>
      <c r="AI2184" s="27">
        <v>2848.1490999999996</v>
      </c>
      <c r="AJ2184" s="10">
        <v>2</v>
      </c>
      <c r="AK2184" s="4">
        <v>7</v>
      </c>
    </row>
    <row r="2185" spans="32:37" x14ac:dyDescent="0.2">
      <c r="AF2185" t="s">
        <v>2792</v>
      </c>
      <c r="AG2185" t="s">
        <v>623</v>
      </c>
      <c r="AH2185" s="27">
        <v>5835.4025000000001</v>
      </c>
      <c r="AI2185" s="27">
        <v>2917.7012500000001</v>
      </c>
      <c r="AJ2185" s="10">
        <v>2</v>
      </c>
      <c r="AK2185" s="4">
        <v>6</v>
      </c>
    </row>
    <row r="2186" spans="32:37" x14ac:dyDescent="0.2">
      <c r="AF2186" t="s">
        <v>2793</v>
      </c>
      <c r="AG2186" t="s">
        <v>623</v>
      </c>
      <c r="AH2186" s="27">
        <v>2417.7142000000003</v>
      </c>
      <c r="AI2186" s="27">
        <v>2417.7142000000003</v>
      </c>
      <c r="AJ2186" s="10">
        <v>1</v>
      </c>
      <c r="AK2186" s="4">
        <v>2</v>
      </c>
    </row>
    <row r="2187" spans="32:37" x14ac:dyDescent="0.2">
      <c r="AF2187" t="s">
        <v>2794</v>
      </c>
      <c r="AG2187" t="s">
        <v>623</v>
      </c>
      <c r="AH2187" s="27">
        <v>2400.0882000000001</v>
      </c>
      <c r="AI2187" s="27">
        <v>1200.0441000000001</v>
      </c>
      <c r="AJ2187" s="10">
        <v>2</v>
      </c>
      <c r="AK2187" s="4">
        <v>2</v>
      </c>
    </row>
    <row r="2188" spans="32:37" x14ac:dyDescent="0.2">
      <c r="AF2188" t="s">
        <v>372</v>
      </c>
      <c r="AG2188" t="s">
        <v>623</v>
      </c>
      <c r="AH2188" s="27">
        <v>7652.6094999999996</v>
      </c>
      <c r="AI2188" s="27">
        <v>1913.1523749999999</v>
      </c>
      <c r="AJ2188" s="10">
        <v>4</v>
      </c>
      <c r="AK2188" s="4">
        <v>9</v>
      </c>
    </row>
    <row r="2189" spans="32:37" x14ac:dyDescent="0.2">
      <c r="AF2189" t="s">
        <v>373</v>
      </c>
      <c r="AG2189" t="s">
        <v>623</v>
      </c>
      <c r="AH2189" s="27">
        <v>2798.7908999999995</v>
      </c>
      <c r="AI2189" s="27">
        <v>1399.3954499999998</v>
      </c>
      <c r="AJ2189" s="10">
        <v>2</v>
      </c>
      <c r="AK2189" s="4">
        <v>9</v>
      </c>
    </row>
    <row r="2190" spans="32:37" x14ac:dyDescent="0.2">
      <c r="AF2190" t="s">
        <v>2795</v>
      </c>
      <c r="AG2190" t="s">
        <v>623</v>
      </c>
      <c r="AH2190" s="27">
        <v>5442.8845999999985</v>
      </c>
      <c r="AI2190" s="27">
        <v>1814.2948666666662</v>
      </c>
      <c r="AJ2190" s="10">
        <v>3</v>
      </c>
      <c r="AK2190" s="4">
        <v>13</v>
      </c>
    </row>
    <row r="2191" spans="32:37" x14ac:dyDescent="0.2">
      <c r="AF2191" t="s">
        <v>374</v>
      </c>
      <c r="AG2191" t="s">
        <v>623</v>
      </c>
      <c r="AH2191" s="27">
        <v>2251.6286999999998</v>
      </c>
      <c r="AI2191" s="27">
        <v>2251.6286999999998</v>
      </c>
      <c r="AJ2191" s="10">
        <v>1</v>
      </c>
      <c r="AK2191" s="4">
        <v>6</v>
      </c>
    </row>
    <row r="2192" spans="32:37" x14ac:dyDescent="0.2">
      <c r="AF2192" t="s">
        <v>2796</v>
      </c>
      <c r="AG2192" t="s">
        <v>623</v>
      </c>
      <c r="AH2192" s="27">
        <v>2412.0300000000002</v>
      </c>
      <c r="AI2192" s="27">
        <v>2412.0300000000002</v>
      </c>
      <c r="AJ2192" s="10">
        <v>1</v>
      </c>
      <c r="AK2192" s="4">
        <v>5</v>
      </c>
    </row>
    <row r="2193" spans="32:37" x14ac:dyDescent="0.2">
      <c r="AF2193" t="s">
        <v>2797</v>
      </c>
      <c r="AG2193" t="s">
        <v>623</v>
      </c>
      <c r="AH2193" s="27">
        <v>4218.1963999999998</v>
      </c>
      <c r="AI2193" s="27">
        <v>2109.0981999999999</v>
      </c>
      <c r="AJ2193" s="10">
        <v>2</v>
      </c>
      <c r="AK2193" s="4">
        <v>3</v>
      </c>
    </row>
    <row r="2194" spans="32:37" x14ac:dyDescent="0.2">
      <c r="AF2194" t="s">
        <v>2798</v>
      </c>
      <c r="AG2194" t="s">
        <v>623</v>
      </c>
      <c r="AH2194" s="27">
        <v>4221.4633999999996</v>
      </c>
      <c r="AI2194" s="27">
        <v>2110.7316999999998</v>
      </c>
      <c r="AJ2194" s="10">
        <v>2</v>
      </c>
      <c r="AK2194" s="4">
        <v>6</v>
      </c>
    </row>
    <row r="2195" spans="32:37" x14ac:dyDescent="0.2">
      <c r="AF2195" t="s">
        <v>2799</v>
      </c>
      <c r="AG2195" t="s">
        <v>623</v>
      </c>
      <c r="AH2195" s="27">
        <v>2748.1963999999998</v>
      </c>
      <c r="AI2195" s="27">
        <v>1374.0981999999999</v>
      </c>
      <c r="AJ2195" s="10">
        <v>2</v>
      </c>
      <c r="AK2195" s="4">
        <v>2</v>
      </c>
    </row>
    <row r="2196" spans="32:37" x14ac:dyDescent="0.2">
      <c r="AF2196" t="s">
        <v>2800</v>
      </c>
      <c r="AG2196" t="s">
        <v>623</v>
      </c>
      <c r="AH2196" s="27">
        <v>4459.5749999999998</v>
      </c>
      <c r="AI2196" s="27">
        <v>2229.7874999999999</v>
      </c>
      <c r="AJ2196" s="10">
        <v>2</v>
      </c>
      <c r="AK2196" s="4">
        <v>8</v>
      </c>
    </row>
    <row r="2197" spans="32:37" x14ac:dyDescent="0.2">
      <c r="AF2197" t="s">
        <v>2801</v>
      </c>
      <c r="AG2197" t="s">
        <v>623</v>
      </c>
      <c r="AH2197" s="27">
        <v>2929.3638000000001</v>
      </c>
      <c r="AI2197" s="27">
        <v>1464.6819</v>
      </c>
      <c r="AJ2197" s="10">
        <v>2</v>
      </c>
      <c r="AK2197" s="4">
        <v>8</v>
      </c>
    </row>
    <row r="2198" spans="32:37" x14ac:dyDescent="0.2">
      <c r="AF2198" t="s">
        <v>2802</v>
      </c>
      <c r="AG2198" t="s">
        <v>623</v>
      </c>
      <c r="AH2198" s="27">
        <v>2516.6824000000001</v>
      </c>
      <c r="AI2198" s="27">
        <v>1258.3412000000001</v>
      </c>
      <c r="AJ2198" s="10">
        <v>2</v>
      </c>
      <c r="AK2198" s="4">
        <v>8</v>
      </c>
    </row>
    <row r="2199" spans="32:37" x14ac:dyDescent="0.2">
      <c r="AF2199" t="s">
        <v>2803</v>
      </c>
      <c r="AG2199" t="s">
        <v>623</v>
      </c>
      <c r="AH2199" s="27">
        <v>3014.6567</v>
      </c>
      <c r="AI2199" s="27">
        <v>1507.32835</v>
      </c>
      <c r="AJ2199" s="10">
        <v>2</v>
      </c>
      <c r="AK2199" s="4">
        <v>7</v>
      </c>
    </row>
    <row r="2200" spans="32:37" x14ac:dyDescent="0.2">
      <c r="AF2200" t="s">
        <v>2804</v>
      </c>
      <c r="AG2200" t="s">
        <v>623</v>
      </c>
      <c r="AH2200" s="27">
        <v>6580.8992000000007</v>
      </c>
      <c r="AI2200" s="27">
        <v>2193.6330666666668</v>
      </c>
      <c r="AJ2200" s="10">
        <v>3</v>
      </c>
      <c r="AK2200" s="4">
        <v>4</v>
      </c>
    </row>
    <row r="2201" spans="32:37" x14ac:dyDescent="0.2">
      <c r="AF2201" t="s">
        <v>2805</v>
      </c>
      <c r="AG2201" t="s">
        <v>623</v>
      </c>
      <c r="AH2201" s="27">
        <v>6692.7761999999993</v>
      </c>
      <c r="AI2201" s="27">
        <v>2230.9253999999996</v>
      </c>
      <c r="AJ2201" s="10">
        <v>3</v>
      </c>
      <c r="AK2201" s="4">
        <v>15</v>
      </c>
    </row>
    <row r="2202" spans="32:37" x14ac:dyDescent="0.2">
      <c r="AF2202" t="s">
        <v>2806</v>
      </c>
      <c r="AG2202" t="s">
        <v>623</v>
      </c>
      <c r="AH2202" s="27">
        <v>4658.5567000000001</v>
      </c>
      <c r="AI2202" s="27">
        <v>2329.27835</v>
      </c>
      <c r="AJ2202" s="10">
        <v>2</v>
      </c>
      <c r="AK2202" s="4">
        <v>3</v>
      </c>
    </row>
    <row r="2203" spans="32:37" x14ac:dyDescent="0.2">
      <c r="AF2203" t="s">
        <v>2807</v>
      </c>
      <c r="AG2203" t="s">
        <v>623</v>
      </c>
      <c r="AH2203" s="27">
        <v>4262.9777999999997</v>
      </c>
      <c r="AI2203" s="27">
        <v>2131.4888999999998</v>
      </c>
      <c r="AJ2203" s="10">
        <v>2</v>
      </c>
      <c r="AK2203" s="4">
        <v>6</v>
      </c>
    </row>
    <row r="2204" spans="32:37" x14ac:dyDescent="0.2">
      <c r="AF2204" t="s">
        <v>2808</v>
      </c>
      <c r="AG2204" t="s">
        <v>623</v>
      </c>
      <c r="AH2204" s="27">
        <v>2828.1663999999996</v>
      </c>
      <c r="AI2204" s="27">
        <v>1414.0831999999998</v>
      </c>
      <c r="AJ2204" s="10">
        <v>2</v>
      </c>
      <c r="AK2204" s="4">
        <v>6</v>
      </c>
    </row>
    <row r="2205" spans="32:37" x14ac:dyDescent="0.2">
      <c r="AF2205" t="s">
        <v>2809</v>
      </c>
      <c r="AG2205" t="s">
        <v>623</v>
      </c>
      <c r="AH2205" s="27">
        <v>5804.2438999999995</v>
      </c>
      <c r="AI2205" s="27">
        <v>2902.1219499999997</v>
      </c>
      <c r="AJ2205" s="10">
        <v>2</v>
      </c>
      <c r="AK2205" s="4">
        <v>12</v>
      </c>
    </row>
    <row r="2206" spans="32:37" x14ac:dyDescent="0.2">
      <c r="AF2206" t="s">
        <v>2810</v>
      </c>
      <c r="AG2206" t="s">
        <v>623</v>
      </c>
      <c r="AH2206" s="27">
        <v>2775.7908999999995</v>
      </c>
      <c r="AI2206" s="27">
        <v>1387.8954499999998</v>
      </c>
      <c r="AJ2206" s="10">
        <v>2</v>
      </c>
      <c r="AK2206" s="4">
        <v>9</v>
      </c>
    </row>
    <row r="2207" spans="32:37" x14ac:dyDescent="0.2">
      <c r="AF2207" t="s">
        <v>2811</v>
      </c>
      <c r="AG2207" t="s">
        <v>623</v>
      </c>
      <c r="AH2207" s="27">
        <v>3263.95</v>
      </c>
      <c r="AI2207" s="27">
        <v>1631.9749999999999</v>
      </c>
      <c r="AJ2207" s="10">
        <v>2</v>
      </c>
      <c r="AK2207" s="4">
        <v>7</v>
      </c>
    </row>
    <row r="2208" spans="32:37" x14ac:dyDescent="0.2">
      <c r="AF2208" t="s">
        <v>2812</v>
      </c>
      <c r="AG2208" t="s">
        <v>623</v>
      </c>
      <c r="AH2208" s="27">
        <v>3260.9073000000003</v>
      </c>
      <c r="AI2208" s="27">
        <v>1630.4536500000002</v>
      </c>
      <c r="AJ2208" s="10">
        <v>2</v>
      </c>
      <c r="AK2208" s="4">
        <v>3</v>
      </c>
    </row>
    <row r="2209" spans="32:37" x14ac:dyDescent="0.2">
      <c r="AF2209" t="s">
        <v>375</v>
      </c>
      <c r="AG2209" t="s">
        <v>623</v>
      </c>
      <c r="AH2209" s="27">
        <v>3074.1471000000001</v>
      </c>
      <c r="AI2209" s="27">
        <v>1537.0735500000001</v>
      </c>
      <c r="AJ2209" s="10">
        <v>2</v>
      </c>
      <c r="AK2209" s="4">
        <v>3</v>
      </c>
    </row>
    <row r="2210" spans="32:37" x14ac:dyDescent="0.2">
      <c r="AF2210" t="s">
        <v>2813</v>
      </c>
      <c r="AG2210" t="s">
        <v>623</v>
      </c>
      <c r="AH2210" s="27">
        <v>7932.7179999999998</v>
      </c>
      <c r="AI2210" s="27">
        <v>2644.2393333333334</v>
      </c>
      <c r="AJ2210" s="10">
        <v>3</v>
      </c>
      <c r="AK2210" s="4">
        <v>10</v>
      </c>
    </row>
    <row r="2211" spans="32:37" x14ac:dyDescent="0.2">
      <c r="AF2211" t="s">
        <v>2814</v>
      </c>
      <c r="AG2211" t="s">
        <v>623</v>
      </c>
      <c r="AH2211" s="27">
        <v>5792.4325000000008</v>
      </c>
      <c r="AI2211" s="27">
        <v>2896.2162500000004</v>
      </c>
      <c r="AJ2211" s="10">
        <v>2</v>
      </c>
      <c r="AK2211" s="4">
        <v>3</v>
      </c>
    </row>
    <row r="2212" spans="32:37" x14ac:dyDescent="0.2">
      <c r="AF2212" t="s">
        <v>2815</v>
      </c>
      <c r="AG2212" t="s">
        <v>623</v>
      </c>
      <c r="AH2212" s="27">
        <v>4557.0937999999996</v>
      </c>
      <c r="AI2212" s="27">
        <v>2278.5468999999998</v>
      </c>
      <c r="AJ2212" s="10">
        <v>2</v>
      </c>
      <c r="AK2212" s="4">
        <v>7</v>
      </c>
    </row>
    <row r="2213" spans="32:37" x14ac:dyDescent="0.2">
      <c r="AF2213" t="s">
        <v>2816</v>
      </c>
      <c r="AG2213" t="s">
        <v>623</v>
      </c>
      <c r="AH2213" s="27">
        <v>2432.92</v>
      </c>
      <c r="AI2213" s="27">
        <v>2432.92</v>
      </c>
      <c r="AJ2213" s="10">
        <v>1</v>
      </c>
      <c r="AK2213" s="4">
        <v>8</v>
      </c>
    </row>
    <row r="2214" spans="32:37" x14ac:dyDescent="0.2">
      <c r="AF2214" t="s">
        <v>2817</v>
      </c>
      <c r="AG2214" t="s">
        <v>623</v>
      </c>
      <c r="AH2214" s="27">
        <v>5747.273799999999</v>
      </c>
      <c r="AI2214" s="27">
        <v>2873.6368999999995</v>
      </c>
      <c r="AJ2214" s="10">
        <v>2</v>
      </c>
      <c r="AK2214" s="4">
        <v>7</v>
      </c>
    </row>
    <row r="2215" spans="32:37" x14ac:dyDescent="0.2">
      <c r="AF2215" t="s">
        <v>2818</v>
      </c>
      <c r="AG2215" t="s">
        <v>623</v>
      </c>
      <c r="AH2215" s="27">
        <v>2671.6779999999999</v>
      </c>
      <c r="AI2215" s="27">
        <v>1335.8389999999999</v>
      </c>
      <c r="AJ2215" s="10">
        <v>2</v>
      </c>
      <c r="AK2215" s="4">
        <v>6</v>
      </c>
    </row>
    <row r="2216" spans="32:37" x14ac:dyDescent="0.2">
      <c r="AF2216" t="s">
        <v>2819</v>
      </c>
      <c r="AG2216" t="s">
        <v>623</v>
      </c>
      <c r="AH2216" s="27">
        <v>2443.35</v>
      </c>
      <c r="AI2216" s="27">
        <v>2443.35</v>
      </c>
      <c r="AJ2216" s="10">
        <v>1</v>
      </c>
      <c r="AK2216" s="4">
        <v>1</v>
      </c>
    </row>
    <row r="2217" spans="32:37" x14ac:dyDescent="0.2">
      <c r="AF2217" t="s">
        <v>376</v>
      </c>
      <c r="AG2217" t="s">
        <v>623</v>
      </c>
      <c r="AH2217" s="27">
        <v>3882.5524999999998</v>
      </c>
      <c r="AI2217" s="27">
        <v>1941.2762499999999</v>
      </c>
      <c r="AJ2217" s="10">
        <v>2</v>
      </c>
      <c r="AK2217" s="4">
        <v>2</v>
      </c>
    </row>
    <row r="2218" spans="32:37" x14ac:dyDescent="0.2">
      <c r="AF2218" t="s">
        <v>2820</v>
      </c>
      <c r="AG2218" t="s">
        <v>623</v>
      </c>
      <c r="AH2218" s="27">
        <v>4472.7780000000002</v>
      </c>
      <c r="AI2218" s="27">
        <v>2236.3890000000001</v>
      </c>
      <c r="AJ2218" s="10">
        <v>2</v>
      </c>
      <c r="AK2218" s="4">
        <v>4</v>
      </c>
    </row>
    <row r="2219" spans="32:37" x14ac:dyDescent="0.2">
      <c r="AF2219" t="s">
        <v>2821</v>
      </c>
      <c r="AG2219" t="s">
        <v>623</v>
      </c>
      <c r="AH2219" s="27">
        <v>3916.1967</v>
      </c>
      <c r="AI2219" s="27">
        <v>1958.09835</v>
      </c>
      <c r="AJ2219" s="10">
        <v>2</v>
      </c>
      <c r="AK2219" s="4">
        <v>3</v>
      </c>
    </row>
    <row r="2220" spans="32:37" x14ac:dyDescent="0.2">
      <c r="AF2220" t="s">
        <v>2822</v>
      </c>
      <c r="AG2220" t="s">
        <v>623</v>
      </c>
      <c r="AH2220" s="27">
        <v>5787.7924999999996</v>
      </c>
      <c r="AI2220" s="27">
        <v>2893.8962499999998</v>
      </c>
      <c r="AJ2220" s="10">
        <v>2</v>
      </c>
      <c r="AK2220" s="4">
        <v>6</v>
      </c>
    </row>
    <row r="2221" spans="32:37" x14ac:dyDescent="0.2">
      <c r="AF2221" t="s">
        <v>2823</v>
      </c>
      <c r="AG2221" t="s">
        <v>623</v>
      </c>
      <c r="AH2221" s="27">
        <v>2698.7024000000001</v>
      </c>
      <c r="AI2221" s="27">
        <v>1349.3512000000001</v>
      </c>
      <c r="AJ2221" s="10">
        <v>2</v>
      </c>
      <c r="AK2221" s="4">
        <v>5</v>
      </c>
    </row>
    <row r="2222" spans="32:37" x14ac:dyDescent="0.2">
      <c r="AF2222" t="s">
        <v>2824</v>
      </c>
      <c r="AG2222" t="s">
        <v>623</v>
      </c>
      <c r="AH2222" s="27">
        <v>5787.7924999999996</v>
      </c>
      <c r="AI2222" s="27">
        <v>2893.8962499999998</v>
      </c>
      <c r="AJ2222" s="10">
        <v>2</v>
      </c>
      <c r="AK2222" s="4">
        <v>6</v>
      </c>
    </row>
    <row r="2223" spans="32:37" x14ac:dyDescent="0.2">
      <c r="AF2223" t="s">
        <v>2825</v>
      </c>
      <c r="AG2223" t="s">
        <v>623</v>
      </c>
      <c r="AH2223" s="27">
        <v>3054.6567</v>
      </c>
      <c r="AI2223" s="27">
        <v>1527.32835</v>
      </c>
      <c r="AJ2223" s="10">
        <v>2</v>
      </c>
      <c r="AK2223" s="4">
        <v>7</v>
      </c>
    </row>
    <row r="2224" spans="32:37" x14ac:dyDescent="0.2">
      <c r="AF2224" t="s">
        <v>2826</v>
      </c>
      <c r="AG2224" t="s">
        <v>623</v>
      </c>
      <c r="AH2224" s="27">
        <v>6757.9362999999985</v>
      </c>
      <c r="AI2224" s="27">
        <v>2252.6454333333327</v>
      </c>
      <c r="AJ2224" s="10">
        <v>3</v>
      </c>
      <c r="AK2224" s="4">
        <v>8</v>
      </c>
    </row>
    <row r="2225" spans="32:37" x14ac:dyDescent="0.2">
      <c r="AF2225" t="s">
        <v>2827</v>
      </c>
      <c r="AG2225" t="s">
        <v>623</v>
      </c>
      <c r="AH2225" s="27">
        <v>2443.35</v>
      </c>
      <c r="AI2225" s="27">
        <v>2443.35</v>
      </c>
      <c r="AJ2225" s="10">
        <v>1</v>
      </c>
      <c r="AK2225" s="4">
        <v>1</v>
      </c>
    </row>
    <row r="2226" spans="32:37" x14ac:dyDescent="0.2">
      <c r="AF2226" t="s">
        <v>2828</v>
      </c>
      <c r="AG2226" t="s">
        <v>623</v>
      </c>
      <c r="AH2226" s="27">
        <v>3133.4613000000004</v>
      </c>
      <c r="AI2226" s="27">
        <v>1566.7306500000002</v>
      </c>
      <c r="AJ2226" s="10">
        <v>2</v>
      </c>
      <c r="AK2226" s="4">
        <v>7</v>
      </c>
    </row>
    <row r="2227" spans="32:37" x14ac:dyDescent="0.2">
      <c r="AF2227" t="s">
        <v>2829</v>
      </c>
      <c r="AG2227" t="s">
        <v>623</v>
      </c>
      <c r="AH2227" s="27">
        <v>2999.1197999999999</v>
      </c>
      <c r="AI2227" s="27">
        <v>1499.5599</v>
      </c>
      <c r="AJ2227" s="10">
        <v>2</v>
      </c>
      <c r="AK2227" s="4">
        <v>3</v>
      </c>
    </row>
    <row r="2228" spans="32:37" x14ac:dyDescent="0.2">
      <c r="AF2228" t="s">
        <v>2830</v>
      </c>
      <c r="AG2228" t="s">
        <v>623</v>
      </c>
      <c r="AH2228" s="27">
        <v>2755.0663999999997</v>
      </c>
      <c r="AI2228" s="27">
        <v>1377.5331999999999</v>
      </c>
      <c r="AJ2228" s="10">
        <v>2</v>
      </c>
      <c r="AK2228" s="4">
        <v>5</v>
      </c>
    </row>
    <row r="2229" spans="32:37" x14ac:dyDescent="0.2">
      <c r="AF2229" t="s">
        <v>2831</v>
      </c>
      <c r="AG2229" t="s">
        <v>623</v>
      </c>
      <c r="AH2229" s="27">
        <v>2417.7142000000003</v>
      </c>
      <c r="AI2229" s="27">
        <v>2417.7142000000003</v>
      </c>
      <c r="AJ2229" s="10">
        <v>1</v>
      </c>
      <c r="AK2229" s="4">
        <v>2</v>
      </c>
    </row>
    <row r="2230" spans="32:37" x14ac:dyDescent="0.2">
      <c r="AF2230" t="s">
        <v>2832</v>
      </c>
      <c r="AG2230" t="s">
        <v>623</v>
      </c>
      <c r="AH2230" s="27">
        <v>4979.7133999999996</v>
      </c>
      <c r="AI2230" s="27">
        <v>1659.9044666666666</v>
      </c>
      <c r="AJ2230" s="10">
        <v>3</v>
      </c>
      <c r="AK2230" s="4">
        <v>9</v>
      </c>
    </row>
    <row r="2231" spans="32:37" x14ac:dyDescent="0.2">
      <c r="AF2231" t="s">
        <v>2833</v>
      </c>
      <c r="AG2231" t="s">
        <v>623</v>
      </c>
      <c r="AH2231" s="27">
        <v>2298.9181999999996</v>
      </c>
      <c r="AI2231" s="27">
        <v>2298.9181999999996</v>
      </c>
      <c r="AJ2231" s="10">
        <v>1</v>
      </c>
      <c r="AK2231" s="4">
        <v>9</v>
      </c>
    </row>
    <row r="2232" spans="32:37" x14ac:dyDescent="0.2">
      <c r="AF2232" t="s">
        <v>377</v>
      </c>
      <c r="AG2232" t="s">
        <v>623</v>
      </c>
      <c r="AH2232" s="27">
        <v>3095.3957</v>
      </c>
      <c r="AI2232" s="27">
        <v>1547.69785</v>
      </c>
      <c r="AJ2232" s="10">
        <v>2</v>
      </c>
      <c r="AK2232" s="4">
        <v>8</v>
      </c>
    </row>
    <row r="2233" spans="32:37" x14ac:dyDescent="0.2">
      <c r="AF2233" t="s">
        <v>2834</v>
      </c>
      <c r="AG2233" t="s">
        <v>623</v>
      </c>
      <c r="AH2233" s="27">
        <v>5006.0661999999993</v>
      </c>
      <c r="AI2233" s="27">
        <v>1668.6887333333332</v>
      </c>
      <c r="AJ2233" s="10">
        <v>3</v>
      </c>
      <c r="AK2233" s="4">
        <v>12</v>
      </c>
    </row>
    <row r="2234" spans="32:37" x14ac:dyDescent="0.2">
      <c r="AF2234" t="s">
        <v>2835</v>
      </c>
      <c r="AG2234" t="s">
        <v>623</v>
      </c>
      <c r="AH2234" s="27">
        <v>6534.5477999999994</v>
      </c>
      <c r="AI2234" s="27">
        <v>2178.1825999999996</v>
      </c>
      <c r="AJ2234" s="10">
        <v>3</v>
      </c>
      <c r="AK2234" s="4">
        <v>7</v>
      </c>
    </row>
    <row r="2235" spans="32:37" x14ac:dyDescent="0.2">
      <c r="AF2235" t="s">
        <v>2836</v>
      </c>
      <c r="AG2235" t="s">
        <v>623</v>
      </c>
      <c r="AH2235" s="27">
        <v>7965.8995999999997</v>
      </c>
      <c r="AI2235" s="27">
        <v>2655.2998666666667</v>
      </c>
      <c r="AJ2235" s="10">
        <v>3</v>
      </c>
      <c r="AK2235" s="4">
        <v>10</v>
      </c>
    </row>
    <row r="2236" spans="32:37" x14ac:dyDescent="0.2">
      <c r="AF2236" t="s">
        <v>2837</v>
      </c>
      <c r="AG2236" t="s">
        <v>623</v>
      </c>
      <c r="AH2236" s="27">
        <v>2781.5424999999996</v>
      </c>
      <c r="AI2236" s="27">
        <v>1390.7712499999998</v>
      </c>
      <c r="AJ2236" s="10">
        <v>2</v>
      </c>
      <c r="AK2236" s="4">
        <v>3</v>
      </c>
    </row>
    <row r="2237" spans="32:37" x14ac:dyDescent="0.2">
      <c r="AF2237" t="s">
        <v>378</v>
      </c>
      <c r="AG2237" t="s">
        <v>623</v>
      </c>
      <c r="AH2237" s="27">
        <v>4728.9925000000003</v>
      </c>
      <c r="AI2237" s="27">
        <v>2364.4962500000001</v>
      </c>
      <c r="AJ2237" s="10">
        <v>2</v>
      </c>
      <c r="AK2237" s="4">
        <v>6</v>
      </c>
    </row>
    <row r="2238" spans="32:37" x14ac:dyDescent="0.2">
      <c r="AF2238" t="s">
        <v>2838</v>
      </c>
      <c r="AG2238" t="s">
        <v>623</v>
      </c>
      <c r="AH2238" s="27">
        <v>4582.2776999999996</v>
      </c>
      <c r="AI2238" s="27">
        <v>2291.1388499999998</v>
      </c>
      <c r="AJ2238" s="10">
        <v>2</v>
      </c>
      <c r="AK2238" s="4">
        <v>5</v>
      </c>
    </row>
    <row r="2239" spans="32:37" x14ac:dyDescent="0.2">
      <c r="AF2239" t="s">
        <v>2839</v>
      </c>
      <c r="AG2239" t="s">
        <v>623</v>
      </c>
      <c r="AH2239" s="27">
        <v>4363.125</v>
      </c>
      <c r="AI2239" s="27">
        <v>2181.5625</v>
      </c>
      <c r="AJ2239" s="10">
        <v>2</v>
      </c>
      <c r="AK2239" s="4">
        <v>2</v>
      </c>
    </row>
    <row r="2240" spans="32:37" x14ac:dyDescent="0.2">
      <c r="AF2240" t="s">
        <v>2840</v>
      </c>
      <c r="AG2240" t="s">
        <v>623</v>
      </c>
      <c r="AH2240" s="27">
        <v>4379.0249999999996</v>
      </c>
      <c r="AI2240" s="27">
        <v>2189.5124999999998</v>
      </c>
      <c r="AJ2240" s="10">
        <v>2</v>
      </c>
      <c r="AK2240" s="4">
        <v>4</v>
      </c>
    </row>
    <row r="2241" spans="32:37" x14ac:dyDescent="0.2">
      <c r="AF2241" t="s">
        <v>2841</v>
      </c>
      <c r="AG2241" t="s">
        <v>623</v>
      </c>
      <c r="AH2241" s="27">
        <v>6590.1963999999989</v>
      </c>
      <c r="AI2241" s="27">
        <v>2196.732133333333</v>
      </c>
      <c r="AJ2241" s="10">
        <v>3</v>
      </c>
      <c r="AK2241" s="4">
        <v>11</v>
      </c>
    </row>
    <row r="2242" spans="32:37" x14ac:dyDescent="0.2">
      <c r="AF2242" t="s">
        <v>2842</v>
      </c>
      <c r="AG2242" t="s">
        <v>623</v>
      </c>
      <c r="AH2242" s="27">
        <v>5683.3337999999994</v>
      </c>
      <c r="AI2242" s="27">
        <v>2841.6668999999997</v>
      </c>
      <c r="AJ2242" s="10">
        <v>2</v>
      </c>
      <c r="AK2242" s="4">
        <v>3</v>
      </c>
    </row>
    <row r="2243" spans="32:37" x14ac:dyDescent="0.2">
      <c r="AF2243" t="s">
        <v>2843</v>
      </c>
      <c r="AG2243" t="s">
        <v>623</v>
      </c>
      <c r="AH2243" s="27">
        <v>4205.8941999999997</v>
      </c>
      <c r="AI2243" s="27">
        <v>2102.9470999999999</v>
      </c>
      <c r="AJ2243" s="10">
        <v>2</v>
      </c>
      <c r="AK2243" s="4">
        <v>4</v>
      </c>
    </row>
    <row r="2244" spans="32:37" x14ac:dyDescent="0.2">
      <c r="AF2244" t="s">
        <v>2844</v>
      </c>
      <c r="AG2244" t="s">
        <v>623</v>
      </c>
      <c r="AH2244" s="27">
        <v>2701.4274999999998</v>
      </c>
      <c r="AI2244" s="27">
        <v>1350.7137499999999</v>
      </c>
      <c r="AJ2244" s="10">
        <v>2</v>
      </c>
      <c r="AK2244" s="4">
        <v>2</v>
      </c>
    </row>
    <row r="2245" spans="32:37" x14ac:dyDescent="0.2">
      <c r="AF2245" t="s">
        <v>2845</v>
      </c>
      <c r="AG2245" t="s">
        <v>623</v>
      </c>
      <c r="AH2245" s="27">
        <v>3867.5731000000001</v>
      </c>
      <c r="AI2245" s="27">
        <v>1933.78655</v>
      </c>
      <c r="AJ2245" s="10">
        <v>2</v>
      </c>
      <c r="AK2245" s="4">
        <v>5</v>
      </c>
    </row>
    <row r="2246" spans="32:37" x14ac:dyDescent="0.2">
      <c r="AF2246" t="s">
        <v>2846</v>
      </c>
      <c r="AG2246" t="s">
        <v>623</v>
      </c>
      <c r="AH2246" s="27">
        <v>2417.7142000000003</v>
      </c>
      <c r="AI2246" s="27">
        <v>2417.7142000000003</v>
      </c>
      <c r="AJ2246" s="10">
        <v>1</v>
      </c>
      <c r="AK2246" s="4">
        <v>2</v>
      </c>
    </row>
    <row r="2247" spans="32:37" x14ac:dyDescent="0.2">
      <c r="AF2247" t="s">
        <v>2847</v>
      </c>
      <c r="AG2247" t="s">
        <v>623</v>
      </c>
      <c r="AH2247" s="27">
        <v>5757.1495999999997</v>
      </c>
      <c r="AI2247" s="27">
        <v>2878.5747999999999</v>
      </c>
      <c r="AJ2247" s="10">
        <v>2</v>
      </c>
      <c r="AK2247" s="4">
        <v>5</v>
      </c>
    </row>
    <row r="2248" spans="32:37" x14ac:dyDescent="0.2">
      <c r="AF2248" t="s">
        <v>2848</v>
      </c>
      <c r="AG2248" t="s">
        <v>623</v>
      </c>
      <c r="AH2248" s="27">
        <v>2999.1197999999999</v>
      </c>
      <c r="AI2248" s="27">
        <v>1499.5599</v>
      </c>
      <c r="AJ2248" s="10">
        <v>2</v>
      </c>
      <c r="AK2248" s="4">
        <v>3</v>
      </c>
    </row>
    <row r="2249" spans="32:37" x14ac:dyDescent="0.2">
      <c r="AF2249" t="s">
        <v>2849</v>
      </c>
      <c r="AG2249" t="s">
        <v>623</v>
      </c>
      <c r="AH2249" s="27">
        <v>4169.0577999999996</v>
      </c>
      <c r="AI2249" s="27">
        <v>2084.5288999999998</v>
      </c>
      <c r="AJ2249" s="10">
        <v>2</v>
      </c>
      <c r="AK2249" s="4">
        <v>6</v>
      </c>
    </row>
    <row r="2250" spans="32:37" x14ac:dyDescent="0.2">
      <c r="AF2250" t="s">
        <v>2850</v>
      </c>
      <c r="AG2250" t="s">
        <v>623</v>
      </c>
      <c r="AH2250" s="27">
        <v>4381.1049999999996</v>
      </c>
      <c r="AI2250" s="27">
        <v>2190.5524999999998</v>
      </c>
      <c r="AJ2250" s="10">
        <v>2</v>
      </c>
      <c r="AK2250" s="4">
        <v>4</v>
      </c>
    </row>
    <row r="2251" spans="32:37" x14ac:dyDescent="0.2">
      <c r="AF2251" t="s">
        <v>2851</v>
      </c>
      <c r="AG2251" t="s">
        <v>623</v>
      </c>
      <c r="AH2251" s="27">
        <v>4541.0737999999992</v>
      </c>
      <c r="AI2251" s="27">
        <v>2270.5368999999996</v>
      </c>
      <c r="AJ2251" s="10">
        <v>2</v>
      </c>
      <c r="AK2251" s="4">
        <v>8</v>
      </c>
    </row>
    <row r="2252" spans="32:37" x14ac:dyDescent="0.2">
      <c r="AF2252" t="s">
        <v>2852</v>
      </c>
      <c r="AG2252" t="s">
        <v>623</v>
      </c>
      <c r="AH2252" s="27">
        <v>2848.1220000000003</v>
      </c>
      <c r="AI2252" s="27">
        <v>1424.0610000000001</v>
      </c>
      <c r="AJ2252" s="10">
        <v>2</v>
      </c>
      <c r="AK2252" s="4">
        <v>5</v>
      </c>
    </row>
    <row r="2253" spans="32:37" x14ac:dyDescent="0.2">
      <c r="AF2253" t="s">
        <v>2853</v>
      </c>
      <c r="AG2253" t="s">
        <v>623</v>
      </c>
      <c r="AH2253" s="27">
        <v>4265.6507000000001</v>
      </c>
      <c r="AI2253" s="27">
        <v>2132.8253500000001</v>
      </c>
      <c r="AJ2253" s="10">
        <v>2</v>
      </c>
      <c r="AK2253" s="4">
        <v>3</v>
      </c>
    </row>
    <row r="2254" spans="32:37" x14ac:dyDescent="0.2">
      <c r="AF2254" t="s">
        <v>2854</v>
      </c>
      <c r="AG2254" t="s">
        <v>623</v>
      </c>
      <c r="AH2254" s="27">
        <v>4435.7299999999996</v>
      </c>
      <c r="AI2254" s="27">
        <v>2217.8649999999998</v>
      </c>
      <c r="AJ2254" s="10">
        <v>2</v>
      </c>
      <c r="AK2254" s="4">
        <v>5</v>
      </c>
    </row>
    <row r="2255" spans="32:37" x14ac:dyDescent="0.2">
      <c r="AF2255" t="s">
        <v>2855</v>
      </c>
      <c r="AG2255" t="s">
        <v>623</v>
      </c>
      <c r="AH2255" s="27">
        <v>2835.4777999999997</v>
      </c>
      <c r="AI2255" s="27">
        <v>1417.7388999999998</v>
      </c>
      <c r="AJ2255" s="10">
        <v>2</v>
      </c>
      <c r="AK2255" s="4">
        <v>6</v>
      </c>
    </row>
    <row r="2256" spans="32:37" x14ac:dyDescent="0.2">
      <c r="AF2256" t="s">
        <v>2856</v>
      </c>
      <c r="AG2256" t="s">
        <v>623</v>
      </c>
      <c r="AH2256" s="27">
        <v>6722.1363999999985</v>
      </c>
      <c r="AI2256" s="27">
        <v>2240.712133333333</v>
      </c>
      <c r="AJ2256" s="10">
        <v>3</v>
      </c>
      <c r="AK2256" s="4">
        <v>13</v>
      </c>
    </row>
    <row r="2257" spans="32:37" x14ac:dyDescent="0.2">
      <c r="AF2257" t="s">
        <v>379</v>
      </c>
      <c r="AG2257" t="s">
        <v>623</v>
      </c>
      <c r="AH2257" s="27">
        <v>2793.0317</v>
      </c>
      <c r="AI2257" s="27">
        <v>1396.51585</v>
      </c>
      <c r="AJ2257" s="10">
        <v>2</v>
      </c>
      <c r="AK2257" s="4">
        <v>7</v>
      </c>
    </row>
    <row r="2258" spans="32:37" x14ac:dyDescent="0.2">
      <c r="AF2258" t="s">
        <v>2857</v>
      </c>
      <c r="AG2258" t="s">
        <v>623</v>
      </c>
      <c r="AH2258" s="27">
        <v>4161.24</v>
      </c>
      <c r="AI2258" s="27">
        <v>2080.62</v>
      </c>
      <c r="AJ2258" s="10">
        <v>2</v>
      </c>
      <c r="AK2258" s="4">
        <v>4</v>
      </c>
    </row>
    <row r="2259" spans="32:37" x14ac:dyDescent="0.2">
      <c r="AF2259" t="s">
        <v>380</v>
      </c>
      <c r="AG2259" t="s">
        <v>623</v>
      </c>
      <c r="AH2259" s="27">
        <v>7721.3239999999987</v>
      </c>
      <c r="AI2259" s="27">
        <v>1930.3309999999997</v>
      </c>
      <c r="AJ2259" s="10">
        <v>4</v>
      </c>
      <c r="AK2259" s="4">
        <v>14</v>
      </c>
    </row>
    <row r="2260" spans="32:37" x14ac:dyDescent="0.2">
      <c r="AF2260" t="s">
        <v>2858</v>
      </c>
      <c r="AG2260" t="s">
        <v>623</v>
      </c>
      <c r="AH2260" s="27">
        <v>5441.5519999999988</v>
      </c>
      <c r="AI2260" s="27">
        <v>1813.8506666666663</v>
      </c>
      <c r="AJ2260" s="10">
        <v>3</v>
      </c>
      <c r="AK2260" s="4">
        <v>10</v>
      </c>
    </row>
    <row r="2261" spans="32:37" x14ac:dyDescent="0.2">
      <c r="AF2261" t="s">
        <v>2859</v>
      </c>
      <c r="AG2261" t="s">
        <v>623</v>
      </c>
      <c r="AH2261" s="27">
        <v>5654.2695999999996</v>
      </c>
      <c r="AI2261" s="27">
        <v>2827.1347999999998</v>
      </c>
      <c r="AJ2261" s="10">
        <v>2</v>
      </c>
      <c r="AK2261" s="4">
        <v>4</v>
      </c>
    </row>
    <row r="2262" spans="32:37" x14ac:dyDescent="0.2">
      <c r="AF2262" t="s">
        <v>2860</v>
      </c>
      <c r="AG2262" t="s">
        <v>623</v>
      </c>
      <c r="AH2262" s="27">
        <v>4922.4445999999998</v>
      </c>
      <c r="AI2262" s="27">
        <v>1640.8148666666666</v>
      </c>
      <c r="AJ2262" s="10">
        <v>3</v>
      </c>
      <c r="AK2262" s="4">
        <v>7</v>
      </c>
    </row>
    <row r="2263" spans="32:37" x14ac:dyDescent="0.2">
      <c r="AF2263" t="s">
        <v>2861</v>
      </c>
      <c r="AG2263" t="s">
        <v>623</v>
      </c>
      <c r="AH2263" s="27">
        <v>3044.9442000000004</v>
      </c>
      <c r="AI2263" s="27">
        <v>1522.4721000000002</v>
      </c>
      <c r="AJ2263" s="10">
        <v>2</v>
      </c>
      <c r="AK2263" s="4">
        <v>7</v>
      </c>
    </row>
    <row r="2264" spans="32:37" x14ac:dyDescent="0.2">
      <c r="AF2264" t="s">
        <v>2862</v>
      </c>
      <c r="AG2264" t="s">
        <v>623</v>
      </c>
      <c r="AH2264" s="27">
        <v>6778.2490999999991</v>
      </c>
      <c r="AI2264" s="27">
        <v>2259.4163666666664</v>
      </c>
      <c r="AJ2264" s="10">
        <v>3</v>
      </c>
      <c r="AK2264" s="4">
        <v>10</v>
      </c>
    </row>
    <row r="2265" spans="32:37" x14ac:dyDescent="0.2">
      <c r="AF2265" t="s">
        <v>2863</v>
      </c>
      <c r="AG2265" t="s">
        <v>623</v>
      </c>
      <c r="AH2265" s="27">
        <v>2262.3029000000001</v>
      </c>
      <c r="AI2265" s="27">
        <v>2262.3029000000001</v>
      </c>
      <c r="AJ2265" s="10">
        <v>1</v>
      </c>
      <c r="AK2265" s="4">
        <v>4</v>
      </c>
    </row>
    <row r="2266" spans="32:37" x14ac:dyDescent="0.2">
      <c r="AF2266" t="s">
        <v>2864</v>
      </c>
      <c r="AG2266" t="s">
        <v>623</v>
      </c>
      <c r="AH2266" s="27">
        <v>2752.7763999999997</v>
      </c>
      <c r="AI2266" s="27">
        <v>1376.3881999999999</v>
      </c>
      <c r="AJ2266" s="10">
        <v>2</v>
      </c>
      <c r="AK2266" s="4">
        <v>4</v>
      </c>
    </row>
    <row r="2267" spans="32:37" x14ac:dyDescent="0.2">
      <c r="AF2267" t="s">
        <v>2865</v>
      </c>
      <c r="AG2267" t="s">
        <v>623</v>
      </c>
      <c r="AH2267" s="27">
        <v>6535.8905999999997</v>
      </c>
      <c r="AI2267" s="27">
        <v>2178.6302000000001</v>
      </c>
      <c r="AJ2267" s="10">
        <v>3</v>
      </c>
      <c r="AK2267" s="4">
        <v>6</v>
      </c>
    </row>
    <row r="2268" spans="32:37" x14ac:dyDescent="0.2">
      <c r="AF2268" t="s">
        <v>2866</v>
      </c>
      <c r="AG2268" t="s">
        <v>623</v>
      </c>
      <c r="AH2268" s="27">
        <v>4893.1936999999989</v>
      </c>
      <c r="AI2268" s="27">
        <v>1631.0645666666662</v>
      </c>
      <c r="AJ2268" s="10">
        <v>3</v>
      </c>
      <c r="AK2268" s="4">
        <v>6</v>
      </c>
    </row>
    <row r="2269" spans="32:37" x14ac:dyDescent="0.2">
      <c r="AF2269" t="s">
        <v>381</v>
      </c>
      <c r="AG2269" t="s">
        <v>623</v>
      </c>
      <c r="AH2269" s="27">
        <v>4172.7991999999995</v>
      </c>
      <c r="AI2269" s="27">
        <v>2086.3995999999997</v>
      </c>
      <c r="AJ2269" s="10">
        <v>2</v>
      </c>
      <c r="AK2269" s="4">
        <v>6</v>
      </c>
    </row>
    <row r="2270" spans="32:37" x14ac:dyDescent="0.2">
      <c r="AF2270" t="s">
        <v>2867</v>
      </c>
      <c r="AG2270" t="s">
        <v>623</v>
      </c>
      <c r="AH2270" s="27">
        <v>6866.2657999999974</v>
      </c>
      <c r="AI2270" s="27">
        <v>2288.7552666666656</v>
      </c>
      <c r="AJ2270" s="10">
        <v>3</v>
      </c>
      <c r="AK2270" s="4">
        <v>14</v>
      </c>
    </row>
    <row r="2271" spans="32:37" x14ac:dyDescent="0.2">
      <c r="AF2271" t="s">
        <v>382</v>
      </c>
      <c r="AG2271" t="s">
        <v>623</v>
      </c>
      <c r="AH2271" s="27">
        <v>5135.0263999999997</v>
      </c>
      <c r="AI2271" s="27">
        <v>1711.6754666666666</v>
      </c>
      <c r="AJ2271" s="10">
        <v>3</v>
      </c>
      <c r="AK2271" s="4">
        <v>11</v>
      </c>
    </row>
    <row r="2272" spans="32:37" x14ac:dyDescent="0.2">
      <c r="AF2272" t="s">
        <v>2868</v>
      </c>
      <c r="AG2272" t="s">
        <v>623</v>
      </c>
      <c r="AH2272" s="27">
        <v>8063.7585999999974</v>
      </c>
      <c r="AI2272" s="27">
        <v>2687.9195333333323</v>
      </c>
      <c r="AJ2272" s="10">
        <v>3</v>
      </c>
      <c r="AK2272" s="4">
        <v>17</v>
      </c>
    </row>
    <row r="2273" spans="32:37" x14ac:dyDescent="0.2">
      <c r="AF2273" t="s">
        <v>2869</v>
      </c>
      <c r="AG2273" t="s">
        <v>623</v>
      </c>
      <c r="AH2273" s="27">
        <v>3924.0924999999993</v>
      </c>
      <c r="AI2273" s="27">
        <v>1962.0462499999996</v>
      </c>
      <c r="AJ2273" s="10">
        <v>2</v>
      </c>
      <c r="AK2273" s="4">
        <v>8</v>
      </c>
    </row>
    <row r="2274" spans="32:37" x14ac:dyDescent="0.2">
      <c r="AF2274" t="s">
        <v>2870</v>
      </c>
      <c r="AG2274" t="s">
        <v>623</v>
      </c>
      <c r="AH2274" s="27">
        <v>5408.2034000000003</v>
      </c>
      <c r="AI2274" s="27">
        <v>1802.7344666666668</v>
      </c>
      <c r="AJ2274" s="10">
        <v>3</v>
      </c>
      <c r="AK2274" s="4">
        <v>8</v>
      </c>
    </row>
    <row r="2275" spans="32:37" x14ac:dyDescent="0.2">
      <c r="AF2275" t="s">
        <v>2871</v>
      </c>
      <c r="AG2275" t="s">
        <v>623</v>
      </c>
      <c r="AH2275" s="27">
        <v>5701.9279999999999</v>
      </c>
      <c r="AI2275" s="27">
        <v>2850.9639999999999</v>
      </c>
      <c r="AJ2275" s="10">
        <v>2</v>
      </c>
      <c r="AK2275" s="4">
        <v>9</v>
      </c>
    </row>
    <row r="2276" spans="32:37" x14ac:dyDescent="0.2">
      <c r="AF2276" t="s">
        <v>2872</v>
      </c>
      <c r="AG2276" t="s">
        <v>623</v>
      </c>
      <c r="AH2276" s="27">
        <v>6524.0138999999999</v>
      </c>
      <c r="AI2276" s="27">
        <v>2174.6713</v>
      </c>
      <c r="AJ2276" s="10">
        <v>3</v>
      </c>
      <c r="AK2276" s="4">
        <v>11</v>
      </c>
    </row>
    <row r="2277" spans="32:37" x14ac:dyDescent="0.2">
      <c r="AF2277" t="s">
        <v>2873</v>
      </c>
      <c r="AG2277" t="s">
        <v>623</v>
      </c>
      <c r="AH2277" s="27">
        <v>3179.0799000000002</v>
      </c>
      <c r="AI2277" s="27">
        <v>1589.5399500000001</v>
      </c>
      <c r="AJ2277" s="10">
        <v>2</v>
      </c>
      <c r="AK2277" s="4">
        <v>10</v>
      </c>
    </row>
    <row r="2278" spans="32:37" x14ac:dyDescent="0.2">
      <c r="AF2278" t="s">
        <v>383</v>
      </c>
      <c r="AG2278" t="s">
        <v>623</v>
      </c>
      <c r="AH2278" s="27">
        <v>4624.9125000000004</v>
      </c>
      <c r="AI2278" s="27">
        <v>2312.4562500000002</v>
      </c>
      <c r="AJ2278" s="10">
        <v>2</v>
      </c>
      <c r="AK2278" s="4">
        <v>2</v>
      </c>
    </row>
    <row r="2279" spans="32:37" x14ac:dyDescent="0.2">
      <c r="AF2279" t="s">
        <v>2874</v>
      </c>
      <c r="AG2279" t="s">
        <v>623</v>
      </c>
      <c r="AH2279" s="27">
        <v>4656.3895999999995</v>
      </c>
      <c r="AI2279" s="27">
        <v>2328.1947999999998</v>
      </c>
      <c r="AJ2279" s="10">
        <v>2</v>
      </c>
      <c r="AK2279" s="4">
        <v>10</v>
      </c>
    </row>
    <row r="2280" spans="32:37" x14ac:dyDescent="0.2">
      <c r="AF2280" t="s">
        <v>384</v>
      </c>
      <c r="AG2280" t="s">
        <v>623</v>
      </c>
      <c r="AH2280" s="27">
        <v>6237.8463000000002</v>
      </c>
      <c r="AI2280" s="27">
        <v>2079.2820999999999</v>
      </c>
      <c r="AJ2280" s="10">
        <v>3</v>
      </c>
      <c r="AK2280" s="4">
        <v>10</v>
      </c>
    </row>
    <row r="2281" spans="32:37" x14ac:dyDescent="0.2">
      <c r="AF2281" t="s">
        <v>2875</v>
      </c>
      <c r="AG2281" t="s">
        <v>623</v>
      </c>
      <c r="AH2281" s="27">
        <v>4986.6877999999979</v>
      </c>
      <c r="AI2281" s="27">
        <v>1662.229266666666</v>
      </c>
      <c r="AJ2281" s="10">
        <v>3</v>
      </c>
      <c r="AK2281" s="4">
        <v>13</v>
      </c>
    </row>
    <row r="2282" spans="32:37" x14ac:dyDescent="0.2">
      <c r="AF2282" t="s">
        <v>2876</v>
      </c>
      <c r="AG2282" t="s">
        <v>623</v>
      </c>
      <c r="AH2282" s="27">
        <v>4523.4296000000004</v>
      </c>
      <c r="AI2282" s="27">
        <v>2261.7148000000002</v>
      </c>
      <c r="AJ2282" s="10">
        <v>2</v>
      </c>
      <c r="AK2282" s="4">
        <v>8</v>
      </c>
    </row>
    <row r="2283" spans="32:37" x14ac:dyDescent="0.2">
      <c r="AF2283" t="s">
        <v>2877</v>
      </c>
      <c r="AG2283" t="s">
        <v>623</v>
      </c>
      <c r="AH2283" s="27">
        <v>2384.0700000000002</v>
      </c>
      <c r="AI2283" s="27">
        <v>2384.0700000000002</v>
      </c>
      <c r="AJ2283" s="10">
        <v>1</v>
      </c>
      <c r="AK2283" s="4">
        <v>1</v>
      </c>
    </row>
    <row r="2284" spans="32:37" x14ac:dyDescent="0.2">
      <c r="AF2284" t="s">
        <v>2878</v>
      </c>
      <c r="AG2284" t="s">
        <v>623</v>
      </c>
      <c r="AH2284" s="27">
        <v>5712.3281999999999</v>
      </c>
      <c r="AI2284" s="27">
        <v>2856.1641</v>
      </c>
      <c r="AJ2284" s="10">
        <v>2</v>
      </c>
      <c r="AK2284" s="4">
        <v>7</v>
      </c>
    </row>
    <row r="2285" spans="32:37" x14ac:dyDescent="0.2">
      <c r="AF2285" t="s">
        <v>2879</v>
      </c>
      <c r="AG2285" t="s">
        <v>623</v>
      </c>
      <c r="AH2285" s="27">
        <v>5768.6195999999991</v>
      </c>
      <c r="AI2285" s="27">
        <v>2884.3097999999995</v>
      </c>
      <c r="AJ2285" s="10">
        <v>2</v>
      </c>
      <c r="AK2285" s="4">
        <v>7</v>
      </c>
    </row>
    <row r="2286" spans="32:37" x14ac:dyDescent="0.2">
      <c r="AF2286" t="s">
        <v>2880</v>
      </c>
      <c r="AG2286" t="s">
        <v>623</v>
      </c>
      <c r="AH2286" s="27">
        <v>3282.83</v>
      </c>
      <c r="AI2286" s="27">
        <v>1641.415</v>
      </c>
      <c r="AJ2286" s="10">
        <v>2</v>
      </c>
      <c r="AK2286" s="4">
        <v>3</v>
      </c>
    </row>
    <row r="2287" spans="32:37" x14ac:dyDescent="0.2">
      <c r="AF2287" t="s">
        <v>2881</v>
      </c>
      <c r="AG2287" t="s">
        <v>623</v>
      </c>
      <c r="AH2287" s="27">
        <v>3079.4956999999999</v>
      </c>
      <c r="AI2287" s="27">
        <v>1539.74785</v>
      </c>
      <c r="AJ2287" s="10">
        <v>2</v>
      </c>
      <c r="AK2287" s="4">
        <v>6</v>
      </c>
    </row>
    <row r="2288" spans="32:37" x14ac:dyDescent="0.2">
      <c r="AF2288" t="s">
        <v>2882</v>
      </c>
      <c r="AG2288" t="s">
        <v>623</v>
      </c>
      <c r="AH2288" s="27">
        <v>4252.9821000000002</v>
      </c>
      <c r="AI2288" s="27">
        <v>2126.4910500000001</v>
      </c>
      <c r="AJ2288" s="10">
        <v>2</v>
      </c>
      <c r="AK2288" s="4">
        <v>2</v>
      </c>
    </row>
    <row r="2289" spans="32:37" x14ac:dyDescent="0.2">
      <c r="AF2289" t="s">
        <v>2883</v>
      </c>
      <c r="AG2289" t="s">
        <v>623</v>
      </c>
      <c r="AH2289" s="27">
        <v>4147.4192000000003</v>
      </c>
      <c r="AI2289" s="27">
        <v>2073.7096000000001</v>
      </c>
      <c r="AJ2289" s="10">
        <v>2</v>
      </c>
      <c r="AK2289" s="4">
        <v>4</v>
      </c>
    </row>
    <row r="2290" spans="32:37" x14ac:dyDescent="0.2">
      <c r="AF2290" t="s">
        <v>2884</v>
      </c>
      <c r="AG2290" t="s">
        <v>623</v>
      </c>
      <c r="AH2290" s="27">
        <v>3578.27</v>
      </c>
      <c r="AI2290" s="27">
        <v>3578.27</v>
      </c>
      <c r="AJ2290" s="10">
        <v>1</v>
      </c>
      <c r="AK2290" s="4">
        <v>1</v>
      </c>
    </row>
    <row r="2291" spans="32:37" x14ac:dyDescent="0.2">
      <c r="AF2291" t="s">
        <v>2885</v>
      </c>
      <c r="AG2291" t="s">
        <v>623</v>
      </c>
      <c r="AH2291" s="27">
        <v>6534.5881999999992</v>
      </c>
      <c r="AI2291" s="27">
        <v>2178.1960666666664</v>
      </c>
      <c r="AJ2291" s="10">
        <v>3</v>
      </c>
      <c r="AK2291" s="4">
        <v>13</v>
      </c>
    </row>
    <row r="2292" spans="32:37" x14ac:dyDescent="0.2">
      <c r="AF2292" t="s">
        <v>2886</v>
      </c>
      <c r="AG2292" t="s">
        <v>623</v>
      </c>
      <c r="AH2292" s="27">
        <v>3130.3951999999999</v>
      </c>
      <c r="AI2292" s="27">
        <v>1565.1976</v>
      </c>
      <c r="AJ2292" s="10">
        <v>2</v>
      </c>
      <c r="AK2292" s="4">
        <v>4</v>
      </c>
    </row>
    <row r="2293" spans="32:37" x14ac:dyDescent="0.2">
      <c r="AF2293" t="s">
        <v>2887</v>
      </c>
      <c r="AG2293" t="s">
        <v>623</v>
      </c>
      <c r="AH2293" s="27">
        <v>2410.0026000000003</v>
      </c>
      <c r="AI2293" s="27">
        <v>2410.0026000000003</v>
      </c>
      <c r="AJ2293" s="10">
        <v>1</v>
      </c>
      <c r="AK2293" s="4">
        <v>4</v>
      </c>
    </row>
    <row r="2294" spans="32:37" x14ac:dyDescent="0.2">
      <c r="AF2294" t="s">
        <v>2888</v>
      </c>
      <c r="AG2294" t="s">
        <v>623</v>
      </c>
      <c r="AH2294" s="27">
        <v>5661.0123999999996</v>
      </c>
      <c r="AI2294" s="27">
        <v>2830.5061999999998</v>
      </c>
      <c r="AJ2294" s="10">
        <v>2</v>
      </c>
      <c r="AK2294" s="4">
        <v>3</v>
      </c>
    </row>
    <row r="2295" spans="32:37" x14ac:dyDescent="0.2">
      <c r="AF2295" t="s">
        <v>2889</v>
      </c>
      <c r="AG2295" t="s">
        <v>623</v>
      </c>
      <c r="AH2295" s="27">
        <v>4606.6674999999996</v>
      </c>
      <c r="AI2295" s="27">
        <v>2303.3337499999998</v>
      </c>
      <c r="AJ2295" s="10">
        <v>2</v>
      </c>
      <c r="AK2295" s="4">
        <v>6</v>
      </c>
    </row>
    <row r="2296" spans="32:37" x14ac:dyDescent="0.2">
      <c r="AF2296" t="s">
        <v>2890</v>
      </c>
      <c r="AG2296" t="s">
        <v>623</v>
      </c>
      <c r="AH2296" s="27">
        <v>5684.6895999999997</v>
      </c>
      <c r="AI2296" s="27">
        <v>2842.3447999999999</v>
      </c>
      <c r="AJ2296" s="10">
        <v>2</v>
      </c>
      <c r="AK2296" s="4">
        <v>3</v>
      </c>
    </row>
    <row r="2297" spans="32:37" x14ac:dyDescent="0.2">
      <c r="AF2297" t="s">
        <v>2891</v>
      </c>
      <c r="AG2297" t="s">
        <v>623</v>
      </c>
      <c r="AH2297" s="27">
        <v>4507.1281999999992</v>
      </c>
      <c r="AI2297" s="27">
        <v>2253.5640999999996</v>
      </c>
      <c r="AJ2297" s="10">
        <v>2</v>
      </c>
      <c r="AK2297" s="4">
        <v>6</v>
      </c>
    </row>
    <row r="2298" spans="32:37" x14ac:dyDescent="0.2">
      <c r="AF2298" t="s">
        <v>2892</v>
      </c>
      <c r="AG2298" t="s">
        <v>623</v>
      </c>
      <c r="AH2298" s="27">
        <v>3149.4613000000004</v>
      </c>
      <c r="AI2298" s="27">
        <v>1574.7306500000002</v>
      </c>
      <c r="AJ2298" s="10">
        <v>2</v>
      </c>
      <c r="AK2298" s="4">
        <v>5</v>
      </c>
    </row>
    <row r="2299" spans="32:37" x14ac:dyDescent="0.2">
      <c r="AF2299" t="s">
        <v>2893</v>
      </c>
      <c r="AG2299" t="s">
        <v>623</v>
      </c>
      <c r="AH2299" s="27">
        <v>6745.7279999999982</v>
      </c>
      <c r="AI2299" s="27">
        <v>2248.5759999999996</v>
      </c>
      <c r="AJ2299" s="10">
        <v>3</v>
      </c>
      <c r="AK2299" s="4">
        <v>11</v>
      </c>
    </row>
    <row r="2300" spans="32:37" x14ac:dyDescent="0.2">
      <c r="AF2300" t="s">
        <v>2894</v>
      </c>
      <c r="AG2300" t="s">
        <v>623</v>
      </c>
      <c r="AH2300" s="27">
        <v>2421.02</v>
      </c>
      <c r="AI2300" s="27">
        <v>2421.02</v>
      </c>
      <c r="AJ2300" s="10">
        <v>1</v>
      </c>
      <c r="AK2300" s="4">
        <v>6</v>
      </c>
    </row>
    <row r="2301" spans="32:37" x14ac:dyDescent="0.2">
      <c r="AF2301" t="s">
        <v>2895</v>
      </c>
      <c r="AG2301" t="s">
        <v>623</v>
      </c>
      <c r="AH2301" s="27">
        <v>5333.25</v>
      </c>
      <c r="AI2301" s="27">
        <v>2666.625</v>
      </c>
      <c r="AJ2301" s="10">
        <v>2</v>
      </c>
      <c r="AK2301" s="4">
        <v>3</v>
      </c>
    </row>
    <row r="2302" spans="32:37" x14ac:dyDescent="0.2">
      <c r="AF2302" t="s">
        <v>385</v>
      </c>
      <c r="AG2302" t="s">
        <v>623</v>
      </c>
      <c r="AH2302" s="27">
        <v>2775.0978</v>
      </c>
      <c r="AI2302" s="27">
        <v>1387.5489</v>
      </c>
      <c r="AJ2302" s="10">
        <v>2</v>
      </c>
      <c r="AK2302" s="4">
        <v>4</v>
      </c>
    </row>
    <row r="2303" spans="32:37" x14ac:dyDescent="0.2">
      <c r="AF2303" t="s">
        <v>2896</v>
      </c>
      <c r="AG2303" t="s">
        <v>623</v>
      </c>
      <c r="AH2303" s="27">
        <v>2403.04</v>
      </c>
      <c r="AI2303" s="27">
        <v>2403.04</v>
      </c>
      <c r="AJ2303" s="10">
        <v>1</v>
      </c>
      <c r="AK2303" s="4">
        <v>4</v>
      </c>
    </row>
    <row r="2304" spans="32:37" x14ac:dyDescent="0.2">
      <c r="AF2304" t="s">
        <v>2897</v>
      </c>
      <c r="AG2304" t="s">
        <v>623</v>
      </c>
      <c r="AH2304" s="27">
        <v>2925.9090999999999</v>
      </c>
      <c r="AI2304" s="27">
        <v>1462.9545499999999</v>
      </c>
      <c r="AJ2304" s="10">
        <v>2</v>
      </c>
      <c r="AK2304" s="4">
        <v>8</v>
      </c>
    </row>
    <row r="2305" spans="32:37" x14ac:dyDescent="0.2">
      <c r="AF2305" t="s">
        <v>2898</v>
      </c>
      <c r="AG2305" t="s">
        <v>623</v>
      </c>
      <c r="AH2305" s="27">
        <v>5783.7925000000005</v>
      </c>
      <c r="AI2305" s="27">
        <v>2891.8962500000002</v>
      </c>
      <c r="AJ2305" s="10">
        <v>2</v>
      </c>
      <c r="AK2305" s="4">
        <v>6</v>
      </c>
    </row>
    <row r="2306" spans="32:37" x14ac:dyDescent="0.2">
      <c r="AF2306" t="s">
        <v>2899</v>
      </c>
      <c r="AG2306" t="s">
        <v>623</v>
      </c>
      <c r="AH2306" s="27">
        <v>4635.4080999999996</v>
      </c>
      <c r="AI2306" s="27">
        <v>2317.7040499999998</v>
      </c>
      <c r="AJ2306" s="10">
        <v>2</v>
      </c>
      <c r="AK2306" s="4">
        <v>8</v>
      </c>
    </row>
    <row r="2307" spans="32:37" x14ac:dyDescent="0.2">
      <c r="AF2307" t="s">
        <v>2900</v>
      </c>
      <c r="AG2307" t="s">
        <v>623</v>
      </c>
      <c r="AH2307" s="27">
        <v>4252.9821000000002</v>
      </c>
      <c r="AI2307" s="27">
        <v>2126.4910500000001</v>
      </c>
      <c r="AJ2307" s="10">
        <v>2</v>
      </c>
      <c r="AK2307" s="4">
        <v>2</v>
      </c>
    </row>
    <row r="2308" spans="32:37" x14ac:dyDescent="0.2">
      <c r="AF2308" t="s">
        <v>2901</v>
      </c>
      <c r="AG2308" t="s">
        <v>623</v>
      </c>
      <c r="AH2308" s="27">
        <v>2401.3584000000001</v>
      </c>
      <c r="AI2308" s="27">
        <v>2401.3584000000001</v>
      </c>
      <c r="AJ2308" s="10">
        <v>1</v>
      </c>
      <c r="AK2308" s="4">
        <v>3</v>
      </c>
    </row>
    <row r="2309" spans="32:37" x14ac:dyDescent="0.2">
      <c r="AF2309" t="s">
        <v>2902</v>
      </c>
      <c r="AG2309" t="s">
        <v>623</v>
      </c>
      <c r="AH2309" s="27">
        <v>4435.4174999999996</v>
      </c>
      <c r="AI2309" s="27">
        <v>2217.7087499999998</v>
      </c>
      <c r="AJ2309" s="10">
        <v>2</v>
      </c>
      <c r="AK2309" s="4">
        <v>3</v>
      </c>
    </row>
    <row r="2310" spans="32:37" x14ac:dyDescent="0.2">
      <c r="AF2310" t="s">
        <v>2903</v>
      </c>
      <c r="AG2310" t="s">
        <v>623</v>
      </c>
      <c r="AH2310" s="27">
        <v>4179.33</v>
      </c>
      <c r="AI2310" s="27">
        <v>2089.665</v>
      </c>
      <c r="AJ2310" s="10">
        <v>2</v>
      </c>
      <c r="AK2310" s="4">
        <v>3</v>
      </c>
    </row>
    <row r="2311" spans="32:37" x14ac:dyDescent="0.2">
      <c r="AF2311" t="s">
        <v>2904</v>
      </c>
      <c r="AG2311" t="s">
        <v>623</v>
      </c>
      <c r="AH2311" s="27">
        <v>2792.1563999999998</v>
      </c>
      <c r="AI2311" s="27">
        <v>1396.0781999999999</v>
      </c>
      <c r="AJ2311" s="10">
        <v>2</v>
      </c>
      <c r="AK2311" s="4">
        <v>4</v>
      </c>
    </row>
    <row r="2312" spans="32:37" x14ac:dyDescent="0.2">
      <c r="AF2312" t="s">
        <v>386</v>
      </c>
      <c r="AG2312" t="s">
        <v>623</v>
      </c>
      <c r="AH2312" s="27">
        <v>6996.189699999999</v>
      </c>
      <c r="AI2312" s="27">
        <v>2332.0632333333328</v>
      </c>
      <c r="AJ2312" s="10">
        <v>3</v>
      </c>
      <c r="AK2312" s="4">
        <v>9</v>
      </c>
    </row>
    <row r="2313" spans="32:37" x14ac:dyDescent="0.2">
      <c r="AF2313" t="s">
        <v>2905</v>
      </c>
      <c r="AG2313" t="s">
        <v>623</v>
      </c>
      <c r="AH2313" s="27">
        <v>15570.813999999998</v>
      </c>
      <c r="AI2313" s="27">
        <v>1730.0904444444443</v>
      </c>
      <c r="AJ2313" s="10">
        <v>9</v>
      </c>
      <c r="AK2313" s="4">
        <v>26</v>
      </c>
    </row>
    <row r="2314" spans="32:37" x14ac:dyDescent="0.2">
      <c r="AF2314" t="s">
        <v>2906</v>
      </c>
      <c r="AG2314" t="s">
        <v>623</v>
      </c>
      <c r="AH2314" s="27">
        <v>4457.7</v>
      </c>
      <c r="AI2314" s="27">
        <v>2228.85</v>
      </c>
      <c r="AJ2314" s="10">
        <v>2</v>
      </c>
      <c r="AK2314" s="4">
        <v>8</v>
      </c>
    </row>
    <row r="2315" spans="32:37" x14ac:dyDescent="0.2">
      <c r="AF2315" t="s">
        <v>2907</v>
      </c>
      <c r="AG2315" t="s">
        <v>623</v>
      </c>
      <c r="AH2315" s="27">
        <v>4314.2305000000006</v>
      </c>
      <c r="AI2315" s="27">
        <v>2157.1152500000003</v>
      </c>
      <c r="AJ2315" s="10">
        <v>2</v>
      </c>
      <c r="AK2315" s="4">
        <v>6</v>
      </c>
    </row>
    <row r="2316" spans="32:37" x14ac:dyDescent="0.2">
      <c r="AF2316" t="s">
        <v>2908</v>
      </c>
      <c r="AG2316" t="s">
        <v>623</v>
      </c>
      <c r="AH2316" s="27">
        <v>4361.1804999999995</v>
      </c>
      <c r="AI2316" s="27">
        <v>2180.5902499999997</v>
      </c>
      <c r="AJ2316" s="10">
        <v>2</v>
      </c>
      <c r="AK2316" s="4">
        <v>10</v>
      </c>
    </row>
    <row r="2317" spans="32:37" x14ac:dyDescent="0.2">
      <c r="AF2317" t="s">
        <v>2909</v>
      </c>
      <c r="AG2317" t="s">
        <v>623</v>
      </c>
      <c r="AH2317" s="27">
        <v>2721.5524999999998</v>
      </c>
      <c r="AI2317" s="27">
        <v>1360.7762499999999</v>
      </c>
      <c r="AJ2317" s="10">
        <v>2</v>
      </c>
      <c r="AK2317" s="4">
        <v>2</v>
      </c>
    </row>
    <row r="2318" spans="32:37" x14ac:dyDescent="0.2">
      <c r="AF2318" t="s">
        <v>2910</v>
      </c>
      <c r="AG2318" t="s">
        <v>623</v>
      </c>
      <c r="AH2318" s="27">
        <v>2417.7142000000003</v>
      </c>
      <c r="AI2318" s="27">
        <v>2417.7142000000003</v>
      </c>
      <c r="AJ2318" s="10">
        <v>1</v>
      </c>
      <c r="AK2318" s="4">
        <v>2</v>
      </c>
    </row>
    <row r="2319" spans="32:37" x14ac:dyDescent="0.2">
      <c r="AF2319" t="s">
        <v>2911</v>
      </c>
      <c r="AG2319" t="s">
        <v>623</v>
      </c>
      <c r="AH2319" s="27">
        <v>2972.7696000000001</v>
      </c>
      <c r="AI2319" s="27">
        <v>1486.3848</v>
      </c>
      <c r="AJ2319" s="10">
        <v>2</v>
      </c>
      <c r="AK2319" s="4">
        <v>3</v>
      </c>
    </row>
    <row r="2320" spans="32:37" x14ac:dyDescent="0.2">
      <c r="AF2320" t="s">
        <v>2912</v>
      </c>
      <c r="AG2320" t="s">
        <v>623</v>
      </c>
      <c r="AH2320" s="27">
        <v>4601.0637999999999</v>
      </c>
      <c r="AI2320" s="27">
        <v>2300.5319</v>
      </c>
      <c r="AJ2320" s="10">
        <v>2</v>
      </c>
      <c r="AK2320" s="4">
        <v>11</v>
      </c>
    </row>
    <row r="2321" spans="32:37" x14ac:dyDescent="0.2">
      <c r="AF2321" t="s">
        <v>2913</v>
      </c>
      <c r="AG2321" t="s">
        <v>623</v>
      </c>
      <c r="AH2321" s="27">
        <v>2417.7142000000003</v>
      </c>
      <c r="AI2321" s="27">
        <v>2417.7142000000003</v>
      </c>
      <c r="AJ2321" s="10">
        <v>1</v>
      </c>
      <c r="AK2321" s="4">
        <v>2</v>
      </c>
    </row>
    <row r="2322" spans="32:37" x14ac:dyDescent="0.2">
      <c r="AF2322" t="s">
        <v>2914</v>
      </c>
      <c r="AG2322" t="s">
        <v>623</v>
      </c>
      <c r="AH2322" s="27">
        <v>3910.5124999999998</v>
      </c>
      <c r="AI2322" s="27">
        <v>1955.2562499999999</v>
      </c>
      <c r="AJ2322" s="10">
        <v>2</v>
      </c>
      <c r="AK2322" s="4">
        <v>6</v>
      </c>
    </row>
    <row r="2323" spans="32:37" x14ac:dyDescent="0.2">
      <c r="AF2323" t="s">
        <v>2915</v>
      </c>
      <c r="AG2323" t="s">
        <v>623</v>
      </c>
      <c r="AH2323" s="27">
        <v>3215.6442000000002</v>
      </c>
      <c r="AI2323" s="27">
        <v>1607.8221000000001</v>
      </c>
      <c r="AJ2323" s="10">
        <v>2</v>
      </c>
      <c r="AK2323" s="4">
        <v>3</v>
      </c>
    </row>
    <row r="2324" spans="32:37" x14ac:dyDescent="0.2">
      <c r="AF2324" t="s">
        <v>2916</v>
      </c>
      <c r="AG2324" t="s">
        <v>623</v>
      </c>
      <c r="AH2324" s="27">
        <v>4351.9321</v>
      </c>
      <c r="AI2324" s="27">
        <v>2175.96605</v>
      </c>
      <c r="AJ2324" s="10">
        <v>2</v>
      </c>
      <c r="AK2324" s="4">
        <v>5</v>
      </c>
    </row>
    <row r="2325" spans="32:37" x14ac:dyDescent="0.2">
      <c r="AF2325" t="s">
        <v>2917</v>
      </c>
      <c r="AG2325" t="s">
        <v>623</v>
      </c>
      <c r="AH2325" s="27">
        <v>2402.0500000000002</v>
      </c>
      <c r="AI2325" s="27">
        <v>2402.0500000000002</v>
      </c>
      <c r="AJ2325" s="10">
        <v>1</v>
      </c>
      <c r="AK2325" s="4">
        <v>3</v>
      </c>
    </row>
    <row r="2326" spans="32:37" x14ac:dyDescent="0.2">
      <c r="AF2326" t="s">
        <v>387</v>
      </c>
      <c r="AG2326" t="s">
        <v>623</v>
      </c>
      <c r="AH2326" s="27">
        <v>4120.5177999999996</v>
      </c>
      <c r="AI2326" s="27">
        <v>2060.2588999999998</v>
      </c>
      <c r="AJ2326" s="10">
        <v>2</v>
      </c>
      <c r="AK2326" s="4">
        <v>2</v>
      </c>
    </row>
    <row r="2327" spans="32:37" x14ac:dyDescent="0.2">
      <c r="AF2327" t="s">
        <v>2918</v>
      </c>
      <c r="AG2327" t="s">
        <v>623</v>
      </c>
      <c r="AH2327" s="27">
        <v>2790.9978000000001</v>
      </c>
      <c r="AI2327" s="27">
        <v>1395.4989</v>
      </c>
      <c r="AJ2327" s="10">
        <v>2</v>
      </c>
      <c r="AK2327" s="4">
        <v>6</v>
      </c>
    </row>
    <row r="2328" spans="32:37" x14ac:dyDescent="0.2">
      <c r="AF2328" t="s">
        <v>2919</v>
      </c>
      <c r="AG2328" t="s">
        <v>623</v>
      </c>
      <c r="AH2328" s="27">
        <v>3829.6019000000001</v>
      </c>
      <c r="AI2328" s="27">
        <v>1914.8009500000001</v>
      </c>
      <c r="AJ2328" s="10">
        <v>2</v>
      </c>
      <c r="AK2328" s="4">
        <v>4</v>
      </c>
    </row>
    <row r="2329" spans="32:37" x14ac:dyDescent="0.2">
      <c r="AF2329" t="s">
        <v>2920</v>
      </c>
      <c r="AG2329" t="s">
        <v>623</v>
      </c>
      <c r="AH2329" s="27">
        <v>5544.7490999999991</v>
      </c>
      <c r="AI2329" s="27">
        <v>1848.2496999999996</v>
      </c>
      <c r="AJ2329" s="10">
        <v>3</v>
      </c>
      <c r="AK2329" s="4">
        <v>10</v>
      </c>
    </row>
    <row r="2330" spans="32:37" x14ac:dyDescent="0.2">
      <c r="AF2330" t="s">
        <v>2921</v>
      </c>
      <c r="AG2330" t="s">
        <v>623</v>
      </c>
      <c r="AH2330" s="27">
        <v>2791.4481999999998</v>
      </c>
      <c r="AI2330" s="27">
        <v>1395.7240999999999</v>
      </c>
      <c r="AJ2330" s="10">
        <v>2</v>
      </c>
      <c r="AK2330" s="4">
        <v>2</v>
      </c>
    </row>
    <row r="2331" spans="32:37" x14ac:dyDescent="0.2">
      <c r="AF2331" t="s">
        <v>2922</v>
      </c>
      <c r="AG2331" t="s">
        <v>623</v>
      </c>
      <c r="AH2331" s="27">
        <v>4177.9841999999999</v>
      </c>
      <c r="AI2331" s="27">
        <v>2088.9920999999999</v>
      </c>
      <c r="AJ2331" s="10">
        <v>2</v>
      </c>
      <c r="AK2331" s="4">
        <v>3</v>
      </c>
    </row>
    <row r="2332" spans="32:37" x14ac:dyDescent="0.2">
      <c r="AF2332" t="s">
        <v>2923</v>
      </c>
      <c r="AG2332" t="s">
        <v>623</v>
      </c>
      <c r="AH2332" s="27">
        <v>4485.7823999999991</v>
      </c>
      <c r="AI2332" s="27">
        <v>2242.8911999999996</v>
      </c>
      <c r="AJ2332" s="10">
        <v>2</v>
      </c>
      <c r="AK2332" s="4">
        <v>6</v>
      </c>
    </row>
    <row r="2333" spans="32:37" x14ac:dyDescent="0.2">
      <c r="AF2333" t="s">
        <v>2924</v>
      </c>
      <c r="AG2333" t="s">
        <v>623</v>
      </c>
      <c r="AH2333" s="27">
        <v>5748.6395999999995</v>
      </c>
      <c r="AI2333" s="27">
        <v>2874.3197999999998</v>
      </c>
      <c r="AJ2333" s="10">
        <v>2</v>
      </c>
      <c r="AK2333" s="4">
        <v>5</v>
      </c>
    </row>
    <row r="2334" spans="32:37" x14ac:dyDescent="0.2">
      <c r="AF2334" t="s">
        <v>2925</v>
      </c>
      <c r="AG2334" t="s">
        <v>623</v>
      </c>
      <c r="AH2334" s="27">
        <v>4584.4754999999996</v>
      </c>
      <c r="AI2334" s="27">
        <v>2292.2377499999998</v>
      </c>
      <c r="AJ2334" s="10">
        <v>2</v>
      </c>
      <c r="AK2334" s="4">
        <v>5</v>
      </c>
    </row>
    <row r="2335" spans="32:37" x14ac:dyDescent="0.2">
      <c r="AF2335" t="s">
        <v>2926</v>
      </c>
      <c r="AG2335" t="s">
        <v>623</v>
      </c>
      <c r="AH2335" s="27">
        <v>2447.02</v>
      </c>
      <c r="AI2335" s="27">
        <v>2447.02</v>
      </c>
      <c r="AJ2335" s="10">
        <v>1</v>
      </c>
      <c r="AK2335" s="4">
        <v>6</v>
      </c>
    </row>
    <row r="2336" spans="32:37" x14ac:dyDescent="0.2">
      <c r="AF2336" t="s">
        <v>2927</v>
      </c>
      <c r="AG2336" t="s">
        <v>623</v>
      </c>
      <c r="AH2336" s="27">
        <v>2731.5424999999996</v>
      </c>
      <c r="AI2336" s="27">
        <v>1365.7712499999998</v>
      </c>
      <c r="AJ2336" s="10">
        <v>2</v>
      </c>
      <c r="AK2336" s="4">
        <v>3</v>
      </c>
    </row>
    <row r="2337" spans="32:37" x14ac:dyDescent="0.2">
      <c r="AF2337" t="s">
        <v>2928</v>
      </c>
      <c r="AG2337" t="s">
        <v>623</v>
      </c>
      <c r="AH2337" s="27">
        <v>2849.1420000000003</v>
      </c>
      <c r="AI2337" s="27">
        <v>1424.5710000000001</v>
      </c>
      <c r="AJ2337" s="10">
        <v>2</v>
      </c>
      <c r="AK2337" s="4">
        <v>6</v>
      </c>
    </row>
    <row r="2338" spans="32:37" x14ac:dyDescent="0.2">
      <c r="AF2338" t="s">
        <v>2929</v>
      </c>
      <c r="AG2338" t="s">
        <v>623</v>
      </c>
      <c r="AH2338" s="27">
        <v>4274.9620999999997</v>
      </c>
      <c r="AI2338" s="27">
        <v>2137.4810499999999</v>
      </c>
      <c r="AJ2338" s="10">
        <v>2</v>
      </c>
      <c r="AK2338" s="4">
        <v>3</v>
      </c>
    </row>
    <row r="2339" spans="32:37" x14ac:dyDescent="0.2">
      <c r="AF2339" t="s">
        <v>2930</v>
      </c>
      <c r="AG2339" t="s">
        <v>623</v>
      </c>
      <c r="AH2339" s="27">
        <v>5835.9281999999994</v>
      </c>
      <c r="AI2339" s="27">
        <v>2917.9640999999997</v>
      </c>
      <c r="AJ2339" s="10">
        <v>2</v>
      </c>
      <c r="AK2339" s="4">
        <v>8</v>
      </c>
    </row>
    <row r="2340" spans="32:37" x14ac:dyDescent="0.2">
      <c r="AF2340" t="s">
        <v>388</v>
      </c>
      <c r="AG2340" t="s">
        <v>623</v>
      </c>
      <c r="AH2340" s="27">
        <v>8119.6822000000011</v>
      </c>
      <c r="AI2340" s="27">
        <v>2706.5607333333337</v>
      </c>
      <c r="AJ2340" s="10">
        <v>3</v>
      </c>
      <c r="AK2340" s="4">
        <v>7</v>
      </c>
    </row>
    <row r="2341" spans="32:37" x14ac:dyDescent="0.2">
      <c r="AF2341" t="s">
        <v>2931</v>
      </c>
      <c r="AG2341" t="s">
        <v>623</v>
      </c>
      <c r="AH2341" s="27">
        <v>4515.2543999999998</v>
      </c>
      <c r="AI2341" s="27">
        <v>2257.6271999999999</v>
      </c>
      <c r="AJ2341" s="10">
        <v>2</v>
      </c>
      <c r="AK2341" s="4">
        <v>5</v>
      </c>
    </row>
    <row r="2342" spans="32:37" x14ac:dyDescent="0.2">
      <c r="AF2342" t="s">
        <v>2932</v>
      </c>
      <c r="AG2342" t="s">
        <v>623</v>
      </c>
      <c r="AH2342" s="27">
        <v>4826.7641999999996</v>
      </c>
      <c r="AI2342" s="27">
        <v>2413.3820999999998</v>
      </c>
      <c r="AJ2342" s="10">
        <v>2</v>
      </c>
      <c r="AK2342" s="4">
        <v>3</v>
      </c>
    </row>
    <row r="2343" spans="32:37" x14ac:dyDescent="0.2">
      <c r="AF2343" t="s">
        <v>2933</v>
      </c>
      <c r="AG2343" t="s">
        <v>623</v>
      </c>
      <c r="AH2343" s="27">
        <v>2803.1863999999996</v>
      </c>
      <c r="AI2343" s="27">
        <v>1401.5931999999998</v>
      </c>
      <c r="AJ2343" s="10">
        <v>2</v>
      </c>
      <c r="AK2343" s="4">
        <v>3</v>
      </c>
    </row>
    <row r="2344" spans="32:37" x14ac:dyDescent="0.2">
      <c r="AF2344" t="s">
        <v>2934</v>
      </c>
      <c r="AG2344" t="s">
        <v>623</v>
      </c>
      <c r="AH2344" s="27">
        <v>2480.6842000000001</v>
      </c>
      <c r="AI2344" s="27">
        <v>2480.6842000000001</v>
      </c>
      <c r="AJ2344" s="10">
        <v>1</v>
      </c>
      <c r="AK2344" s="4">
        <v>5</v>
      </c>
    </row>
    <row r="2345" spans="32:37" x14ac:dyDescent="0.2">
      <c r="AF2345" t="s">
        <v>2935</v>
      </c>
      <c r="AG2345" t="s">
        <v>623</v>
      </c>
      <c r="AH2345" s="27">
        <v>5654.2695999999996</v>
      </c>
      <c r="AI2345" s="27">
        <v>2827.1347999999998</v>
      </c>
      <c r="AJ2345" s="10">
        <v>2</v>
      </c>
      <c r="AK2345" s="4">
        <v>4</v>
      </c>
    </row>
    <row r="2346" spans="32:37" x14ac:dyDescent="0.2">
      <c r="AF2346" t="s">
        <v>2936</v>
      </c>
      <c r="AG2346" t="s">
        <v>623</v>
      </c>
      <c r="AH2346" s="27">
        <v>4563.7523999999994</v>
      </c>
      <c r="AI2346" s="27">
        <v>2281.8761999999997</v>
      </c>
      <c r="AJ2346" s="10">
        <v>2</v>
      </c>
      <c r="AK2346" s="4">
        <v>8</v>
      </c>
    </row>
    <row r="2347" spans="32:37" x14ac:dyDescent="0.2">
      <c r="AF2347" t="s">
        <v>2937</v>
      </c>
      <c r="AG2347" t="s">
        <v>623</v>
      </c>
      <c r="AH2347" s="27">
        <v>5666.9481999999998</v>
      </c>
      <c r="AI2347" s="27">
        <v>2833.4740999999999</v>
      </c>
      <c r="AJ2347" s="10">
        <v>2</v>
      </c>
      <c r="AK2347" s="4">
        <v>5</v>
      </c>
    </row>
    <row r="2348" spans="32:37" x14ac:dyDescent="0.2">
      <c r="AF2348" t="s">
        <v>2938</v>
      </c>
      <c r="AG2348" t="s">
        <v>623</v>
      </c>
      <c r="AH2348" s="27">
        <v>5279.26</v>
      </c>
      <c r="AI2348" s="27">
        <v>2639.63</v>
      </c>
      <c r="AJ2348" s="10">
        <v>2</v>
      </c>
      <c r="AK2348" s="4">
        <v>2</v>
      </c>
    </row>
    <row r="2349" spans="32:37" x14ac:dyDescent="0.2">
      <c r="AF2349" t="s">
        <v>2939</v>
      </c>
      <c r="AG2349" t="s">
        <v>623</v>
      </c>
      <c r="AH2349" s="27">
        <v>6761.109599999998</v>
      </c>
      <c r="AI2349" s="27">
        <v>2253.7031999999995</v>
      </c>
      <c r="AJ2349" s="10">
        <v>3</v>
      </c>
      <c r="AK2349" s="4">
        <v>10</v>
      </c>
    </row>
    <row r="2350" spans="32:37" x14ac:dyDescent="0.2">
      <c r="AF2350" t="s">
        <v>2940</v>
      </c>
      <c r="AG2350" t="s">
        <v>623</v>
      </c>
      <c r="AH2350" s="27">
        <v>5411.2677999999987</v>
      </c>
      <c r="AI2350" s="27">
        <v>1803.7559333333329</v>
      </c>
      <c r="AJ2350" s="10">
        <v>3</v>
      </c>
      <c r="AK2350" s="4">
        <v>10</v>
      </c>
    </row>
    <row r="2351" spans="32:37" x14ac:dyDescent="0.2">
      <c r="AF2351" t="s">
        <v>2941</v>
      </c>
      <c r="AG2351" t="s">
        <v>623</v>
      </c>
      <c r="AH2351" s="27">
        <v>2485.1561999999999</v>
      </c>
      <c r="AI2351" s="27">
        <v>2485.1561999999999</v>
      </c>
      <c r="AJ2351" s="10">
        <v>1</v>
      </c>
      <c r="AK2351" s="4">
        <v>4</v>
      </c>
    </row>
    <row r="2352" spans="32:37" x14ac:dyDescent="0.2">
      <c r="AF2352" t="s">
        <v>2942</v>
      </c>
      <c r="AG2352" t="s">
        <v>623</v>
      </c>
      <c r="AH2352" s="27">
        <v>4618.1685999999991</v>
      </c>
      <c r="AI2352" s="27">
        <v>2309.0842999999995</v>
      </c>
      <c r="AJ2352" s="10">
        <v>2</v>
      </c>
      <c r="AK2352" s="4">
        <v>8</v>
      </c>
    </row>
    <row r="2353" spans="32:37" x14ac:dyDescent="0.2">
      <c r="AF2353" t="s">
        <v>389</v>
      </c>
      <c r="AG2353" t="s">
        <v>623</v>
      </c>
      <c r="AH2353" s="27">
        <v>4214.5384000000004</v>
      </c>
      <c r="AI2353" s="27">
        <v>2107.2692000000002</v>
      </c>
      <c r="AJ2353" s="10">
        <v>2</v>
      </c>
      <c r="AK2353" s="4">
        <v>5</v>
      </c>
    </row>
    <row r="2354" spans="32:37" x14ac:dyDescent="0.2">
      <c r="AF2354" t="s">
        <v>2943</v>
      </c>
      <c r="AG2354" t="s">
        <v>623</v>
      </c>
      <c r="AH2354" s="27">
        <v>4841.1872999999996</v>
      </c>
      <c r="AI2354" s="27">
        <v>2420.5936499999998</v>
      </c>
      <c r="AJ2354" s="10">
        <v>2</v>
      </c>
      <c r="AK2354" s="4">
        <v>3</v>
      </c>
    </row>
    <row r="2355" spans="32:37" x14ac:dyDescent="0.2">
      <c r="AF2355" t="s">
        <v>2944</v>
      </c>
      <c r="AG2355" t="s">
        <v>623</v>
      </c>
      <c r="AH2355" s="27">
        <v>3578.27</v>
      </c>
      <c r="AI2355" s="27">
        <v>3578.27</v>
      </c>
      <c r="AJ2355" s="10">
        <v>1</v>
      </c>
      <c r="AK2355" s="4">
        <v>1</v>
      </c>
    </row>
    <row r="2356" spans="32:37" x14ac:dyDescent="0.2">
      <c r="AF2356" t="s">
        <v>2945</v>
      </c>
      <c r="AG2356" t="s">
        <v>623</v>
      </c>
      <c r="AH2356" s="27">
        <v>4197.8292000000001</v>
      </c>
      <c r="AI2356" s="27">
        <v>2098.9146000000001</v>
      </c>
      <c r="AJ2356" s="10">
        <v>2</v>
      </c>
      <c r="AK2356" s="4">
        <v>3</v>
      </c>
    </row>
    <row r="2357" spans="32:37" x14ac:dyDescent="0.2">
      <c r="AF2357" t="s">
        <v>2946</v>
      </c>
      <c r="AG2357" t="s">
        <v>623</v>
      </c>
      <c r="AH2357" s="27">
        <v>4346.8191999999999</v>
      </c>
      <c r="AI2357" s="27">
        <v>2173.4096</v>
      </c>
      <c r="AJ2357" s="10">
        <v>2</v>
      </c>
      <c r="AK2357" s="4">
        <v>6</v>
      </c>
    </row>
    <row r="2358" spans="32:37" x14ac:dyDescent="0.2">
      <c r="AF2358" t="s">
        <v>2947</v>
      </c>
      <c r="AG2358" t="s">
        <v>623</v>
      </c>
      <c r="AH2358" s="27">
        <v>3124.5056999999997</v>
      </c>
      <c r="AI2358" s="27">
        <v>1562.2528499999999</v>
      </c>
      <c r="AJ2358" s="10">
        <v>2</v>
      </c>
      <c r="AK2358" s="4">
        <v>5</v>
      </c>
    </row>
    <row r="2359" spans="32:37" x14ac:dyDescent="0.2">
      <c r="AF2359" t="s">
        <v>2948</v>
      </c>
      <c r="AG2359" t="s">
        <v>623</v>
      </c>
      <c r="AH2359" s="27">
        <v>3018.33</v>
      </c>
      <c r="AI2359" s="27">
        <v>1509.165</v>
      </c>
      <c r="AJ2359" s="10">
        <v>2</v>
      </c>
      <c r="AK2359" s="4">
        <v>3</v>
      </c>
    </row>
    <row r="2360" spans="32:37" x14ac:dyDescent="0.2">
      <c r="AF2360" t="s">
        <v>2949</v>
      </c>
      <c r="AG2360" t="s">
        <v>623</v>
      </c>
      <c r="AH2360" s="27">
        <v>6628.7744000000002</v>
      </c>
      <c r="AI2360" s="27">
        <v>2209.5914666666667</v>
      </c>
      <c r="AJ2360" s="10">
        <v>3</v>
      </c>
      <c r="AK2360" s="4">
        <v>9</v>
      </c>
    </row>
    <row r="2361" spans="32:37" x14ac:dyDescent="0.2">
      <c r="AF2361" t="s">
        <v>2950</v>
      </c>
      <c r="AG2361" t="s">
        <v>623</v>
      </c>
      <c r="AH2361" s="27">
        <v>3280.65</v>
      </c>
      <c r="AI2361" s="27">
        <v>1640.325</v>
      </c>
      <c r="AJ2361" s="10">
        <v>2</v>
      </c>
      <c r="AK2361" s="4">
        <v>7</v>
      </c>
    </row>
    <row r="2362" spans="32:37" x14ac:dyDescent="0.2">
      <c r="AF2362" t="s">
        <v>2951</v>
      </c>
      <c r="AG2362" t="s">
        <v>623</v>
      </c>
      <c r="AH2362" s="27">
        <v>6573.2320000000009</v>
      </c>
      <c r="AI2362" s="27">
        <v>2191.0773333333336</v>
      </c>
      <c r="AJ2362" s="10">
        <v>3</v>
      </c>
      <c r="AK2362" s="4">
        <v>5</v>
      </c>
    </row>
    <row r="2363" spans="32:37" x14ac:dyDescent="0.2">
      <c r="AF2363" t="s">
        <v>390</v>
      </c>
      <c r="AG2363" t="s">
        <v>623</v>
      </c>
      <c r="AH2363" s="27">
        <v>2456.61</v>
      </c>
      <c r="AI2363" s="27">
        <v>2456.61</v>
      </c>
      <c r="AJ2363" s="10">
        <v>1</v>
      </c>
      <c r="AK2363" s="4">
        <v>7</v>
      </c>
    </row>
    <row r="2364" spans="32:37" x14ac:dyDescent="0.2">
      <c r="AF2364" t="s">
        <v>2952</v>
      </c>
      <c r="AG2364" t="s">
        <v>623</v>
      </c>
      <c r="AH2364" s="27">
        <v>5732.9179999999997</v>
      </c>
      <c r="AI2364" s="27">
        <v>2866.4589999999998</v>
      </c>
      <c r="AJ2364" s="10">
        <v>2</v>
      </c>
      <c r="AK2364" s="4">
        <v>7</v>
      </c>
    </row>
    <row r="2365" spans="32:37" x14ac:dyDescent="0.2">
      <c r="AF2365" t="s">
        <v>2953</v>
      </c>
      <c r="AG2365" t="s">
        <v>623</v>
      </c>
      <c r="AH2365" s="27">
        <v>4876.0699999999988</v>
      </c>
      <c r="AI2365" s="27">
        <v>2438.0349999999994</v>
      </c>
      <c r="AJ2365" s="10">
        <v>2</v>
      </c>
      <c r="AK2365" s="4">
        <v>7</v>
      </c>
    </row>
    <row r="2366" spans="32:37" x14ac:dyDescent="0.2">
      <c r="AF2366" t="s">
        <v>2954</v>
      </c>
      <c r="AG2366" t="s">
        <v>623</v>
      </c>
      <c r="AH2366" s="27">
        <v>3578.27</v>
      </c>
      <c r="AI2366" s="27">
        <v>3578.27</v>
      </c>
      <c r="AJ2366" s="10">
        <v>1</v>
      </c>
      <c r="AK2366" s="4">
        <v>1</v>
      </c>
    </row>
    <row r="2367" spans="32:37" x14ac:dyDescent="0.2">
      <c r="AF2367" t="s">
        <v>2955</v>
      </c>
      <c r="AG2367" t="s">
        <v>623</v>
      </c>
      <c r="AH2367" s="27">
        <v>6679.7491999999993</v>
      </c>
      <c r="AI2367" s="27">
        <v>2226.5830666666666</v>
      </c>
      <c r="AJ2367" s="10">
        <v>3</v>
      </c>
      <c r="AK2367" s="4">
        <v>11</v>
      </c>
    </row>
    <row r="2368" spans="32:37" x14ac:dyDescent="0.2">
      <c r="AF2368" t="s">
        <v>2956</v>
      </c>
      <c r="AG2368" t="s">
        <v>623</v>
      </c>
      <c r="AH2368" s="27">
        <v>6560.8905999999997</v>
      </c>
      <c r="AI2368" s="27">
        <v>2186.9635333333331</v>
      </c>
      <c r="AJ2368" s="10">
        <v>3</v>
      </c>
      <c r="AK2368" s="4">
        <v>7</v>
      </c>
    </row>
    <row r="2369" spans="32:37" x14ac:dyDescent="0.2">
      <c r="AF2369" t="s">
        <v>2957</v>
      </c>
      <c r="AG2369" t="s">
        <v>623</v>
      </c>
      <c r="AH2369" s="27">
        <v>2417.7142000000003</v>
      </c>
      <c r="AI2369" s="27">
        <v>2417.7142000000003</v>
      </c>
      <c r="AJ2369" s="10">
        <v>1</v>
      </c>
      <c r="AK2369" s="4">
        <v>2</v>
      </c>
    </row>
    <row r="2370" spans="32:37" x14ac:dyDescent="0.2">
      <c r="AF2370" t="s">
        <v>2958</v>
      </c>
      <c r="AG2370" t="s">
        <v>623</v>
      </c>
      <c r="AH2370" s="27">
        <v>3071.9442000000004</v>
      </c>
      <c r="AI2370" s="27">
        <v>1535.9721000000002</v>
      </c>
      <c r="AJ2370" s="10">
        <v>2</v>
      </c>
      <c r="AK2370" s="4">
        <v>7</v>
      </c>
    </row>
    <row r="2371" spans="32:37" x14ac:dyDescent="0.2">
      <c r="AF2371" t="s">
        <v>2959</v>
      </c>
      <c r="AG2371" t="s">
        <v>623</v>
      </c>
      <c r="AH2371" s="27">
        <v>3316.4442000000004</v>
      </c>
      <c r="AI2371" s="27">
        <v>1658.2221000000002</v>
      </c>
      <c r="AJ2371" s="10">
        <v>2</v>
      </c>
      <c r="AK2371" s="4">
        <v>7</v>
      </c>
    </row>
    <row r="2372" spans="32:37" x14ac:dyDescent="0.2">
      <c r="AF2372" t="s">
        <v>2960</v>
      </c>
      <c r="AG2372" t="s">
        <v>623</v>
      </c>
      <c r="AH2372" s="27">
        <v>2754.5024999999996</v>
      </c>
      <c r="AI2372" s="27">
        <v>1377.2512499999998</v>
      </c>
      <c r="AJ2372" s="10">
        <v>2</v>
      </c>
      <c r="AK2372" s="4">
        <v>7</v>
      </c>
    </row>
    <row r="2373" spans="32:37" x14ac:dyDescent="0.2">
      <c r="AF2373" t="s">
        <v>2961</v>
      </c>
      <c r="AG2373" t="s">
        <v>623</v>
      </c>
      <c r="AH2373" s="27">
        <v>2652.2024000000001</v>
      </c>
      <c r="AI2373" s="27">
        <v>1326.1012000000001</v>
      </c>
      <c r="AJ2373" s="10">
        <v>2</v>
      </c>
      <c r="AK2373" s="4">
        <v>6</v>
      </c>
    </row>
    <row r="2374" spans="32:37" x14ac:dyDescent="0.2">
      <c r="AF2374" t="s">
        <v>2962</v>
      </c>
      <c r="AG2374" t="s">
        <v>623</v>
      </c>
      <c r="AH2374" s="27">
        <v>2855.6563999999998</v>
      </c>
      <c r="AI2374" s="27">
        <v>1427.8281999999999</v>
      </c>
      <c r="AJ2374" s="10">
        <v>2</v>
      </c>
      <c r="AK2374" s="4">
        <v>5</v>
      </c>
    </row>
    <row r="2375" spans="32:37" x14ac:dyDescent="0.2">
      <c r="AF2375" t="s">
        <v>2963</v>
      </c>
      <c r="AG2375" t="s">
        <v>623</v>
      </c>
      <c r="AH2375" s="27">
        <v>4658.5567000000001</v>
      </c>
      <c r="AI2375" s="27">
        <v>2329.27835</v>
      </c>
      <c r="AJ2375" s="10">
        <v>2</v>
      </c>
      <c r="AK2375" s="4">
        <v>3</v>
      </c>
    </row>
    <row r="2376" spans="32:37" x14ac:dyDescent="0.2">
      <c r="AF2376" t="s">
        <v>2964</v>
      </c>
      <c r="AG2376" t="s">
        <v>623</v>
      </c>
      <c r="AH2376" s="27">
        <v>2644.7124000000003</v>
      </c>
      <c r="AI2376" s="27">
        <v>1322.3562000000002</v>
      </c>
      <c r="AJ2376" s="10">
        <v>2</v>
      </c>
      <c r="AK2376" s="4">
        <v>4</v>
      </c>
    </row>
    <row r="2377" spans="32:37" x14ac:dyDescent="0.2">
      <c r="AF2377" t="s">
        <v>2965</v>
      </c>
      <c r="AG2377" t="s">
        <v>623</v>
      </c>
      <c r="AH2377" s="27">
        <v>5631.9481999999998</v>
      </c>
      <c r="AI2377" s="27">
        <v>2815.9740999999999</v>
      </c>
      <c r="AJ2377" s="10">
        <v>2</v>
      </c>
      <c r="AK2377" s="4">
        <v>4</v>
      </c>
    </row>
    <row r="2378" spans="32:37" x14ac:dyDescent="0.2">
      <c r="AF2378" t="s">
        <v>2966</v>
      </c>
      <c r="AG2378" t="s">
        <v>623</v>
      </c>
      <c r="AH2378" s="27">
        <v>3124.5729999999999</v>
      </c>
      <c r="AI2378" s="27">
        <v>1562.2864999999999</v>
      </c>
      <c r="AJ2378" s="10">
        <v>2</v>
      </c>
      <c r="AK2378" s="4">
        <v>6</v>
      </c>
    </row>
    <row r="2379" spans="32:37" x14ac:dyDescent="0.2">
      <c r="AF2379" t="s">
        <v>2967</v>
      </c>
      <c r="AG2379" t="s">
        <v>623</v>
      </c>
      <c r="AH2379" s="27">
        <v>3297.5924</v>
      </c>
      <c r="AI2379" s="27">
        <v>1648.7962</v>
      </c>
      <c r="AJ2379" s="10">
        <v>2</v>
      </c>
      <c r="AK2379" s="4">
        <v>3</v>
      </c>
    </row>
    <row r="2380" spans="32:37" x14ac:dyDescent="0.2">
      <c r="AF2380" t="s">
        <v>2968</v>
      </c>
      <c r="AG2380" t="s">
        <v>623</v>
      </c>
      <c r="AH2380" s="27">
        <v>2443.35</v>
      </c>
      <c r="AI2380" s="27">
        <v>2443.35</v>
      </c>
      <c r="AJ2380" s="10">
        <v>1</v>
      </c>
      <c r="AK2380" s="4">
        <v>1</v>
      </c>
    </row>
    <row r="2381" spans="32:37" x14ac:dyDescent="0.2">
      <c r="AF2381" t="s">
        <v>2969</v>
      </c>
      <c r="AG2381" t="s">
        <v>623</v>
      </c>
      <c r="AH2381" s="27">
        <v>5817.7041999999992</v>
      </c>
      <c r="AI2381" s="27">
        <v>2908.8520999999996</v>
      </c>
      <c r="AJ2381" s="10">
        <v>2</v>
      </c>
      <c r="AK2381" s="4">
        <v>3</v>
      </c>
    </row>
    <row r="2382" spans="32:37" x14ac:dyDescent="0.2">
      <c r="AF2382" t="s">
        <v>2970</v>
      </c>
      <c r="AG2382" t="s">
        <v>623</v>
      </c>
      <c r="AH2382" s="27">
        <v>5979.6284000000005</v>
      </c>
      <c r="AI2382" s="27">
        <v>2989.8142000000003</v>
      </c>
      <c r="AJ2382" s="10">
        <v>2</v>
      </c>
      <c r="AK2382" s="4">
        <v>4</v>
      </c>
    </row>
    <row r="2383" spans="32:37" x14ac:dyDescent="0.2">
      <c r="AF2383" t="s">
        <v>391</v>
      </c>
      <c r="AG2383" t="s">
        <v>623</v>
      </c>
      <c r="AH2383" s="27">
        <v>6792.8790999999992</v>
      </c>
      <c r="AI2383" s="27">
        <v>2264.2930333333329</v>
      </c>
      <c r="AJ2383" s="10">
        <v>3</v>
      </c>
      <c r="AK2383" s="4">
        <v>17</v>
      </c>
    </row>
    <row r="2384" spans="32:37" x14ac:dyDescent="0.2">
      <c r="AF2384" t="s">
        <v>2971</v>
      </c>
      <c r="AG2384" t="s">
        <v>623</v>
      </c>
      <c r="AH2384" s="27">
        <v>3281.2365999999997</v>
      </c>
      <c r="AI2384" s="27">
        <v>1640.6182999999999</v>
      </c>
      <c r="AJ2384" s="10">
        <v>2</v>
      </c>
      <c r="AK2384" s="4">
        <v>4</v>
      </c>
    </row>
    <row r="2385" spans="32:37" x14ac:dyDescent="0.2">
      <c r="AF2385" t="s">
        <v>2972</v>
      </c>
      <c r="AG2385" t="s">
        <v>623</v>
      </c>
      <c r="AH2385" s="27">
        <v>4349.5806999999995</v>
      </c>
      <c r="AI2385" s="27">
        <v>2174.7903499999998</v>
      </c>
      <c r="AJ2385" s="10">
        <v>2</v>
      </c>
      <c r="AK2385" s="4">
        <v>8</v>
      </c>
    </row>
    <row r="2386" spans="32:37" x14ac:dyDescent="0.2">
      <c r="AF2386" t="s">
        <v>2973</v>
      </c>
      <c r="AG2386" t="s">
        <v>623</v>
      </c>
      <c r="AH2386" s="27">
        <v>3578.27</v>
      </c>
      <c r="AI2386" s="27">
        <v>3578.27</v>
      </c>
      <c r="AJ2386" s="10">
        <v>1</v>
      </c>
      <c r="AK2386" s="4">
        <v>1</v>
      </c>
    </row>
    <row r="2387" spans="32:37" x14ac:dyDescent="0.2">
      <c r="AF2387" t="s">
        <v>2974</v>
      </c>
      <c r="AG2387" t="s">
        <v>623</v>
      </c>
      <c r="AH2387" s="27">
        <v>2435.0781999999999</v>
      </c>
      <c r="AI2387" s="27">
        <v>1217.5391</v>
      </c>
      <c r="AJ2387" s="10">
        <v>2</v>
      </c>
      <c r="AK2387" s="4">
        <v>3</v>
      </c>
    </row>
    <row r="2388" spans="32:37" x14ac:dyDescent="0.2">
      <c r="AF2388" t="s">
        <v>2975</v>
      </c>
      <c r="AG2388" t="s">
        <v>623</v>
      </c>
      <c r="AH2388" s="27">
        <v>2833.1463999999996</v>
      </c>
      <c r="AI2388" s="27">
        <v>1416.5731999999998</v>
      </c>
      <c r="AJ2388" s="10">
        <v>2</v>
      </c>
      <c r="AK2388" s="4">
        <v>7</v>
      </c>
    </row>
    <row r="2389" spans="32:37" x14ac:dyDescent="0.2">
      <c r="AF2389" t="s">
        <v>2976</v>
      </c>
      <c r="AG2389" t="s">
        <v>623</v>
      </c>
      <c r="AH2389" s="27">
        <v>6583.537800000001</v>
      </c>
      <c r="AI2389" s="27">
        <v>2194.5126000000005</v>
      </c>
      <c r="AJ2389" s="10">
        <v>3</v>
      </c>
      <c r="AK2389" s="4">
        <v>6</v>
      </c>
    </row>
    <row r="2390" spans="32:37" x14ac:dyDescent="0.2">
      <c r="AF2390" t="s">
        <v>2977</v>
      </c>
      <c r="AG2390" t="s">
        <v>623</v>
      </c>
      <c r="AH2390" s="27">
        <v>5627.3681999999999</v>
      </c>
      <c r="AI2390" s="27">
        <v>2813.6840999999999</v>
      </c>
      <c r="AJ2390" s="10">
        <v>2</v>
      </c>
      <c r="AK2390" s="4">
        <v>2</v>
      </c>
    </row>
    <row r="2391" spans="32:37" x14ac:dyDescent="0.2">
      <c r="AF2391" t="s">
        <v>2978</v>
      </c>
      <c r="AG2391" t="s">
        <v>623</v>
      </c>
      <c r="AH2391" s="27">
        <v>2419.06</v>
      </c>
      <c r="AI2391" s="27">
        <v>2419.06</v>
      </c>
      <c r="AJ2391" s="10">
        <v>1</v>
      </c>
      <c r="AK2391" s="4">
        <v>2</v>
      </c>
    </row>
    <row r="2392" spans="32:37" x14ac:dyDescent="0.2">
      <c r="AF2392" t="s">
        <v>2979</v>
      </c>
      <c r="AG2392" t="s">
        <v>623</v>
      </c>
      <c r="AH2392" s="27">
        <v>2528.1161999999999</v>
      </c>
      <c r="AI2392" s="27">
        <v>2528.1161999999999</v>
      </c>
      <c r="AJ2392" s="10">
        <v>1</v>
      </c>
      <c r="AK2392" s="4">
        <v>8</v>
      </c>
    </row>
    <row r="2393" spans="32:37" x14ac:dyDescent="0.2">
      <c r="AF2393" t="s">
        <v>2980</v>
      </c>
      <c r="AG2393" t="s">
        <v>623</v>
      </c>
      <c r="AH2393" s="27">
        <v>2419.06</v>
      </c>
      <c r="AI2393" s="27">
        <v>2419.06</v>
      </c>
      <c r="AJ2393" s="10">
        <v>1</v>
      </c>
      <c r="AK2393" s="4">
        <v>2</v>
      </c>
    </row>
    <row r="2394" spans="32:37" x14ac:dyDescent="0.2">
      <c r="AF2394" t="s">
        <v>2981</v>
      </c>
      <c r="AG2394" t="s">
        <v>623</v>
      </c>
      <c r="AH2394" s="27">
        <v>4704.3623999999991</v>
      </c>
      <c r="AI2394" s="27">
        <v>2352.1811999999995</v>
      </c>
      <c r="AJ2394" s="10">
        <v>2</v>
      </c>
      <c r="AK2394" s="4">
        <v>10</v>
      </c>
    </row>
    <row r="2395" spans="32:37" x14ac:dyDescent="0.2">
      <c r="AF2395" t="s">
        <v>2982</v>
      </c>
      <c r="AG2395" t="s">
        <v>623</v>
      </c>
      <c r="AH2395" s="27">
        <v>4483.4495999999999</v>
      </c>
      <c r="AI2395" s="27">
        <v>2241.7248</v>
      </c>
      <c r="AJ2395" s="10">
        <v>2</v>
      </c>
      <c r="AK2395" s="4">
        <v>6</v>
      </c>
    </row>
    <row r="2396" spans="32:37" x14ac:dyDescent="0.2">
      <c r="AF2396" t="s">
        <v>2983</v>
      </c>
      <c r="AG2396" t="s">
        <v>623</v>
      </c>
      <c r="AH2396" s="27">
        <v>8107.353799999998</v>
      </c>
      <c r="AI2396" s="27">
        <v>2702.451266666666</v>
      </c>
      <c r="AJ2396" s="10">
        <v>3</v>
      </c>
      <c r="AK2396" s="4">
        <v>9</v>
      </c>
    </row>
    <row r="2397" spans="32:37" x14ac:dyDescent="0.2">
      <c r="AF2397" t="s">
        <v>2984</v>
      </c>
      <c r="AG2397" t="s">
        <v>623</v>
      </c>
      <c r="AH2397" s="27">
        <v>2456.61</v>
      </c>
      <c r="AI2397" s="27">
        <v>2456.61</v>
      </c>
      <c r="AJ2397" s="10">
        <v>1</v>
      </c>
      <c r="AK2397" s="4">
        <v>7</v>
      </c>
    </row>
    <row r="2398" spans="32:37" x14ac:dyDescent="0.2">
      <c r="AF2398" t="s">
        <v>2985</v>
      </c>
      <c r="AG2398" t="s">
        <v>623</v>
      </c>
      <c r="AH2398" s="27">
        <v>2800.4381999999996</v>
      </c>
      <c r="AI2398" s="27">
        <v>1400.2190999999998</v>
      </c>
      <c r="AJ2398" s="10">
        <v>2</v>
      </c>
      <c r="AK2398" s="4">
        <v>3</v>
      </c>
    </row>
    <row r="2399" spans="32:37" x14ac:dyDescent="0.2">
      <c r="AF2399" t="s">
        <v>2986</v>
      </c>
      <c r="AG2399" t="s">
        <v>623</v>
      </c>
      <c r="AH2399" s="27">
        <v>6978.4481999999989</v>
      </c>
      <c r="AI2399" s="27">
        <v>2326.1493999999998</v>
      </c>
      <c r="AJ2399" s="10">
        <v>3</v>
      </c>
      <c r="AK2399" s="4">
        <v>10</v>
      </c>
    </row>
    <row r="2400" spans="32:37" x14ac:dyDescent="0.2">
      <c r="AF2400" t="s">
        <v>2987</v>
      </c>
      <c r="AG2400" t="s">
        <v>623</v>
      </c>
      <c r="AH2400" s="27">
        <v>2419.06</v>
      </c>
      <c r="AI2400" s="27">
        <v>2419.06</v>
      </c>
      <c r="AJ2400" s="10">
        <v>1</v>
      </c>
      <c r="AK2400" s="4">
        <v>2</v>
      </c>
    </row>
    <row r="2401" spans="32:37" x14ac:dyDescent="0.2">
      <c r="AF2401" t="s">
        <v>2988</v>
      </c>
      <c r="AG2401" t="s">
        <v>623</v>
      </c>
      <c r="AH2401" s="27">
        <v>2810.4924999999998</v>
      </c>
      <c r="AI2401" s="27">
        <v>1405.2462499999999</v>
      </c>
      <c r="AJ2401" s="10">
        <v>2</v>
      </c>
      <c r="AK2401" s="4">
        <v>6</v>
      </c>
    </row>
    <row r="2402" spans="32:37" x14ac:dyDescent="0.2">
      <c r="AF2402" t="s">
        <v>2989</v>
      </c>
      <c r="AG2402" t="s">
        <v>623</v>
      </c>
      <c r="AH2402" s="27">
        <v>6573.3544999999995</v>
      </c>
      <c r="AI2402" s="27">
        <v>2191.1181666666666</v>
      </c>
      <c r="AJ2402" s="10">
        <v>3</v>
      </c>
      <c r="AK2402" s="4">
        <v>11</v>
      </c>
    </row>
    <row r="2403" spans="32:37" x14ac:dyDescent="0.2">
      <c r="AF2403" t="s">
        <v>2990</v>
      </c>
      <c r="AG2403" t="s">
        <v>623</v>
      </c>
      <c r="AH2403" s="27">
        <v>4242.3872999999994</v>
      </c>
      <c r="AI2403" s="27">
        <v>2121.1936499999997</v>
      </c>
      <c r="AJ2403" s="10">
        <v>2</v>
      </c>
      <c r="AK2403" s="4">
        <v>5</v>
      </c>
    </row>
    <row r="2404" spans="32:37" x14ac:dyDescent="0.2">
      <c r="AF2404" t="s">
        <v>2991</v>
      </c>
      <c r="AG2404" t="s">
        <v>623</v>
      </c>
      <c r="AH2404" s="27">
        <v>2701.4274999999998</v>
      </c>
      <c r="AI2404" s="27">
        <v>1350.7137499999999</v>
      </c>
      <c r="AJ2404" s="10">
        <v>2</v>
      </c>
      <c r="AK2404" s="4">
        <v>2</v>
      </c>
    </row>
    <row r="2405" spans="32:37" x14ac:dyDescent="0.2">
      <c r="AF2405" t="s">
        <v>2992</v>
      </c>
      <c r="AG2405" t="s">
        <v>623</v>
      </c>
      <c r="AH2405" s="27">
        <v>2999.1197999999999</v>
      </c>
      <c r="AI2405" s="27">
        <v>1499.5599</v>
      </c>
      <c r="AJ2405" s="10">
        <v>2</v>
      </c>
      <c r="AK2405" s="4">
        <v>3</v>
      </c>
    </row>
    <row r="2406" spans="32:37" x14ac:dyDescent="0.2">
      <c r="AF2406" t="s">
        <v>2993</v>
      </c>
      <c r="AG2406" t="s">
        <v>623</v>
      </c>
      <c r="AH2406" s="27">
        <v>2755.1967</v>
      </c>
      <c r="AI2406" s="27">
        <v>1377.59835</v>
      </c>
      <c r="AJ2406" s="10">
        <v>2</v>
      </c>
      <c r="AK2406" s="4">
        <v>3</v>
      </c>
    </row>
    <row r="2407" spans="32:37" x14ac:dyDescent="0.2">
      <c r="AF2407" t="s">
        <v>2994</v>
      </c>
      <c r="AG2407" t="s">
        <v>623</v>
      </c>
      <c r="AH2407" s="27">
        <v>7885.4395999999997</v>
      </c>
      <c r="AI2407" s="27">
        <v>2628.4798666666666</v>
      </c>
      <c r="AJ2407" s="10">
        <v>3</v>
      </c>
      <c r="AK2407" s="4">
        <v>7</v>
      </c>
    </row>
    <row r="2408" spans="32:37" x14ac:dyDescent="0.2">
      <c r="AF2408" t="s">
        <v>2995</v>
      </c>
      <c r="AG2408" t="s">
        <v>623</v>
      </c>
      <c r="AH2408" s="27">
        <v>4624.9125000000004</v>
      </c>
      <c r="AI2408" s="27">
        <v>2312.4562500000002</v>
      </c>
      <c r="AJ2408" s="10">
        <v>2</v>
      </c>
      <c r="AK2408" s="4">
        <v>2</v>
      </c>
    </row>
    <row r="2409" spans="32:37" x14ac:dyDescent="0.2">
      <c r="AF2409" t="s">
        <v>392</v>
      </c>
      <c r="AG2409" t="s">
        <v>623</v>
      </c>
      <c r="AH2409" s="27">
        <v>3983.6386999999995</v>
      </c>
      <c r="AI2409" s="27">
        <v>1991.8193499999998</v>
      </c>
      <c r="AJ2409" s="10">
        <v>2</v>
      </c>
      <c r="AK2409" s="4">
        <v>5</v>
      </c>
    </row>
    <row r="2410" spans="32:37" x14ac:dyDescent="0.2">
      <c r="AF2410" t="s">
        <v>2996</v>
      </c>
      <c r="AG2410" t="s">
        <v>623</v>
      </c>
      <c r="AH2410" s="27">
        <v>4502.7596000000003</v>
      </c>
      <c r="AI2410" s="27">
        <v>2251.3798000000002</v>
      </c>
      <c r="AJ2410" s="10">
        <v>2</v>
      </c>
      <c r="AK2410" s="4">
        <v>6</v>
      </c>
    </row>
    <row r="2411" spans="32:37" x14ac:dyDescent="0.2">
      <c r="AF2411" t="s">
        <v>2997</v>
      </c>
      <c r="AG2411" t="s">
        <v>623</v>
      </c>
      <c r="AH2411" s="27">
        <v>4443.8653999999997</v>
      </c>
      <c r="AI2411" s="27">
        <v>2221.9326999999998</v>
      </c>
      <c r="AJ2411" s="10">
        <v>2</v>
      </c>
      <c r="AK2411" s="4">
        <v>5</v>
      </c>
    </row>
    <row r="2412" spans="32:37" x14ac:dyDescent="0.2">
      <c r="AF2412" t="s">
        <v>2998</v>
      </c>
      <c r="AG2412" t="s">
        <v>623</v>
      </c>
      <c r="AH2412" s="27">
        <v>4161.24</v>
      </c>
      <c r="AI2412" s="27">
        <v>2080.62</v>
      </c>
      <c r="AJ2412" s="10">
        <v>2</v>
      </c>
      <c r="AK2412" s="4">
        <v>4</v>
      </c>
    </row>
    <row r="2413" spans="32:37" x14ac:dyDescent="0.2">
      <c r="AF2413" t="s">
        <v>2999</v>
      </c>
      <c r="AG2413" t="s">
        <v>623</v>
      </c>
      <c r="AH2413" s="27">
        <v>6416.9665999999997</v>
      </c>
      <c r="AI2413" s="27">
        <v>2138.9888666666666</v>
      </c>
      <c r="AJ2413" s="10">
        <v>3</v>
      </c>
      <c r="AK2413" s="4">
        <v>9</v>
      </c>
    </row>
    <row r="2414" spans="32:37" x14ac:dyDescent="0.2">
      <c r="AF2414" t="s">
        <v>393</v>
      </c>
      <c r="AG2414" t="s">
        <v>623</v>
      </c>
      <c r="AH2414" s="27">
        <v>4118.26</v>
      </c>
      <c r="AI2414" s="27">
        <v>2059.13</v>
      </c>
      <c r="AJ2414" s="10">
        <v>2</v>
      </c>
      <c r="AK2414" s="4">
        <v>2</v>
      </c>
    </row>
    <row r="2415" spans="32:37" x14ac:dyDescent="0.2">
      <c r="AF2415" t="s">
        <v>3000</v>
      </c>
      <c r="AG2415" t="s">
        <v>623</v>
      </c>
      <c r="AH2415" s="27">
        <v>4924.8077999999996</v>
      </c>
      <c r="AI2415" s="27">
        <v>1641.6025999999999</v>
      </c>
      <c r="AJ2415" s="10">
        <v>3</v>
      </c>
      <c r="AK2415" s="4">
        <v>7</v>
      </c>
    </row>
    <row r="2416" spans="32:37" x14ac:dyDescent="0.2">
      <c r="AF2416" t="s">
        <v>3001</v>
      </c>
      <c r="AG2416" t="s">
        <v>623</v>
      </c>
      <c r="AH2416" s="27">
        <v>3578.27</v>
      </c>
      <c r="AI2416" s="27">
        <v>3578.27</v>
      </c>
      <c r="AJ2416" s="10">
        <v>1</v>
      </c>
      <c r="AK2416" s="4">
        <v>1</v>
      </c>
    </row>
    <row r="2417" spans="32:37" x14ac:dyDescent="0.2">
      <c r="AF2417" t="s">
        <v>3002</v>
      </c>
      <c r="AG2417" t="s">
        <v>623</v>
      </c>
      <c r="AH2417" s="27">
        <v>3578.27</v>
      </c>
      <c r="AI2417" s="27">
        <v>3578.27</v>
      </c>
      <c r="AJ2417" s="10">
        <v>1</v>
      </c>
      <c r="AK2417" s="4">
        <v>1</v>
      </c>
    </row>
    <row r="2418" spans="32:37" x14ac:dyDescent="0.2">
      <c r="AF2418" t="s">
        <v>3003</v>
      </c>
      <c r="AG2418" t="s">
        <v>623</v>
      </c>
      <c r="AH2418" s="27">
        <v>5654.6281999999992</v>
      </c>
      <c r="AI2418" s="27">
        <v>2827.3140999999996</v>
      </c>
      <c r="AJ2418" s="10">
        <v>2</v>
      </c>
      <c r="AK2418" s="4">
        <v>6</v>
      </c>
    </row>
    <row r="2419" spans="32:37" x14ac:dyDescent="0.2">
      <c r="AF2419" t="s">
        <v>3004</v>
      </c>
      <c r="AG2419" t="s">
        <v>623</v>
      </c>
      <c r="AH2419" s="27">
        <v>3578.27</v>
      </c>
      <c r="AI2419" s="27">
        <v>3578.27</v>
      </c>
      <c r="AJ2419" s="10">
        <v>1</v>
      </c>
      <c r="AK2419" s="4">
        <v>1</v>
      </c>
    </row>
    <row r="2420" spans="32:37" x14ac:dyDescent="0.2">
      <c r="AF2420" t="s">
        <v>3005</v>
      </c>
      <c r="AG2420" t="s">
        <v>623</v>
      </c>
      <c r="AH2420" s="27">
        <v>4721.78</v>
      </c>
      <c r="AI2420" s="27">
        <v>2360.89</v>
      </c>
      <c r="AJ2420" s="10">
        <v>2</v>
      </c>
      <c r="AK2420" s="4">
        <v>8</v>
      </c>
    </row>
    <row r="2421" spans="32:37" x14ac:dyDescent="0.2">
      <c r="AF2421" t="s">
        <v>3006</v>
      </c>
      <c r="AG2421" t="s">
        <v>623</v>
      </c>
      <c r="AH2421" s="27">
        <v>3049.5356999999999</v>
      </c>
      <c r="AI2421" s="27">
        <v>1524.76785</v>
      </c>
      <c r="AJ2421" s="10">
        <v>2</v>
      </c>
      <c r="AK2421" s="4">
        <v>2</v>
      </c>
    </row>
    <row r="2422" spans="32:37" x14ac:dyDescent="0.2">
      <c r="AF2422" t="s">
        <v>3007</v>
      </c>
      <c r="AG2422" t="s">
        <v>623</v>
      </c>
      <c r="AH2422" s="27">
        <v>3216.99</v>
      </c>
      <c r="AI2422" s="27">
        <v>1608.4949999999999</v>
      </c>
      <c r="AJ2422" s="10">
        <v>2</v>
      </c>
      <c r="AK2422" s="4">
        <v>3</v>
      </c>
    </row>
    <row r="2423" spans="32:37" x14ac:dyDescent="0.2">
      <c r="AF2423" t="s">
        <v>3008</v>
      </c>
      <c r="AG2423" t="s">
        <v>623</v>
      </c>
      <c r="AH2423" s="27">
        <v>2813.7696000000001</v>
      </c>
      <c r="AI2423" s="27">
        <v>1406.8848</v>
      </c>
      <c r="AJ2423" s="10">
        <v>2</v>
      </c>
      <c r="AK2423" s="4">
        <v>2</v>
      </c>
    </row>
    <row r="2424" spans="32:37" x14ac:dyDescent="0.2">
      <c r="AF2424" t="s">
        <v>3009</v>
      </c>
      <c r="AG2424" t="s">
        <v>623</v>
      </c>
      <c r="AH2424" s="27">
        <v>5812.3611999999994</v>
      </c>
      <c r="AI2424" s="27">
        <v>2906.1805999999997</v>
      </c>
      <c r="AJ2424" s="10">
        <v>2</v>
      </c>
      <c r="AK2424" s="4">
        <v>8</v>
      </c>
    </row>
    <row r="2425" spans="32:37" x14ac:dyDescent="0.2">
      <c r="AF2425" t="s">
        <v>3010</v>
      </c>
      <c r="AG2425" t="s">
        <v>623</v>
      </c>
      <c r="AH2425" s="27">
        <v>2868.1963999999998</v>
      </c>
      <c r="AI2425" s="27">
        <v>1434.0981999999999</v>
      </c>
      <c r="AJ2425" s="10">
        <v>2</v>
      </c>
      <c r="AK2425" s="4">
        <v>3</v>
      </c>
    </row>
    <row r="2426" spans="32:37" x14ac:dyDescent="0.2">
      <c r="AF2426" t="s">
        <v>3011</v>
      </c>
      <c r="AG2426" t="s">
        <v>623</v>
      </c>
      <c r="AH2426" s="27">
        <v>2419.06</v>
      </c>
      <c r="AI2426" s="27">
        <v>2419.06</v>
      </c>
      <c r="AJ2426" s="10">
        <v>1</v>
      </c>
      <c r="AK2426" s="4">
        <v>2</v>
      </c>
    </row>
    <row r="2427" spans="32:37" x14ac:dyDescent="0.2">
      <c r="AF2427" t="s">
        <v>3012</v>
      </c>
      <c r="AG2427" t="s">
        <v>623</v>
      </c>
      <c r="AH2427" s="27">
        <v>4179.33</v>
      </c>
      <c r="AI2427" s="27">
        <v>2089.665</v>
      </c>
      <c r="AJ2427" s="10">
        <v>2</v>
      </c>
      <c r="AK2427" s="4">
        <v>3</v>
      </c>
    </row>
    <row r="2428" spans="32:37" x14ac:dyDescent="0.2">
      <c r="AF2428" t="s">
        <v>3013</v>
      </c>
      <c r="AG2428" t="s">
        <v>623</v>
      </c>
      <c r="AH2428" s="27">
        <v>5770.4199999999992</v>
      </c>
      <c r="AI2428" s="27">
        <v>2885.2099999999996</v>
      </c>
      <c r="AJ2428" s="10">
        <v>2</v>
      </c>
      <c r="AK2428" s="4">
        <v>7</v>
      </c>
    </row>
    <row r="2429" spans="32:37" x14ac:dyDescent="0.2">
      <c r="AF2429" t="s">
        <v>3014</v>
      </c>
      <c r="AG2429" t="s">
        <v>623</v>
      </c>
      <c r="AH2429" s="27">
        <v>4470.4696000000004</v>
      </c>
      <c r="AI2429" s="27">
        <v>2235.2348000000002</v>
      </c>
      <c r="AJ2429" s="10">
        <v>2</v>
      </c>
      <c r="AK2429" s="4">
        <v>4</v>
      </c>
    </row>
    <row r="2430" spans="32:37" x14ac:dyDescent="0.2">
      <c r="AF2430" t="s">
        <v>3015</v>
      </c>
      <c r="AG2430" t="s">
        <v>623</v>
      </c>
      <c r="AH2430" s="27">
        <v>2912.2595999999999</v>
      </c>
      <c r="AI2430" s="27">
        <v>1456.1297999999999</v>
      </c>
      <c r="AJ2430" s="10">
        <v>2</v>
      </c>
      <c r="AK2430" s="4">
        <v>4</v>
      </c>
    </row>
    <row r="2431" spans="32:37" x14ac:dyDescent="0.2">
      <c r="AF2431" t="s">
        <v>3016</v>
      </c>
      <c r="AG2431" t="s">
        <v>623</v>
      </c>
      <c r="AH2431" s="27">
        <v>2768.1763999999998</v>
      </c>
      <c r="AI2431" s="27">
        <v>1384.0881999999999</v>
      </c>
      <c r="AJ2431" s="10">
        <v>2</v>
      </c>
      <c r="AK2431" s="4">
        <v>4</v>
      </c>
    </row>
    <row r="2432" spans="32:37" x14ac:dyDescent="0.2">
      <c r="AF2432" t="s">
        <v>394</v>
      </c>
      <c r="AG2432" t="s">
        <v>623</v>
      </c>
      <c r="AH2432" s="27">
        <v>2417.7142000000003</v>
      </c>
      <c r="AI2432" s="27">
        <v>2417.7142000000003</v>
      </c>
      <c r="AJ2432" s="10">
        <v>1</v>
      </c>
      <c r="AK2432" s="4">
        <v>2</v>
      </c>
    </row>
    <row r="2433" spans="32:37" x14ac:dyDescent="0.2">
      <c r="AF2433" t="s">
        <v>3017</v>
      </c>
      <c r="AG2433" t="s">
        <v>623</v>
      </c>
      <c r="AH2433" s="27">
        <v>2735.0717</v>
      </c>
      <c r="AI2433" s="27">
        <v>1367.53585</v>
      </c>
      <c r="AJ2433" s="10">
        <v>2</v>
      </c>
      <c r="AK2433" s="4">
        <v>3</v>
      </c>
    </row>
    <row r="2434" spans="32:37" x14ac:dyDescent="0.2">
      <c r="AF2434" t="s">
        <v>3018</v>
      </c>
      <c r="AG2434" t="s">
        <v>623</v>
      </c>
      <c r="AH2434" s="27">
        <v>2446.7042000000001</v>
      </c>
      <c r="AI2434" s="27">
        <v>2446.7042000000001</v>
      </c>
      <c r="AJ2434" s="10">
        <v>1</v>
      </c>
      <c r="AK2434" s="4">
        <v>3</v>
      </c>
    </row>
    <row r="2435" spans="32:37" x14ac:dyDescent="0.2">
      <c r="AF2435" t="s">
        <v>3019</v>
      </c>
      <c r="AG2435" t="s">
        <v>623</v>
      </c>
      <c r="AH2435" s="27">
        <v>5668.2381999999989</v>
      </c>
      <c r="AI2435" s="27">
        <v>2834.1190999999994</v>
      </c>
      <c r="AJ2435" s="10">
        <v>2</v>
      </c>
      <c r="AK2435" s="4">
        <v>7</v>
      </c>
    </row>
    <row r="2436" spans="32:37" x14ac:dyDescent="0.2">
      <c r="AF2436" t="s">
        <v>3020</v>
      </c>
      <c r="AG2436" t="s">
        <v>623</v>
      </c>
      <c r="AH2436" s="27">
        <v>5705.3954999999987</v>
      </c>
      <c r="AI2436" s="27">
        <v>2852.6977499999994</v>
      </c>
      <c r="AJ2436" s="10">
        <v>2</v>
      </c>
      <c r="AK2436" s="4">
        <v>7</v>
      </c>
    </row>
    <row r="2437" spans="32:37" x14ac:dyDescent="0.2">
      <c r="AF2437" t="s">
        <v>3021</v>
      </c>
      <c r="AG2437" t="s">
        <v>623</v>
      </c>
      <c r="AH2437" s="27">
        <v>2749.4947999999999</v>
      </c>
      <c r="AI2437" s="27">
        <v>1374.7474</v>
      </c>
      <c r="AJ2437" s="10">
        <v>2</v>
      </c>
      <c r="AK2437" s="4">
        <v>3</v>
      </c>
    </row>
    <row r="2438" spans="32:37" x14ac:dyDescent="0.2">
      <c r="AF2438" t="s">
        <v>395</v>
      </c>
      <c r="AG2438" t="s">
        <v>623</v>
      </c>
      <c r="AH2438" s="27">
        <v>2755.4174999999996</v>
      </c>
      <c r="AI2438" s="27">
        <v>1377.7087499999998</v>
      </c>
      <c r="AJ2438" s="10">
        <v>2</v>
      </c>
      <c r="AK2438" s="4">
        <v>3</v>
      </c>
    </row>
    <row r="2439" spans="32:37" x14ac:dyDescent="0.2">
      <c r="AF2439" t="s">
        <v>3022</v>
      </c>
      <c r="AG2439" t="s">
        <v>623</v>
      </c>
      <c r="AH2439" s="27">
        <v>4588.6895999999988</v>
      </c>
      <c r="AI2439" s="27">
        <v>2294.3447999999994</v>
      </c>
      <c r="AJ2439" s="10">
        <v>2</v>
      </c>
      <c r="AK2439" s="4">
        <v>8</v>
      </c>
    </row>
    <row r="2440" spans="32:37" x14ac:dyDescent="0.2">
      <c r="AF2440" t="s">
        <v>3023</v>
      </c>
      <c r="AG2440" t="s">
        <v>623</v>
      </c>
      <c r="AH2440" s="27">
        <v>2384.0700000000002</v>
      </c>
      <c r="AI2440" s="27">
        <v>2384.0700000000002</v>
      </c>
      <c r="AJ2440" s="10">
        <v>1</v>
      </c>
      <c r="AK2440" s="4">
        <v>1</v>
      </c>
    </row>
    <row r="2441" spans="32:37" x14ac:dyDescent="0.2">
      <c r="AF2441" t="s">
        <v>3024</v>
      </c>
      <c r="AG2441" t="s">
        <v>623</v>
      </c>
      <c r="AH2441" s="27">
        <v>4472.7780000000012</v>
      </c>
      <c r="AI2441" s="27">
        <v>2236.3890000000006</v>
      </c>
      <c r="AJ2441" s="10">
        <v>2</v>
      </c>
      <c r="AK2441" s="4">
        <v>4</v>
      </c>
    </row>
    <row r="2442" spans="32:37" x14ac:dyDescent="0.2">
      <c r="AF2442" t="s">
        <v>3025</v>
      </c>
      <c r="AG2442" t="s">
        <v>623</v>
      </c>
      <c r="AH2442" s="27">
        <v>9258.9248999999982</v>
      </c>
      <c r="AI2442" s="27">
        <v>2314.7312249999995</v>
      </c>
      <c r="AJ2442" s="10">
        <v>4</v>
      </c>
      <c r="AK2442" s="4">
        <v>18</v>
      </c>
    </row>
    <row r="2443" spans="32:37" x14ac:dyDescent="0.2">
      <c r="AF2443" t="s">
        <v>3026</v>
      </c>
      <c r="AG2443" t="s">
        <v>623</v>
      </c>
      <c r="AH2443" s="27">
        <v>2264.6197999999999</v>
      </c>
      <c r="AI2443" s="27">
        <v>2264.6197999999999</v>
      </c>
      <c r="AJ2443" s="10">
        <v>1</v>
      </c>
      <c r="AK2443" s="4">
        <v>3</v>
      </c>
    </row>
    <row r="2444" spans="32:37" x14ac:dyDescent="0.2">
      <c r="AF2444" t="s">
        <v>3027</v>
      </c>
      <c r="AG2444" t="s">
        <v>623</v>
      </c>
      <c r="AH2444" s="27">
        <v>3127.3371000000002</v>
      </c>
      <c r="AI2444" s="27">
        <v>1563.6685500000001</v>
      </c>
      <c r="AJ2444" s="10">
        <v>2</v>
      </c>
      <c r="AK2444" s="4">
        <v>7</v>
      </c>
    </row>
    <row r="2445" spans="32:37" x14ac:dyDescent="0.2">
      <c r="AF2445" t="s">
        <v>3028</v>
      </c>
      <c r="AG2445" t="s">
        <v>623</v>
      </c>
      <c r="AH2445" s="27">
        <v>5759.696899999999</v>
      </c>
      <c r="AI2445" s="27">
        <v>2879.8484499999995</v>
      </c>
      <c r="AJ2445" s="10">
        <v>2</v>
      </c>
      <c r="AK2445" s="4">
        <v>7</v>
      </c>
    </row>
    <row r="2446" spans="32:37" x14ac:dyDescent="0.2">
      <c r="AF2446" t="s">
        <v>3029</v>
      </c>
      <c r="AG2446" t="s">
        <v>623</v>
      </c>
      <c r="AH2446" s="27">
        <v>4555.0738000000001</v>
      </c>
      <c r="AI2446" s="27">
        <v>2277.5369000000001</v>
      </c>
      <c r="AJ2446" s="10">
        <v>2</v>
      </c>
      <c r="AK2446" s="4">
        <v>6</v>
      </c>
    </row>
    <row r="2447" spans="32:37" x14ac:dyDescent="0.2">
      <c r="AF2447" t="s">
        <v>3030</v>
      </c>
      <c r="AG2447" t="s">
        <v>623</v>
      </c>
      <c r="AH2447" s="27">
        <v>4890.2641999999996</v>
      </c>
      <c r="AI2447" s="27">
        <v>2445.1320999999998</v>
      </c>
      <c r="AJ2447" s="10">
        <v>2</v>
      </c>
      <c r="AK2447" s="4">
        <v>4</v>
      </c>
    </row>
    <row r="2448" spans="32:37" x14ac:dyDescent="0.2">
      <c r="AF2448" t="s">
        <v>396</v>
      </c>
      <c r="AG2448" t="s">
        <v>623</v>
      </c>
      <c r="AH2448" s="27">
        <v>5532.9832999999999</v>
      </c>
      <c r="AI2448" s="27">
        <v>1844.3277666666665</v>
      </c>
      <c r="AJ2448" s="10">
        <v>3</v>
      </c>
      <c r="AK2448" s="4">
        <v>9</v>
      </c>
    </row>
    <row r="2449" spans="32:37" x14ac:dyDescent="0.2">
      <c r="AF2449" t="s">
        <v>3031</v>
      </c>
      <c r="AG2449" t="s">
        <v>623</v>
      </c>
      <c r="AH2449" s="27">
        <v>4592.532799999999</v>
      </c>
      <c r="AI2449" s="27">
        <v>2296.2663999999995</v>
      </c>
      <c r="AJ2449" s="10">
        <v>2</v>
      </c>
      <c r="AK2449" s="4">
        <v>9</v>
      </c>
    </row>
    <row r="2450" spans="32:37" x14ac:dyDescent="0.2">
      <c r="AF2450" t="s">
        <v>3032</v>
      </c>
      <c r="AG2450" t="s">
        <v>623</v>
      </c>
      <c r="AH2450" s="27">
        <v>3578.27</v>
      </c>
      <c r="AI2450" s="27">
        <v>3578.27</v>
      </c>
      <c r="AJ2450" s="10">
        <v>1</v>
      </c>
      <c r="AK2450" s="4">
        <v>1</v>
      </c>
    </row>
    <row r="2451" spans="32:37" x14ac:dyDescent="0.2">
      <c r="AF2451" t="s">
        <v>3033</v>
      </c>
      <c r="AG2451" t="s">
        <v>623</v>
      </c>
      <c r="AH2451" s="27">
        <v>2384.0700000000002</v>
      </c>
      <c r="AI2451" s="27">
        <v>2384.0700000000002</v>
      </c>
      <c r="AJ2451" s="10">
        <v>1</v>
      </c>
      <c r="AK2451" s="4">
        <v>1</v>
      </c>
    </row>
    <row r="2452" spans="32:37" x14ac:dyDescent="0.2">
      <c r="AF2452" t="s">
        <v>3034</v>
      </c>
      <c r="AG2452" t="s">
        <v>623</v>
      </c>
      <c r="AH2452" s="27">
        <v>7893.6381999999994</v>
      </c>
      <c r="AI2452" s="27">
        <v>2631.2127333333333</v>
      </c>
      <c r="AJ2452" s="10">
        <v>3</v>
      </c>
      <c r="AK2452" s="4">
        <v>5</v>
      </c>
    </row>
    <row r="2453" spans="32:37" x14ac:dyDescent="0.2">
      <c r="AF2453" t="s">
        <v>3035</v>
      </c>
      <c r="AG2453" t="s">
        <v>623</v>
      </c>
      <c r="AH2453" s="27">
        <v>4395.7250000000004</v>
      </c>
      <c r="AI2453" s="27">
        <v>2197.8625000000002</v>
      </c>
      <c r="AJ2453" s="10">
        <v>2</v>
      </c>
      <c r="AK2453" s="4">
        <v>3</v>
      </c>
    </row>
    <row r="2454" spans="32:37" x14ac:dyDescent="0.2">
      <c r="AF2454" t="s">
        <v>3036</v>
      </c>
      <c r="AG2454" t="s">
        <v>623</v>
      </c>
      <c r="AH2454" s="27">
        <v>3305.0583999999994</v>
      </c>
      <c r="AI2454" s="27">
        <v>1652.5291999999997</v>
      </c>
      <c r="AJ2454" s="10">
        <v>2</v>
      </c>
      <c r="AK2454" s="4">
        <v>11</v>
      </c>
    </row>
    <row r="2455" spans="32:37" x14ac:dyDescent="0.2">
      <c r="AF2455" t="s">
        <v>3037</v>
      </c>
      <c r="AG2455" t="s">
        <v>623</v>
      </c>
      <c r="AH2455" s="27">
        <v>4348.579999999999</v>
      </c>
      <c r="AI2455" s="27">
        <v>2174.2899999999995</v>
      </c>
      <c r="AJ2455" s="10">
        <v>2</v>
      </c>
      <c r="AK2455" s="4">
        <v>6</v>
      </c>
    </row>
    <row r="2456" spans="32:37" x14ac:dyDescent="0.2">
      <c r="AF2456" t="s">
        <v>3038</v>
      </c>
      <c r="AG2456" t="s">
        <v>623</v>
      </c>
      <c r="AH2456" s="27">
        <v>2730.1967000000004</v>
      </c>
      <c r="AI2456" s="27">
        <v>1365.0983500000002</v>
      </c>
      <c r="AJ2456" s="10">
        <v>2</v>
      </c>
      <c r="AK2456" s="4">
        <v>3</v>
      </c>
    </row>
    <row r="2457" spans="32:37" x14ac:dyDescent="0.2">
      <c r="AF2457" t="s">
        <v>3039</v>
      </c>
      <c r="AG2457" t="s">
        <v>623</v>
      </c>
      <c r="AH2457" s="27">
        <v>3011.3</v>
      </c>
      <c r="AI2457" s="27">
        <v>1505.65</v>
      </c>
      <c r="AJ2457" s="10">
        <v>2</v>
      </c>
      <c r="AK2457" s="4">
        <v>6</v>
      </c>
    </row>
    <row r="2458" spans="32:37" x14ac:dyDescent="0.2">
      <c r="AF2458" t="s">
        <v>3040</v>
      </c>
      <c r="AG2458" t="s">
        <v>623</v>
      </c>
      <c r="AH2458" s="27">
        <v>6295.6095999999989</v>
      </c>
      <c r="AI2458" s="27">
        <v>2098.536533333333</v>
      </c>
      <c r="AJ2458" s="10">
        <v>3</v>
      </c>
      <c r="AK2458" s="4">
        <v>8</v>
      </c>
    </row>
    <row r="2459" spans="32:37" x14ac:dyDescent="0.2">
      <c r="AF2459" t="s">
        <v>397</v>
      </c>
      <c r="AG2459" t="s">
        <v>623</v>
      </c>
      <c r="AH2459" s="27">
        <v>5553.8771000000006</v>
      </c>
      <c r="AI2459" s="27">
        <v>1851.2923666666668</v>
      </c>
      <c r="AJ2459" s="10">
        <v>3</v>
      </c>
      <c r="AK2459" s="4">
        <v>6</v>
      </c>
    </row>
    <row r="2460" spans="32:37" x14ac:dyDescent="0.2">
      <c r="AF2460" t="s">
        <v>3041</v>
      </c>
      <c r="AG2460" t="s">
        <v>623</v>
      </c>
      <c r="AH2460" s="27">
        <v>2403.04</v>
      </c>
      <c r="AI2460" s="27">
        <v>2403.04</v>
      </c>
      <c r="AJ2460" s="10">
        <v>1</v>
      </c>
      <c r="AK2460" s="4">
        <v>4</v>
      </c>
    </row>
    <row r="2461" spans="32:37" x14ac:dyDescent="0.2">
      <c r="AF2461" t="s">
        <v>3042</v>
      </c>
      <c r="AG2461" t="s">
        <v>623</v>
      </c>
      <c r="AH2461" s="27">
        <v>3030.0024999999996</v>
      </c>
      <c r="AI2461" s="27">
        <v>1515.0012499999998</v>
      </c>
      <c r="AJ2461" s="10">
        <v>2</v>
      </c>
      <c r="AK2461" s="4">
        <v>5</v>
      </c>
    </row>
    <row r="2462" spans="32:37" x14ac:dyDescent="0.2">
      <c r="AF2462" t="s">
        <v>398</v>
      </c>
      <c r="AG2462" t="s">
        <v>623</v>
      </c>
      <c r="AH2462" s="27">
        <v>2701.4274999999998</v>
      </c>
      <c r="AI2462" s="27">
        <v>1350.7137499999999</v>
      </c>
      <c r="AJ2462" s="10">
        <v>2</v>
      </c>
      <c r="AK2462" s="4">
        <v>2</v>
      </c>
    </row>
    <row r="2463" spans="32:37" x14ac:dyDescent="0.2">
      <c r="AF2463" t="s">
        <v>3043</v>
      </c>
      <c r="AG2463" t="s">
        <v>623</v>
      </c>
      <c r="AH2463" s="27">
        <v>5838.0499999999993</v>
      </c>
      <c r="AI2463" s="27">
        <v>2919.0249999999996</v>
      </c>
      <c r="AJ2463" s="10">
        <v>2</v>
      </c>
      <c r="AK2463" s="4">
        <v>3</v>
      </c>
    </row>
    <row r="2464" spans="32:37" x14ac:dyDescent="0.2">
      <c r="AF2464" t="s">
        <v>3044</v>
      </c>
      <c r="AG2464" t="s">
        <v>623</v>
      </c>
      <c r="AH2464" s="27">
        <v>2744.5224999999996</v>
      </c>
      <c r="AI2464" s="27">
        <v>1372.2612499999998</v>
      </c>
      <c r="AJ2464" s="10">
        <v>2</v>
      </c>
      <c r="AK2464" s="4">
        <v>5</v>
      </c>
    </row>
    <row r="2465" spans="32:37" x14ac:dyDescent="0.2">
      <c r="AF2465" t="s">
        <v>3045</v>
      </c>
      <c r="AG2465" t="s">
        <v>623</v>
      </c>
      <c r="AH2465" s="27">
        <v>4501.8123999999998</v>
      </c>
      <c r="AI2465" s="27">
        <v>2250.9061999999999</v>
      </c>
      <c r="AJ2465" s="10">
        <v>2</v>
      </c>
      <c r="AK2465" s="4">
        <v>4</v>
      </c>
    </row>
    <row r="2466" spans="32:37" x14ac:dyDescent="0.2">
      <c r="AF2466" t="s">
        <v>399</v>
      </c>
      <c r="AG2466" t="s">
        <v>623</v>
      </c>
      <c r="AH2466" s="27">
        <v>2417.7142000000003</v>
      </c>
      <c r="AI2466" s="27">
        <v>2417.7142000000003</v>
      </c>
      <c r="AJ2466" s="10">
        <v>1</v>
      </c>
      <c r="AK2466" s="4">
        <v>2</v>
      </c>
    </row>
    <row r="2467" spans="32:37" x14ac:dyDescent="0.2">
      <c r="AF2467" t="s">
        <v>400</v>
      </c>
      <c r="AG2467" t="s">
        <v>623</v>
      </c>
      <c r="AH2467" s="27">
        <v>3936.5424999999996</v>
      </c>
      <c r="AI2467" s="27">
        <v>1968.2712499999998</v>
      </c>
      <c r="AJ2467" s="10">
        <v>2</v>
      </c>
      <c r="AK2467" s="4">
        <v>3</v>
      </c>
    </row>
    <row r="2468" spans="32:37" x14ac:dyDescent="0.2">
      <c r="AF2468" t="s">
        <v>401</v>
      </c>
      <c r="AG2468" t="s">
        <v>623</v>
      </c>
      <c r="AH2468" s="27">
        <v>4213.3591999999999</v>
      </c>
      <c r="AI2468" s="27">
        <v>2106.6795999999999</v>
      </c>
      <c r="AJ2468" s="10">
        <v>2</v>
      </c>
      <c r="AK2468" s="4">
        <v>7</v>
      </c>
    </row>
    <row r="2469" spans="32:37" x14ac:dyDescent="0.2">
      <c r="AF2469" t="s">
        <v>3046</v>
      </c>
      <c r="AG2469" t="s">
        <v>623</v>
      </c>
      <c r="AH2469" s="27">
        <v>4200.487799999999</v>
      </c>
      <c r="AI2469" s="27">
        <v>2100.2438999999995</v>
      </c>
      <c r="AJ2469" s="10">
        <v>2</v>
      </c>
      <c r="AK2469" s="4">
        <v>6</v>
      </c>
    </row>
    <row r="2470" spans="32:37" x14ac:dyDescent="0.2">
      <c r="AF2470" t="s">
        <v>3047</v>
      </c>
      <c r="AG2470" t="s">
        <v>623</v>
      </c>
      <c r="AH2470" s="27">
        <v>4471.1281999999992</v>
      </c>
      <c r="AI2470" s="27">
        <v>2235.5640999999996</v>
      </c>
      <c r="AJ2470" s="10">
        <v>2</v>
      </c>
      <c r="AK2470" s="4">
        <v>6</v>
      </c>
    </row>
    <row r="2471" spans="32:37" x14ac:dyDescent="0.2">
      <c r="AF2471" t="s">
        <v>402</v>
      </c>
      <c r="AG2471" t="s">
        <v>623</v>
      </c>
      <c r="AH2471" s="27">
        <v>4148.2199999999993</v>
      </c>
      <c r="AI2471" s="27">
        <v>2074.1099999999997</v>
      </c>
      <c r="AJ2471" s="10">
        <v>2</v>
      </c>
      <c r="AK2471" s="4">
        <v>6</v>
      </c>
    </row>
    <row r="2472" spans="32:37" x14ac:dyDescent="0.2">
      <c r="AF2472" t="s">
        <v>3048</v>
      </c>
      <c r="AG2472" t="s">
        <v>623</v>
      </c>
      <c r="AH2472" s="27">
        <v>5835.4025000000001</v>
      </c>
      <c r="AI2472" s="27">
        <v>2917.7012500000001</v>
      </c>
      <c r="AJ2472" s="10">
        <v>2</v>
      </c>
      <c r="AK2472" s="4">
        <v>6</v>
      </c>
    </row>
    <row r="2473" spans="32:37" x14ac:dyDescent="0.2">
      <c r="AF2473" t="s">
        <v>3049</v>
      </c>
      <c r="AG2473" t="s">
        <v>623</v>
      </c>
      <c r="AH2473" s="27">
        <v>2465.7815000000005</v>
      </c>
      <c r="AI2473" s="27">
        <v>2465.7815000000005</v>
      </c>
      <c r="AJ2473" s="10">
        <v>1</v>
      </c>
      <c r="AK2473" s="4">
        <v>3</v>
      </c>
    </row>
    <row r="2474" spans="32:37" x14ac:dyDescent="0.2">
      <c r="AF2474" t="s">
        <v>3050</v>
      </c>
      <c r="AG2474" t="s">
        <v>623</v>
      </c>
      <c r="AH2474" s="27">
        <v>3947.1540999999997</v>
      </c>
      <c r="AI2474" s="27">
        <v>1315.7180333333333</v>
      </c>
      <c r="AJ2474" s="10">
        <v>3</v>
      </c>
      <c r="AK2474" s="4">
        <v>8</v>
      </c>
    </row>
    <row r="2475" spans="32:37" x14ac:dyDescent="0.2">
      <c r="AF2475" t="s">
        <v>3051</v>
      </c>
      <c r="AG2475" t="s">
        <v>623</v>
      </c>
      <c r="AH2475" s="27">
        <v>5537.8120999999992</v>
      </c>
      <c r="AI2475" s="27">
        <v>1845.9373666666663</v>
      </c>
      <c r="AJ2475" s="10">
        <v>3</v>
      </c>
      <c r="AK2475" s="4">
        <v>5</v>
      </c>
    </row>
    <row r="2476" spans="32:37" x14ac:dyDescent="0.2">
      <c r="AF2476" t="s">
        <v>3052</v>
      </c>
      <c r="AG2476" t="s">
        <v>623</v>
      </c>
      <c r="AH2476" s="27">
        <v>3262.7404000000001</v>
      </c>
      <c r="AI2476" s="27">
        <v>1631.3702000000001</v>
      </c>
      <c r="AJ2476" s="10">
        <v>2</v>
      </c>
      <c r="AK2476" s="4">
        <v>5</v>
      </c>
    </row>
    <row r="2477" spans="32:37" x14ac:dyDescent="0.2">
      <c r="AF2477" t="s">
        <v>3053</v>
      </c>
      <c r="AG2477" t="s">
        <v>623</v>
      </c>
      <c r="AH2477" s="27">
        <v>5472.9263999999976</v>
      </c>
      <c r="AI2477" s="27">
        <v>1824.3087999999991</v>
      </c>
      <c r="AJ2477" s="10">
        <v>3</v>
      </c>
      <c r="AK2477" s="4">
        <v>15</v>
      </c>
    </row>
    <row r="2478" spans="32:37" x14ac:dyDescent="0.2">
      <c r="AF2478" t="s">
        <v>3054</v>
      </c>
      <c r="AG2478" t="s">
        <v>623</v>
      </c>
      <c r="AH2478" s="27">
        <v>4981.7933999999996</v>
      </c>
      <c r="AI2478" s="27">
        <v>1660.5977999999998</v>
      </c>
      <c r="AJ2478" s="10">
        <v>3</v>
      </c>
      <c r="AK2478" s="4">
        <v>9</v>
      </c>
    </row>
    <row r="2479" spans="32:37" x14ac:dyDescent="0.2">
      <c r="AF2479" t="s">
        <v>3055</v>
      </c>
      <c r="AG2479" t="s">
        <v>623</v>
      </c>
      <c r="AH2479" s="27">
        <v>3182</v>
      </c>
      <c r="AI2479" s="27">
        <v>1591</v>
      </c>
      <c r="AJ2479" s="10">
        <v>2</v>
      </c>
      <c r="AK2479" s="4">
        <v>2</v>
      </c>
    </row>
    <row r="2480" spans="32:37" x14ac:dyDescent="0.2">
      <c r="AF2480" t="s">
        <v>3056</v>
      </c>
      <c r="AG2480" t="s">
        <v>623</v>
      </c>
      <c r="AH2480" s="27">
        <v>2419.06</v>
      </c>
      <c r="AI2480" s="27">
        <v>2419.06</v>
      </c>
      <c r="AJ2480" s="10">
        <v>1</v>
      </c>
      <c r="AK2480" s="4">
        <v>2</v>
      </c>
    </row>
    <row r="2481" spans="32:37" x14ac:dyDescent="0.2">
      <c r="AF2481" t="s">
        <v>3057</v>
      </c>
      <c r="AG2481" t="s">
        <v>623</v>
      </c>
      <c r="AH2481" s="27">
        <v>4098.1963999999998</v>
      </c>
      <c r="AI2481" s="27">
        <v>2049.0981999999999</v>
      </c>
      <c r="AJ2481" s="10">
        <v>2</v>
      </c>
      <c r="AK2481" s="4">
        <v>2</v>
      </c>
    </row>
    <row r="2482" spans="32:37" x14ac:dyDescent="0.2">
      <c r="AF2482" t="s">
        <v>403</v>
      </c>
      <c r="AG2482" t="s">
        <v>623</v>
      </c>
      <c r="AH2482" s="27">
        <v>4379.0249999999996</v>
      </c>
      <c r="AI2482" s="27">
        <v>2189.5124999999998</v>
      </c>
      <c r="AJ2482" s="10">
        <v>2</v>
      </c>
      <c r="AK2482" s="4">
        <v>4</v>
      </c>
    </row>
    <row r="2483" spans="32:37" x14ac:dyDescent="0.2">
      <c r="AF2483" t="s">
        <v>3058</v>
      </c>
      <c r="AG2483" t="s">
        <v>623</v>
      </c>
      <c r="AH2483" s="27">
        <v>3074.8</v>
      </c>
      <c r="AI2483" s="27">
        <v>1537.4</v>
      </c>
      <c r="AJ2483" s="10">
        <v>2</v>
      </c>
      <c r="AK2483" s="4">
        <v>7</v>
      </c>
    </row>
    <row r="2484" spans="32:37" x14ac:dyDescent="0.2">
      <c r="AF2484" t="s">
        <v>3059</v>
      </c>
      <c r="AG2484" t="s">
        <v>623</v>
      </c>
      <c r="AH2484" s="27">
        <v>6737.9116999999987</v>
      </c>
      <c r="AI2484" s="27">
        <v>2245.9705666666664</v>
      </c>
      <c r="AJ2484" s="10">
        <v>3</v>
      </c>
      <c r="AK2484" s="4">
        <v>12</v>
      </c>
    </row>
    <row r="2485" spans="32:37" x14ac:dyDescent="0.2">
      <c r="AF2485" t="s">
        <v>3060</v>
      </c>
      <c r="AG2485" t="s">
        <v>623</v>
      </c>
      <c r="AH2485" s="27">
        <v>4144.34</v>
      </c>
      <c r="AI2485" s="27">
        <v>2072.17</v>
      </c>
      <c r="AJ2485" s="10">
        <v>2</v>
      </c>
      <c r="AK2485" s="4">
        <v>2</v>
      </c>
    </row>
    <row r="2486" spans="32:37" x14ac:dyDescent="0.2">
      <c r="AF2486" t="s">
        <v>3061</v>
      </c>
      <c r="AG2486" t="s">
        <v>623</v>
      </c>
      <c r="AH2486" s="27">
        <v>2384.0700000000002</v>
      </c>
      <c r="AI2486" s="27">
        <v>2384.0700000000002</v>
      </c>
      <c r="AJ2486" s="10">
        <v>1</v>
      </c>
      <c r="AK2486" s="4">
        <v>1</v>
      </c>
    </row>
    <row r="2487" spans="32:37" x14ac:dyDescent="0.2">
      <c r="AF2487" t="s">
        <v>3062</v>
      </c>
      <c r="AG2487" t="s">
        <v>623</v>
      </c>
      <c r="AH2487" s="27">
        <v>6719.2904999999992</v>
      </c>
      <c r="AI2487" s="27">
        <v>2239.7634999999996</v>
      </c>
      <c r="AJ2487" s="10">
        <v>3</v>
      </c>
      <c r="AK2487" s="4">
        <v>10</v>
      </c>
    </row>
    <row r="2488" spans="32:37" x14ac:dyDescent="0.2">
      <c r="AF2488" t="s">
        <v>3063</v>
      </c>
      <c r="AG2488" t="s">
        <v>623</v>
      </c>
      <c r="AH2488" s="27">
        <v>3256.2242000000001</v>
      </c>
      <c r="AI2488" s="27">
        <v>1628.1121000000001</v>
      </c>
      <c r="AJ2488" s="10">
        <v>2</v>
      </c>
      <c r="AK2488" s="4">
        <v>6</v>
      </c>
    </row>
    <row r="2489" spans="32:37" x14ac:dyDescent="0.2">
      <c r="AF2489" t="s">
        <v>3064</v>
      </c>
      <c r="AG2489" t="s">
        <v>623</v>
      </c>
      <c r="AH2489" s="27">
        <v>6685.3818000000001</v>
      </c>
      <c r="AI2489" s="27">
        <v>2228.4605999999999</v>
      </c>
      <c r="AJ2489" s="10">
        <v>3</v>
      </c>
      <c r="AK2489" s="4">
        <v>13</v>
      </c>
    </row>
    <row r="2490" spans="32:37" x14ac:dyDescent="0.2">
      <c r="AF2490" t="s">
        <v>3065</v>
      </c>
      <c r="AG2490" t="s">
        <v>623</v>
      </c>
      <c r="AH2490" s="27">
        <v>4165.4578000000001</v>
      </c>
      <c r="AI2490" s="27">
        <v>2082.7289000000001</v>
      </c>
      <c r="AJ2490" s="10">
        <v>2</v>
      </c>
      <c r="AK2490" s="4">
        <v>8</v>
      </c>
    </row>
    <row r="2491" spans="32:37" x14ac:dyDescent="0.2">
      <c r="AF2491" t="s">
        <v>3066</v>
      </c>
      <c r="AG2491" t="s">
        <v>623</v>
      </c>
      <c r="AH2491" s="27">
        <v>6667.6050999999979</v>
      </c>
      <c r="AI2491" s="27">
        <v>2222.5350333333326</v>
      </c>
      <c r="AJ2491" s="10">
        <v>3</v>
      </c>
      <c r="AK2491" s="4">
        <v>8</v>
      </c>
    </row>
    <row r="2492" spans="32:37" x14ac:dyDescent="0.2">
      <c r="AF2492" t="s">
        <v>3067</v>
      </c>
      <c r="AG2492" t="s">
        <v>623</v>
      </c>
      <c r="AH2492" s="27">
        <v>10436.507900000001</v>
      </c>
      <c r="AI2492" s="27">
        <v>2609.1269750000001</v>
      </c>
      <c r="AJ2492" s="10">
        <v>4</v>
      </c>
      <c r="AK2492" s="4">
        <v>18</v>
      </c>
    </row>
    <row r="2493" spans="32:37" x14ac:dyDescent="0.2">
      <c r="AF2493" t="s">
        <v>3068</v>
      </c>
      <c r="AG2493" t="s">
        <v>623</v>
      </c>
      <c r="AH2493" s="27">
        <v>3009.6666999999998</v>
      </c>
      <c r="AI2493" s="27">
        <v>1504.8333499999999</v>
      </c>
      <c r="AJ2493" s="10">
        <v>2</v>
      </c>
      <c r="AK2493" s="4">
        <v>6</v>
      </c>
    </row>
    <row r="2494" spans="32:37" x14ac:dyDescent="0.2">
      <c r="AF2494" t="s">
        <v>3069</v>
      </c>
      <c r="AG2494" t="s">
        <v>623</v>
      </c>
      <c r="AH2494" s="27">
        <v>4199.1419999999989</v>
      </c>
      <c r="AI2494" s="27">
        <v>2099.5709999999995</v>
      </c>
      <c r="AJ2494" s="10">
        <v>2</v>
      </c>
      <c r="AK2494" s="4">
        <v>6</v>
      </c>
    </row>
    <row r="2495" spans="32:37" x14ac:dyDescent="0.2">
      <c r="AF2495" t="s">
        <v>3070</v>
      </c>
      <c r="AG2495" t="s">
        <v>623</v>
      </c>
      <c r="AH2495" s="27">
        <v>4624.9125000000004</v>
      </c>
      <c r="AI2495" s="27">
        <v>2312.4562500000002</v>
      </c>
      <c r="AJ2495" s="10">
        <v>2</v>
      </c>
      <c r="AK2495" s="4">
        <v>2</v>
      </c>
    </row>
    <row r="2496" spans="32:37" x14ac:dyDescent="0.2">
      <c r="AF2496" t="s">
        <v>3071</v>
      </c>
      <c r="AG2496" t="s">
        <v>623</v>
      </c>
      <c r="AH2496" s="27">
        <v>6894.4982</v>
      </c>
      <c r="AI2496" s="27">
        <v>2298.1660666666667</v>
      </c>
      <c r="AJ2496" s="10">
        <v>3</v>
      </c>
      <c r="AK2496" s="4">
        <v>5</v>
      </c>
    </row>
    <row r="2497" spans="32:37" x14ac:dyDescent="0.2">
      <c r="AF2497" t="s">
        <v>3072</v>
      </c>
      <c r="AG2497" t="s">
        <v>623</v>
      </c>
      <c r="AH2497" s="27">
        <v>2836.3724999999999</v>
      </c>
      <c r="AI2497" s="27">
        <v>1418.18625</v>
      </c>
      <c r="AJ2497" s="10">
        <v>2</v>
      </c>
      <c r="AK2497" s="4">
        <v>10</v>
      </c>
    </row>
    <row r="2498" spans="32:37" x14ac:dyDescent="0.2">
      <c r="AF2498" t="s">
        <v>3073</v>
      </c>
      <c r="AG2498" t="s">
        <v>623</v>
      </c>
      <c r="AH2498" s="27">
        <v>7862.1481999999996</v>
      </c>
      <c r="AI2498" s="27">
        <v>2620.7160666666664</v>
      </c>
      <c r="AJ2498" s="10">
        <v>3</v>
      </c>
      <c r="AK2498" s="4">
        <v>4</v>
      </c>
    </row>
    <row r="2499" spans="32:37" x14ac:dyDescent="0.2">
      <c r="AF2499" t="s">
        <v>3074</v>
      </c>
      <c r="AG2499" t="s">
        <v>623</v>
      </c>
      <c r="AH2499" s="27">
        <v>2373.1025</v>
      </c>
      <c r="AI2499" s="27">
        <v>2373.1025</v>
      </c>
      <c r="AJ2499" s="10">
        <v>1</v>
      </c>
      <c r="AK2499" s="4">
        <v>8</v>
      </c>
    </row>
    <row r="2500" spans="32:37" x14ac:dyDescent="0.2">
      <c r="AF2500" t="s">
        <v>3075</v>
      </c>
      <c r="AG2500" t="s">
        <v>623</v>
      </c>
      <c r="AH2500" s="27">
        <v>2417.7142000000003</v>
      </c>
      <c r="AI2500" s="27">
        <v>2417.7142000000003</v>
      </c>
      <c r="AJ2500" s="10">
        <v>1</v>
      </c>
      <c r="AK2500" s="4">
        <v>2</v>
      </c>
    </row>
    <row r="2501" spans="32:37" x14ac:dyDescent="0.2">
      <c r="AF2501" t="s">
        <v>3076</v>
      </c>
      <c r="AG2501" t="s">
        <v>623</v>
      </c>
      <c r="AH2501" s="27">
        <v>2419.06</v>
      </c>
      <c r="AI2501" s="27">
        <v>2419.06</v>
      </c>
      <c r="AJ2501" s="10">
        <v>1</v>
      </c>
      <c r="AK2501" s="4">
        <v>2</v>
      </c>
    </row>
    <row r="2502" spans="32:37" x14ac:dyDescent="0.2">
      <c r="AF2502" t="s">
        <v>3077</v>
      </c>
      <c r="AG2502" t="s">
        <v>623</v>
      </c>
      <c r="AH2502" s="27">
        <v>4489.1338000000005</v>
      </c>
      <c r="AI2502" s="27">
        <v>2244.5669000000003</v>
      </c>
      <c r="AJ2502" s="10">
        <v>2</v>
      </c>
      <c r="AK2502" s="4">
        <v>3</v>
      </c>
    </row>
    <row r="2503" spans="32:37" x14ac:dyDescent="0.2">
      <c r="AF2503" t="s">
        <v>3078</v>
      </c>
      <c r="AG2503" t="s">
        <v>623</v>
      </c>
      <c r="AH2503" s="27">
        <v>2400.0882000000001</v>
      </c>
      <c r="AI2503" s="27">
        <v>1200.0441000000001</v>
      </c>
      <c r="AJ2503" s="10">
        <v>2</v>
      </c>
      <c r="AK2503" s="4">
        <v>2</v>
      </c>
    </row>
    <row r="2504" spans="32:37" x14ac:dyDescent="0.2">
      <c r="AF2504" t="s">
        <v>3079</v>
      </c>
      <c r="AG2504" t="s">
        <v>623</v>
      </c>
      <c r="AH2504" s="27">
        <v>2400.0882000000001</v>
      </c>
      <c r="AI2504" s="27">
        <v>1200.0441000000001</v>
      </c>
      <c r="AJ2504" s="10">
        <v>2</v>
      </c>
      <c r="AK2504" s="4">
        <v>2</v>
      </c>
    </row>
    <row r="2505" spans="32:37" x14ac:dyDescent="0.2">
      <c r="AF2505" t="s">
        <v>3080</v>
      </c>
      <c r="AG2505" t="s">
        <v>623</v>
      </c>
      <c r="AH2505" s="27">
        <v>3578.27</v>
      </c>
      <c r="AI2505" s="27">
        <v>3578.27</v>
      </c>
      <c r="AJ2505" s="10">
        <v>1</v>
      </c>
      <c r="AK2505" s="4">
        <v>1</v>
      </c>
    </row>
    <row r="2506" spans="32:37" x14ac:dyDescent="0.2">
      <c r="AF2506" t="s">
        <v>3081</v>
      </c>
      <c r="AG2506" t="s">
        <v>623</v>
      </c>
      <c r="AH2506" s="27">
        <v>4378.5999999999995</v>
      </c>
      <c r="AI2506" s="27">
        <v>2189.2999999999997</v>
      </c>
      <c r="AJ2506" s="10">
        <v>2</v>
      </c>
      <c r="AK2506" s="4">
        <v>4</v>
      </c>
    </row>
    <row r="2507" spans="32:37" x14ac:dyDescent="0.2">
      <c r="AF2507" t="s">
        <v>3082</v>
      </c>
      <c r="AG2507" t="s">
        <v>623</v>
      </c>
      <c r="AH2507" s="27">
        <v>5675.9081999999999</v>
      </c>
      <c r="AI2507" s="27">
        <v>2837.9540999999999</v>
      </c>
      <c r="AJ2507" s="10">
        <v>2</v>
      </c>
      <c r="AK2507" s="4">
        <v>6</v>
      </c>
    </row>
    <row r="2508" spans="32:37" x14ac:dyDescent="0.2">
      <c r="AF2508" t="s">
        <v>3083</v>
      </c>
      <c r="AG2508" t="s">
        <v>623</v>
      </c>
      <c r="AH2508" s="27">
        <v>2763.9674999999997</v>
      </c>
      <c r="AI2508" s="27">
        <v>1381.9837499999999</v>
      </c>
      <c r="AJ2508" s="10">
        <v>2</v>
      </c>
      <c r="AK2508" s="4">
        <v>8</v>
      </c>
    </row>
    <row r="2509" spans="32:37" x14ac:dyDescent="0.2">
      <c r="AF2509" t="s">
        <v>3084</v>
      </c>
      <c r="AG2509" t="s">
        <v>623</v>
      </c>
      <c r="AH2509" s="27">
        <v>5792.7825000000003</v>
      </c>
      <c r="AI2509" s="27">
        <v>2896.3912500000001</v>
      </c>
      <c r="AJ2509" s="10">
        <v>2</v>
      </c>
      <c r="AK2509" s="4">
        <v>7</v>
      </c>
    </row>
    <row r="2510" spans="32:37" x14ac:dyDescent="0.2">
      <c r="AF2510" t="s">
        <v>3085</v>
      </c>
      <c r="AG2510" t="s">
        <v>623</v>
      </c>
      <c r="AH2510" s="27">
        <v>5684.6795999999995</v>
      </c>
      <c r="AI2510" s="27">
        <v>2842.3397999999997</v>
      </c>
      <c r="AJ2510" s="10">
        <v>2</v>
      </c>
      <c r="AK2510" s="4">
        <v>3</v>
      </c>
    </row>
    <row r="2511" spans="32:37" x14ac:dyDescent="0.2">
      <c r="AF2511" t="s">
        <v>3086</v>
      </c>
      <c r="AG2511" t="s">
        <v>623</v>
      </c>
      <c r="AH2511" s="27">
        <v>5734.8281999999999</v>
      </c>
      <c r="AI2511" s="27">
        <v>2867.4141</v>
      </c>
      <c r="AJ2511" s="10">
        <v>2</v>
      </c>
      <c r="AK2511" s="4">
        <v>5</v>
      </c>
    </row>
    <row r="2512" spans="32:37" x14ac:dyDescent="0.2">
      <c r="AF2512" t="s">
        <v>3087</v>
      </c>
      <c r="AG2512" t="s">
        <v>623</v>
      </c>
      <c r="AH2512" s="27">
        <v>4287.9821000000002</v>
      </c>
      <c r="AI2512" s="27">
        <v>2143.9910500000001</v>
      </c>
      <c r="AJ2512" s="10">
        <v>2</v>
      </c>
      <c r="AK2512" s="4">
        <v>3</v>
      </c>
    </row>
    <row r="2513" spans="32:37" x14ac:dyDescent="0.2">
      <c r="AF2513" t="s">
        <v>3088</v>
      </c>
      <c r="AG2513" t="s">
        <v>623</v>
      </c>
      <c r="AH2513" s="27">
        <v>5775.7325000000001</v>
      </c>
      <c r="AI2513" s="27">
        <v>2887.86625</v>
      </c>
      <c r="AJ2513" s="10">
        <v>2</v>
      </c>
      <c r="AK2513" s="4">
        <v>4</v>
      </c>
    </row>
    <row r="2514" spans="32:37" x14ac:dyDescent="0.2">
      <c r="AF2514" t="s">
        <v>3089</v>
      </c>
      <c r="AG2514" t="s">
        <v>623</v>
      </c>
      <c r="AH2514" s="27">
        <v>3045.9450999999999</v>
      </c>
      <c r="AI2514" s="27">
        <v>1522.97255</v>
      </c>
      <c r="AJ2514" s="10">
        <v>2</v>
      </c>
      <c r="AK2514" s="4">
        <v>7</v>
      </c>
    </row>
    <row r="2515" spans="32:37" x14ac:dyDescent="0.2">
      <c r="AF2515" t="s">
        <v>3090</v>
      </c>
      <c r="AG2515" t="s">
        <v>623</v>
      </c>
      <c r="AH2515" s="27">
        <v>3882.5524999999998</v>
      </c>
      <c r="AI2515" s="27">
        <v>1941.2762499999999</v>
      </c>
      <c r="AJ2515" s="10">
        <v>2</v>
      </c>
      <c r="AK2515" s="4">
        <v>2</v>
      </c>
    </row>
    <row r="2516" spans="32:37" x14ac:dyDescent="0.2">
      <c r="AF2516" t="s">
        <v>3091</v>
      </c>
      <c r="AG2516" t="s">
        <v>623</v>
      </c>
      <c r="AH2516" s="27">
        <v>2412.0300000000002</v>
      </c>
      <c r="AI2516" s="27">
        <v>2412.0300000000002</v>
      </c>
      <c r="AJ2516" s="10">
        <v>1</v>
      </c>
      <c r="AK2516" s="4">
        <v>5</v>
      </c>
    </row>
    <row r="2517" spans="32:37" x14ac:dyDescent="0.2">
      <c r="AF2517" t="s">
        <v>3092</v>
      </c>
      <c r="AG2517" t="s">
        <v>623</v>
      </c>
      <c r="AH2517" s="27">
        <v>2825.5077999999999</v>
      </c>
      <c r="AI2517" s="27">
        <v>1412.7538999999999</v>
      </c>
      <c r="AJ2517" s="10">
        <v>2</v>
      </c>
      <c r="AK2517" s="4">
        <v>3</v>
      </c>
    </row>
    <row r="2518" spans="32:37" x14ac:dyDescent="0.2">
      <c r="AF2518" t="s">
        <v>3093</v>
      </c>
      <c r="AG2518" t="s">
        <v>623</v>
      </c>
      <c r="AH2518" s="27">
        <v>4466.8123999999998</v>
      </c>
      <c r="AI2518" s="27">
        <v>2233.4061999999999</v>
      </c>
      <c r="AJ2518" s="10">
        <v>2</v>
      </c>
      <c r="AK2518" s="4">
        <v>3</v>
      </c>
    </row>
    <row r="2519" spans="32:37" x14ac:dyDescent="0.2">
      <c r="AF2519" t="s">
        <v>3094</v>
      </c>
      <c r="AG2519" t="s">
        <v>623</v>
      </c>
      <c r="AH2519" s="27">
        <v>2458.9</v>
      </c>
      <c r="AI2519" s="27">
        <v>2458.9</v>
      </c>
      <c r="AJ2519" s="10">
        <v>1</v>
      </c>
      <c r="AK2519" s="4">
        <v>8</v>
      </c>
    </row>
    <row r="2520" spans="32:37" x14ac:dyDescent="0.2">
      <c r="AF2520" t="s">
        <v>3095</v>
      </c>
      <c r="AG2520" t="s">
        <v>623</v>
      </c>
      <c r="AH2520" s="27">
        <v>3578.27</v>
      </c>
      <c r="AI2520" s="27">
        <v>3578.27</v>
      </c>
      <c r="AJ2520" s="10">
        <v>1</v>
      </c>
      <c r="AK2520" s="4">
        <v>1</v>
      </c>
    </row>
    <row r="2521" spans="32:37" x14ac:dyDescent="0.2">
      <c r="AF2521" t="s">
        <v>3096</v>
      </c>
      <c r="AG2521" t="s">
        <v>623</v>
      </c>
      <c r="AH2521" s="27">
        <v>2402.0500000000002</v>
      </c>
      <c r="AI2521" s="27">
        <v>2402.0500000000002</v>
      </c>
      <c r="AJ2521" s="10">
        <v>1</v>
      </c>
      <c r="AK2521" s="4">
        <v>3</v>
      </c>
    </row>
    <row r="2522" spans="32:37" x14ac:dyDescent="0.2">
      <c r="AF2522" t="s">
        <v>404</v>
      </c>
      <c r="AG2522" t="s">
        <v>623</v>
      </c>
      <c r="AH2522" s="27">
        <v>4229.8334999999997</v>
      </c>
      <c r="AI2522" s="27">
        <v>2114.9167499999999</v>
      </c>
      <c r="AJ2522" s="10">
        <v>2</v>
      </c>
      <c r="AK2522" s="4">
        <v>7</v>
      </c>
    </row>
    <row r="2523" spans="32:37" x14ac:dyDescent="0.2">
      <c r="AF2523" t="s">
        <v>3097</v>
      </c>
      <c r="AG2523" t="s">
        <v>623</v>
      </c>
      <c r="AH2523" s="27">
        <v>2797.7563999999998</v>
      </c>
      <c r="AI2523" s="27">
        <v>1398.8781999999999</v>
      </c>
      <c r="AJ2523" s="10">
        <v>2</v>
      </c>
      <c r="AK2523" s="4">
        <v>7</v>
      </c>
    </row>
    <row r="2524" spans="32:37" x14ac:dyDescent="0.2">
      <c r="AF2524" t="s">
        <v>3098</v>
      </c>
      <c r="AG2524" t="s">
        <v>623</v>
      </c>
      <c r="AH2524" s="27">
        <v>4592.3737999999994</v>
      </c>
      <c r="AI2524" s="27">
        <v>2296.1868999999997</v>
      </c>
      <c r="AJ2524" s="10">
        <v>2</v>
      </c>
      <c r="AK2524" s="4">
        <v>5</v>
      </c>
    </row>
    <row r="2525" spans="32:37" x14ac:dyDescent="0.2">
      <c r="AF2525" t="s">
        <v>3099</v>
      </c>
      <c r="AG2525" t="s">
        <v>623</v>
      </c>
      <c r="AH2525" s="27">
        <v>5970.9841999999999</v>
      </c>
      <c r="AI2525" s="27">
        <v>2985.4920999999999</v>
      </c>
      <c r="AJ2525" s="10">
        <v>2</v>
      </c>
      <c r="AK2525" s="4">
        <v>3</v>
      </c>
    </row>
    <row r="2526" spans="32:37" x14ac:dyDescent="0.2">
      <c r="AF2526" t="s">
        <v>3100</v>
      </c>
      <c r="AG2526" t="s">
        <v>623</v>
      </c>
      <c r="AH2526" s="27">
        <v>4512.6819000000005</v>
      </c>
      <c r="AI2526" s="27">
        <v>2256.3409500000002</v>
      </c>
      <c r="AJ2526" s="10">
        <v>2</v>
      </c>
      <c r="AK2526" s="4">
        <v>4</v>
      </c>
    </row>
    <row r="2527" spans="32:37" x14ac:dyDescent="0.2">
      <c r="AF2527" t="s">
        <v>3101</v>
      </c>
      <c r="AG2527" t="s">
        <v>623</v>
      </c>
      <c r="AH2527" s="27">
        <v>4518.4395999999997</v>
      </c>
      <c r="AI2527" s="27">
        <v>2259.2197999999999</v>
      </c>
      <c r="AJ2527" s="10">
        <v>2</v>
      </c>
      <c r="AK2527" s="4">
        <v>7</v>
      </c>
    </row>
    <row r="2528" spans="32:37" x14ac:dyDescent="0.2">
      <c r="AF2528" t="s">
        <v>3102</v>
      </c>
      <c r="AG2528" t="s">
        <v>623</v>
      </c>
      <c r="AH2528" s="27">
        <v>4265.6507000000001</v>
      </c>
      <c r="AI2528" s="27">
        <v>2132.8253500000001</v>
      </c>
      <c r="AJ2528" s="10">
        <v>2</v>
      </c>
      <c r="AK2528" s="4">
        <v>3</v>
      </c>
    </row>
    <row r="2529" spans="32:37" x14ac:dyDescent="0.2">
      <c r="AF2529" t="s">
        <v>3103</v>
      </c>
      <c r="AG2529" t="s">
        <v>623</v>
      </c>
      <c r="AH2529" s="27">
        <v>4632.1284000000005</v>
      </c>
      <c r="AI2529" s="27">
        <v>2316.0642000000003</v>
      </c>
      <c r="AJ2529" s="10">
        <v>2</v>
      </c>
      <c r="AK2529" s="4">
        <v>4</v>
      </c>
    </row>
    <row r="2530" spans="32:37" x14ac:dyDescent="0.2">
      <c r="AF2530" t="s">
        <v>3104</v>
      </c>
      <c r="AG2530" t="s">
        <v>623</v>
      </c>
      <c r="AH2530" s="27">
        <v>3292.37</v>
      </c>
      <c r="AI2530" s="27">
        <v>1646.1849999999999</v>
      </c>
      <c r="AJ2530" s="10">
        <v>2</v>
      </c>
      <c r="AK2530" s="4">
        <v>9</v>
      </c>
    </row>
    <row r="2531" spans="32:37" x14ac:dyDescent="0.2">
      <c r="AF2531" t="s">
        <v>3105</v>
      </c>
      <c r="AG2531" t="s">
        <v>623</v>
      </c>
      <c r="AH2531" s="27">
        <v>3080.2406999999998</v>
      </c>
      <c r="AI2531" s="27">
        <v>1540.1203499999999</v>
      </c>
      <c r="AJ2531" s="10">
        <v>2</v>
      </c>
      <c r="AK2531" s="4">
        <v>6</v>
      </c>
    </row>
    <row r="2532" spans="32:37" x14ac:dyDescent="0.2">
      <c r="AF2532" t="s">
        <v>3106</v>
      </c>
      <c r="AG2532" t="s">
        <v>623</v>
      </c>
      <c r="AH2532" s="27">
        <v>4118.26</v>
      </c>
      <c r="AI2532" s="27">
        <v>2059.13</v>
      </c>
      <c r="AJ2532" s="10">
        <v>2</v>
      </c>
      <c r="AK2532" s="4">
        <v>2</v>
      </c>
    </row>
    <row r="2533" spans="32:37" x14ac:dyDescent="0.2">
      <c r="AF2533" t="s">
        <v>405</v>
      </c>
      <c r="AG2533" t="s">
        <v>623</v>
      </c>
      <c r="AH2533" s="27">
        <v>4150.4777999999988</v>
      </c>
      <c r="AI2533" s="27">
        <v>2075.2388999999994</v>
      </c>
      <c r="AJ2533" s="10">
        <v>2</v>
      </c>
      <c r="AK2533" s="4">
        <v>6</v>
      </c>
    </row>
    <row r="2534" spans="32:37" x14ac:dyDescent="0.2">
      <c r="AF2534" t="s">
        <v>3107</v>
      </c>
      <c r="AG2534" t="s">
        <v>623</v>
      </c>
      <c r="AH2534" s="27">
        <v>3136.8071</v>
      </c>
      <c r="AI2534" s="27">
        <v>1568.40355</v>
      </c>
      <c r="AJ2534" s="10">
        <v>2</v>
      </c>
      <c r="AK2534" s="4">
        <v>7</v>
      </c>
    </row>
    <row r="2535" spans="32:37" x14ac:dyDescent="0.2">
      <c r="AF2535" t="s">
        <v>3108</v>
      </c>
      <c r="AG2535" t="s">
        <v>623</v>
      </c>
      <c r="AH2535" s="27">
        <v>4169.2199999999993</v>
      </c>
      <c r="AI2535" s="27">
        <v>2084.6099999999997</v>
      </c>
      <c r="AJ2535" s="10">
        <v>2</v>
      </c>
      <c r="AK2535" s="4">
        <v>6</v>
      </c>
    </row>
    <row r="2536" spans="32:37" x14ac:dyDescent="0.2">
      <c r="AF2536" t="s">
        <v>3109</v>
      </c>
      <c r="AG2536" t="s">
        <v>623</v>
      </c>
      <c r="AH2536" s="27">
        <v>2820.0778</v>
      </c>
      <c r="AI2536" s="27">
        <v>1410.0389</v>
      </c>
      <c r="AJ2536" s="10">
        <v>2</v>
      </c>
      <c r="AK2536" s="4">
        <v>7</v>
      </c>
    </row>
    <row r="2537" spans="32:37" x14ac:dyDescent="0.2">
      <c r="AF2537" t="s">
        <v>406</v>
      </c>
      <c r="AG2537" t="s">
        <v>623</v>
      </c>
      <c r="AH2537" s="27">
        <v>4235.0976000000001</v>
      </c>
      <c r="AI2537" s="27">
        <v>2117.5488</v>
      </c>
      <c r="AJ2537" s="10">
        <v>2</v>
      </c>
      <c r="AK2537" s="4">
        <v>8</v>
      </c>
    </row>
    <row r="2538" spans="32:37" x14ac:dyDescent="0.2">
      <c r="AF2538" t="s">
        <v>3110</v>
      </c>
      <c r="AG2538" t="s">
        <v>623</v>
      </c>
      <c r="AH2538" s="27">
        <v>7855.4065999999993</v>
      </c>
      <c r="AI2538" s="27">
        <v>2618.4688666666666</v>
      </c>
      <c r="AJ2538" s="10">
        <v>3</v>
      </c>
      <c r="AK2538" s="4">
        <v>9</v>
      </c>
    </row>
    <row r="2539" spans="32:37" x14ac:dyDescent="0.2">
      <c r="AF2539" t="s">
        <v>3111</v>
      </c>
      <c r="AG2539" t="s">
        <v>623</v>
      </c>
      <c r="AH2539" s="27">
        <v>2855.4677999999999</v>
      </c>
      <c r="AI2539" s="27">
        <v>1427.7338999999999</v>
      </c>
      <c r="AJ2539" s="10">
        <v>2</v>
      </c>
      <c r="AK2539" s="4">
        <v>7</v>
      </c>
    </row>
    <row r="2540" spans="32:37" x14ac:dyDescent="0.2">
      <c r="AF2540" t="s">
        <v>3112</v>
      </c>
      <c r="AG2540" t="s">
        <v>623</v>
      </c>
      <c r="AH2540" s="27">
        <v>3215.6442000000002</v>
      </c>
      <c r="AI2540" s="27">
        <v>1607.8221000000001</v>
      </c>
      <c r="AJ2540" s="10">
        <v>2</v>
      </c>
      <c r="AK2540" s="4">
        <v>3</v>
      </c>
    </row>
    <row r="2541" spans="32:37" x14ac:dyDescent="0.2">
      <c r="AF2541" t="s">
        <v>3113</v>
      </c>
      <c r="AG2541" t="s">
        <v>623</v>
      </c>
      <c r="AH2541" s="27">
        <v>4657.5125000000007</v>
      </c>
      <c r="AI2541" s="27">
        <v>2328.7562500000004</v>
      </c>
      <c r="AJ2541" s="10">
        <v>2</v>
      </c>
      <c r="AK2541" s="4">
        <v>3</v>
      </c>
    </row>
    <row r="2542" spans="32:37" x14ac:dyDescent="0.2">
      <c r="AF2542" t="s">
        <v>3114</v>
      </c>
      <c r="AG2542" t="s">
        <v>623</v>
      </c>
      <c r="AH2542" s="27">
        <v>6724.972099999999</v>
      </c>
      <c r="AI2542" s="27">
        <v>2241.6573666666663</v>
      </c>
      <c r="AJ2542" s="10">
        <v>3</v>
      </c>
      <c r="AK2542" s="4">
        <v>11</v>
      </c>
    </row>
    <row r="2543" spans="32:37" x14ac:dyDescent="0.2">
      <c r="AF2543" t="s">
        <v>3115</v>
      </c>
      <c r="AG2543" t="s">
        <v>623</v>
      </c>
      <c r="AH2543" s="27">
        <v>4000.2428999999997</v>
      </c>
      <c r="AI2543" s="27">
        <v>2000.1214499999999</v>
      </c>
      <c r="AJ2543" s="10">
        <v>2</v>
      </c>
      <c r="AK2543" s="4">
        <v>10</v>
      </c>
    </row>
    <row r="2544" spans="32:37" x14ac:dyDescent="0.2">
      <c r="AF2544" t="s">
        <v>3116</v>
      </c>
      <c r="AG2544" t="s">
        <v>623</v>
      </c>
      <c r="AH2544" s="27">
        <v>6627.3126000000002</v>
      </c>
      <c r="AI2544" s="27">
        <v>2209.1042000000002</v>
      </c>
      <c r="AJ2544" s="10">
        <v>3</v>
      </c>
      <c r="AK2544" s="4">
        <v>10</v>
      </c>
    </row>
    <row r="2545" spans="32:37" x14ac:dyDescent="0.2">
      <c r="AF2545" t="s">
        <v>3117</v>
      </c>
      <c r="AG2545" t="s">
        <v>623</v>
      </c>
      <c r="AH2545" s="27">
        <v>3157.1828</v>
      </c>
      <c r="AI2545" s="27">
        <v>1578.5914</v>
      </c>
      <c r="AJ2545" s="10">
        <v>2</v>
      </c>
      <c r="AK2545" s="4">
        <v>8</v>
      </c>
    </row>
    <row r="2546" spans="32:37" x14ac:dyDescent="0.2">
      <c r="AF2546" t="s">
        <v>3118</v>
      </c>
      <c r="AG2546" t="s">
        <v>623</v>
      </c>
      <c r="AH2546" s="27">
        <v>3882.5524999999998</v>
      </c>
      <c r="AI2546" s="27">
        <v>1941.2762499999999</v>
      </c>
      <c r="AJ2546" s="10">
        <v>2</v>
      </c>
      <c r="AK2546" s="4">
        <v>2</v>
      </c>
    </row>
    <row r="2547" spans="32:37" x14ac:dyDescent="0.2">
      <c r="AF2547" t="s">
        <v>407</v>
      </c>
      <c r="AG2547" t="s">
        <v>623</v>
      </c>
      <c r="AH2547" s="27">
        <v>4153.25</v>
      </c>
      <c r="AI2547" s="27">
        <v>2076.625</v>
      </c>
      <c r="AJ2547" s="10">
        <v>2</v>
      </c>
      <c r="AK2547" s="4">
        <v>3</v>
      </c>
    </row>
    <row r="2548" spans="32:37" x14ac:dyDescent="0.2">
      <c r="AF2548" t="s">
        <v>3119</v>
      </c>
      <c r="AG2548" t="s">
        <v>623</v>
      </c>
      <c r="AH2548" s="27">
        <v>2454.0781999999999</v>
      </c>
      <c r="AI2548" s="27">
        <v>1227.0391</v>
      </c>
      <c r="AJ2548" s="10">
        <v>2</v>
      </c>
      <c r="AK2548" s="4">
        <v>3</v>
      </c>
    </row>
    <row r="2549" spans="32:37" x14ac:dyDescent="0.2">
      <c r="AF2549" t="s">
        <v>3120</v>
      </c>
      <c r="AG2549" t="s">
        <v>623</v>
      </c>
      <c r="AH2549" s="27">
        <v>5312.9041999999999</v>
      </c>
      <c r="AI2549" s="27">
        <v>2656.4521</v>
      </c>
      <c r="AJ2549" s="10">
        <v>2</v>
      </c>
      <c r="AK2549" s="4">
        <v>3</v>
      </c>
    </row>
    <row r="2550" spans="32:37" x14ac:dyDescent="0.2">
      <c r="AF2550" t="s">
        <v>3121</v>
      </c>
      <c r="AG2550" t="s">
        <v>623</v>
      </c>
      <c r="AH2550" s="27">
        <v>3123.1298999999999</v>
      </c>
      <c r="AI2550" s="27">
        <v>1561.56495</v>
      </c>
      <c r="AJ2550" s="10">
        <v>2</v>
      </c>
      <c r="AK2550" s="4">
        <v>8</v>
      </c>
    </row>
    <row r="2551" spans="32:37" x14ac:dyDescent="0.2">
      <c r="AF2551" t="s">
        <v>3122</v>
      </c>
      <c r="AG2551" t="s">
        <v>623</v>
      </c>
      <c r="AH2551" s="27">
        <v>3215.6442000000002</v>
      </c>
      <c r="AI2551" s="27">
        <v>1607.8221000000001</v>
      </c>
      <c r="AJ2551" s="10">
        <v>2</v>
      </c>
      <c r="AK2551" s="4">
        <v>3</v>
      </c>
    </row>
    <row r="2552" spans="32:37" x14ac:dyDescent="0.2">
      <c r="AF2552" t="s">
        <v>3123</v>
      </c>
      <c r="AG2552" t="s">
        <v>623</v>
      </c>
      <c r="AH2552" s="27">
        <v>5312.9041999999999</v>
      </c>
      <c r="AI2552" s="27">
        <v>2656.4521</v>
      </c>
      <c r="AJ2552" s="10">
        <v>2</v>
      </c>
      <c r="AK2552" s="4">
        <v>3</v>
      </c>
    </row>
    <row r="2553" spans="32:37" x14ac:dyDescent="0.2">
      <c r="AF2553" t="s">
        <v>3124</v>
      </c>
      <c r="AG2553" t="s">
        <v>623</v>
      </c>
      <c r="AH2553" s="27">
        <v>6714.9690999999993</v>
      </c>
      <c r="AI2553" s="27">
        <v>2238.3230333333331</v>
      </c>
      <c r="AJ2553" s="10">
        <v>3</v>
      </c>
      <c r="AK2553" s="4">
        <v>10</v>
      </c>
    </row>
    <row r="2554" spans="32:37" x14ac:dyDescent="0.2">
      <c r="AF2554" t="s">
        <v>3125</v>
      </c>
      <c r="AG2554" t="s">
        <v>623</v>
      </c>
      <c r="AH2554" s="27">
        <v>4689.8105999999998</v>
      </c>
      <c r="AI2554" s="27">
        <v>1563.2701999999999</v>
      </c>
      <c r="AJ2554" s="10">
        <v>3</v>
      </c>
      <c r="AK2554" s="4">
        <v>6</v>
      </c>
    </row>
    <row r="2555" spans="32:37" x14ac:dyDescent="0.2">
      <c r="AF2555" t="s">
        <v>3126</v>
      </c>
      <c r="AG2555" t="s">
        <v>623</v>
      </c>
      <c r="AH2555" s="27">
        <v>5759.8325000000004</v>
      </c>
      <c r="AI2555" s="27">
        <v>2879.9162500000002</v>
      </c>
      <c r="AJ2555" s="10">
        <v>2</v>
      </c>
      <c r="AK2555" s="4">
        <v>2</v>
      </c>
    </row>
    <row r="2556" spans="32:37" x14ac:dyDescent="0.2">
      <c r="AF2556" t="s">
        <v>408</v>
      </c>
      <c r="AG2556" t="s">
        <v>623</v>
      </c>
      <c r="AH2556" s="27">
        <v>4204.4677999999985</v>
      </c>
      <c r="AI2556" s="27">
        <v>2102.2338999999993</v>
      </c>
      <c r="AJ2556" s="10">
        <v>2</v>
      </c>
      <c r="AK2556" s="4">
        <v>7</v>
      </c>
    </row>
    <row r="2557" spans="32:37" x14ac:dyDescent="0.2">
      <c r="AF2557" t="s">
        <v>3127</v>
      </c>
      <c r="AG2557" t="s">
        <v>623</v>
      </c>
      <c r="AH2557" s="27">
        <v>4137.7763999999997</v>
      </c>
      <c r="AI2557" s="27">
        <v>2068.8881999999999</v>
      </c>
      <c r="AJ2557" s="10">
        <v>2</v>
      </c>
      <c r="AK2557" s="4">
        <v>5</v>
      </c>
    </row>
    <row r="2558" spans="32:37" x14ac:dyDescent="0.2">
      <c r="AF2558" t="s">
        <v>3128</v>
      </c>
      <c r="AG2558" t="s">
        <v>623</v>
      </c>
      <c r="AH2558" s="27">
        <v>9302.5863000000008</v>
      </c>
      <c r="AI2558" s="27">
        <v>2325.6465750000002</v>
      </c>
      <c r="AJ2558" s="10">
        <v>4</v>
      </c>
      <c r="AK2558" s="4">
        <v>13</v>
      </c>
    </row>
    <row r="2559" spans="32:37" x14ac:dyDescent="0.2">
      <c r="AF2559" t="s">
        <v>3129</v>
      </c>
      <c r="AG2559" t="s">
        <v>623</v>
      </c>
      <c r="AH2559" s="27">
        <v>2536.0099999999998</v>
      </c>
      <c r="AI2559" s="27">
        <v>2536.0099999999998</v>
      </c>
      <c r="AJ2559" s="10">
        <v>1</v>
      </c>
      <c r="AK2559" s="4">
        <v>7</v>
      </c>
    </row>
    <row r="2560" spans="32:37" x14ac:dyDescent="0.2">
      <c r="AF2560" t="s">
        <v>3130</v>
      </c>
      <c r="AG2560" t="s">
        <v>623</v>
      </c>
      <c r="AH2560" s="27">
        <v>5747.3681999999999</v>
      </c>
      <c r="AI2560" s="27">
        <v>2873.6840999999999</v>
      </c>
      <c r="AJ2560" s="10">
        <v>2</v>
      </c>
      <c r="AK2560" s="4">
        <v>3</v>
      </c>
    </row>
    <row r="2561" spans="32:37" x14ac:dyDescent="0.2">
      <c r="AF2561" t="s">
        <v>3131</v>
      </c>
      <c r="AG2561" t="s">
        <v>623</v>
      </c>
      <c r="AH2561" s="27">
        <v>2419.06</v>
      </c>
      <c r="AI2561" s="27">
        <v>2419.06</v>
      </c>
      <c r="AJ2561" s="10">
        <v>1</v>
      </c>
      <c r="AK2561" s="4">
        <v>2</v>
      </c>
    </row>
    <row r="2562" spans="32:37" x14ac:dyDescent="0.2">
      <c r="AF2562" t="s">
        <v>3132</v>
      </c>
      <c r="AG2562" t="s">
        <v>623</v>
      </c>
      <c r="AH2562" s="27">
        <v>3578.27</v>
      </c>
      <c r="AI2562" s="27">
        <v>3578.27</v>
      </c>
      <c r="AJ2562" s="10">
        <v>1</v>
      </c>
      <c r="AK2562" s="4">
        <v>1</v>
      </c>
    </row>
    <row r="2563" spans="32:37" x14ac:dyDescent="0.2">
      <c r="AF2563" t="s">
        <v>3133</v>
      </c>
      <c r="AG2563" t="s">
        <v>623</v>
      </c>
      <c r="AH2563" s="27">
        <v>3331.518</v>
      </c>
      <c r="AI2563" s="27">
        <v>1665.759</v>
      </c>
      <c r="AJ2563" s="10">
        <v>2</v>
      </c>
      <c r="AK2563" s="4">
        <v>8</v>
      </c>
    </row>
    <row r="2564" spans="32:37" x14ac:dyDescent="0.2">
      <c r="AF2564" t="s">
        <v>3134</v>
      </c>
      <c r="AG2564" t="s">
        <v>623</v>
      </c>
      <c r="AH2564" s="27">
        <v>4490.4796000000006</v>
      </c>
      <c r="AI2564" s="27">
        <v>2245.2398000000003</v>
      </c>
      <c r="AJ2564" s="10">
        <v>2</v>
      </c>
      <c r="AK2564" s="4">
        <v>3</v>
      </c>
    </row>
    <row r="2565" spans="32:37" x14ac:dyDescent="0.2">
      <c r="AF2565" t="s">
        <v>3135</v>
      </c>
      <c r="AG2565" t="s">
        <v>623</v>
      </c>
      <c r="AH2565" s="27">
        <v>3969.9499999999994</v>
      </c>
      <c r="AI2565" s="27">
        <v>1984.9749999999997</v>
      </c>
      <c r="AJ2565" s="10">
        <v>2</v>
      </c>
      <c r="AK2565" s="4">
        <v>5</v>
      </c>
    </row>
    <row r="2566" spans="32:37" x14ac:dyDescent="0.2">
      <c r="AF2566" t="s">
        <v>3136</v>
      </c>
      <c r="AG2566" t="s">
        <v>623</v>
      </c>
      <c r="AH2566" s="27">
        <v>2412.0300000000002</v>
      </c>
      <c r="AI2566" s="27">
        <v>2412.0300000000002</v>
      </c>
      <c r="AJ2566" s="10">
        <v>1</v>
      </c>
      <c r="AK2566" s="4">
        <v>5</v>
      </c>
    </row>
    <row r="2567" spans="32:37" x14ac:dyDescent="0.2">
      <c r="AF2567" t="s">
        <v>3137</v>
      </c>
      <c r="AG2567" t="s">
        <v>623</v>
      </c>
      <c r="AH2567" s="27">
        <v>3578.27</v>
      </c>
      <c r="AI2567" s="27">
        <v>3578.27</v>
      </c>
      <c r="AJ2567" s="10">
        <v>1</v>
      </c>
      <c r="AK2567" s="4">
        <v>1</v>
      </c>
    </row>
    <row r="2568" spans="32:37" x14ac:dyDescent="0.2">
      <c r="AF2568" t="s">
        <v>3138</v>
      </c>
      <c r="AG2568" t="s">
        <v>623</v>
      </c>
      <c r="AH2568" s="27">
        <v>2873.0158999999999</v>
      </c>
      <c r="AI2568" s="27">
        <v>1436.5079499999999</v>
      </c>
      <c r="AJ2568" s="10">
        <v>2</v>
      </c>
      <c r="AK2568" s="4">
        <v>6</v>
      </c>
    </row>
    <row r="2569" spans="32:37" x14ac:dyDescent="0.2">
      <c r="AF2569" t="s">
        <v>3139</v>
      </c>
      <c r="AG2569" t="s">
        <v>623</v>
      </c>
      <c r="AH2569" s="27">
        <v>2401.3584000000001</v>
      </c>
      <c r="AI2569" s="27">
        <v>2401.3584000000001</v>
      </c>
      <c r="AJ2569" s="10">
        <v>1</v>
      </c>
      <c r="AK2569" s="4">
        <v>3</v>
      </c>
    </row>
    <row r="2570" spans="32:37" x14ac:dyDescent="0.2">
      <c r="AF2570" t="s">
        <v>3140</v>
      </c>
      <c r="AG2570" t="s">
        <v>623</v>
      </c>
      <c r="AH2570" s="27">
        <v>4601.7638999999999</v>
      </c>
      <c r="AI2570" s="27">
        <v>2300.88195</v>
      </c>
      <c r="AJ2570" s="10">
        <v>2</v>
      </c>
      <c r="AK2570" s="4">
        <v>7</v>
      </c>
    </row>
    <row r="2571" spans="32:37" x14ac:dyDescent="0.2">
      <c r="AF2571" t="s">
        <v>3141</v>
      </c>
      <c r="AG2571" t="s">
        <v>623</v>
      </c>
      <c r="AH2571" s="27">
        <v>8033.8285999999989</v>
      </c>
      <c r="AI2571" s="27">
        <v>2677.9428666666663</v>
      </c>
      <c r="AJ2571" s="10">
        <v>3</v>
      </c>
      <c r="AK2571" s="4">
        <v>10</v>
      </c>
    </row>
    <row r="2572" spans="32:37" x14ac:dyDescent="0.2">
      <c r="AF2572" t="s">
        <v>3142</v>
      </c>
      <c r="AG2572" t="s">
        <v>623</v>
      </c>
      <c r="AH2572" s="27">
        <v>4379.0249999999996</v>
      </c>
      <c r="AI2572" s="27">
        <v>2189.5124999999998</v>
      </c>
      <c r="AJ2572" s="10">
        <v>2</v>
      </c>
      <c r="AK2572" s="4">
        <v>4</v>
      </c>
    </row>
    <row r="2573" spans="32:37" x14ac:dyDescent="0.2">
      <c r="AF2573" t="s">
        <v>3143</v>
      </c>
      <c r="AG2573" t="s">
        <v>623</v>
      </c>
      <c r="AH2573" s="27">
        <v>4395.7250000000004</v>
      </c>
      <c r="AI2573" s="27">
        <v>2197.8625000000002</v>
      </c>
      <c r="AJ2573" s="10">
        <v>2</v>
      </c>
      <c r="AK2573" s="4">
        <v>3</v>
      </c>
    </row>
    <row r="2574" spans="32:37" x14ac:dyDescent="0.2">
      <c r="AF2574" t="s">
        <v>3144</v>
      </c>
      <c r="AG2574" t="s">
        <v>623</v>
      </c>
      <c r="AH2574" s="27">
        <v>7993.0337999999992</v>
      </c>
      <c r="AI2574" s="27">
        <v>2664.3445999999999</v>
      </c>
      <c r="AJ2574" s="10">
        <v>3</v>
      </c>
      <c r="AK2574" s="4">
        <v>11</v>
      </c>
    </row>
    <row r="2575" spans="32:37" x14ac:dyDescent="0.2">
      <c r="AF2575" t="s">
        <v>3145</v>
      </c>
      <c r="AG2575" t="s">
        <v>623</v>
      </c>
      <c r="AH2575" s="27">
        <v>4125.0977999999996</v>
      </c>
      <c r="AI2575" s="27">
        <v>2062.5488999999998</v>
      </c>
      <c r="AJ2575" s="10">
        <v>2</v>
      </c>
      <c r="AK2575" s="4">
        <v>4</v>
      </c>
    </row>
    <row r="2576" spans="32:37" x14ac:dyDescent="0.2">
      <c r="AF2576" t="s">
        <v>3146</v>
      </c>
      <c r="AG2576" t="s">
        <v>623</v>
      </c>
      <c r="AH2576" s="27">
        <v>5787.7924999999996</v>
      </c>
      <c r="AI2576" s="27">
        <v>2893.8962499999998</v>
      </c>
      <c r="AJ2576" s="10">
        <v>2</v>
      </c>
      <c r="AK2576" s="4">
        <v>6</v>
      </c>
    </row>
    <row r="2577" spans="32:37" x14ac:dyDescent="0.2">
      <c r="AF2577" t="s">
        <v>3147</v>
      </c>
      <c r="AG2577" t="s">
        <v>623</v>
      </c>
      <c r="AH2577" s="27">
        <v>3084.5356999999999</v>
      </c>
      <c r="AI2577" s="27">
        <v>1542.26785</v>
      </c>
      <c r="AJ2577" s="10">
        <v>2</v>
      </c>
      <c r="AK2577" s="4">
        <v>3</v>
      </c>
    </row>
    <row r="2578" spans="32:37" x14ac:dyDescent="0.2">
      <c r="AF2578" t="s">
        <v>3148</v>
      </c>
      <c r="AG2578" t="s">
        <v>623</v>
      </c>
      <c r="AH2578" s="27">
        <v>6593.1863999999996</v>
      </c>
      <c r="AI2578" s="27">
        <v>2197.7287999999999</v>
      </c>
      <c r="AJ2578" s="10">
        <v>3</v>
      </c>
      <c r="AK2578" s="4">
        <v>8</v>
      </c>
    </row>
    <row r="2579" spans="32:37" x14ac:dyDescent="0.2">
      <c r="AF2579" t="s">
        <v>3149</v>
      </c>
      <c r="AG2579" t="s">
        <v>623</v>
      </c>
      <c r="AH2579" s="27">
        <v>2983.34</v>
      </c>
      <c r="AI2579" s="27">
        <v>1491.67</v>
      </c>
      <c r="AJ2579" s="10">
        <v>2</v>
      </c>
      <c r="AK2579" s="4">
        <v>2</v>
      </c>
    </row>
    <row r="2580" spans="32:37" x14ac:dyDescent="0.2">
      <c r="AF2580" t="s">
        <v>3150</v>
      </c>
      <c r="AG2580" t="s">
        <v>623</v>
      </c>
      <c r="AH2580" s="27">
        <v>3087.5123000000003</v>
      </c>
      <c r="AI2580" s="27">
        <v>1543.7561500000002</v>
      </c>
      <c r="AJ2580" s="10">
        <v>2</v>
      </c>
      <c r="AK2580" s="4">
        <v>5</v>
      </c>
    </row>
    <row r="2581" spans="32:37" x14ac:dyDescent="0.2">
      <c r="AF2581" t="s">
        <v>3151</v>
      </c>
      <c r="AG2581" t="s">
        <v>623</v>
      </c>
      <c r="AH2581" s="27">
        <v>2846.1463999999996</v>
      </c>
      <c r="AI2581" s="27">
        <v>1423.0731999999998</v>
      </c>
      <c r="AJ2581" s="10">
        <v>2</v>
      </c>
      <c r="AK2581" s="4">
        <v>5</v>
      </c>
    </row>
    <row r="2582" spans="32:37" x14ac:dyDescent="0.2">
      <c r="AF2582" t="s">
        <v>3152</v>
      </c>
      <c r="AG2582" t="s">
        <v>623</v>
      </c>
      <c r="AH2582" s="27">
        <v>4179.4299999999994</v>
      </c>
      <c r="AI2582" s="27">
        <v>2089.7149999999997</v>
      </c>
      <c r="AJ2582" s="10">
        <v>2</v>
      </c>
      <c r="AK2582" s="4">
        <v>7</v>
      </c>
    </row>
    <row r="2583" spans="32:37" x14ac:dyDescent="0.2">
      <c r="AF2583" t="s">
        <v>3153</v>
      </c>
      <c r="AG2583" t="s">
        <v>623</v>
      </c>
      <c r="AH2583" s="27">
        <v>2467.1273000000001</v>
      </c>
      <c r="AI2583" s="27">
        <v>2467.1273000000001</v>
      </c>
      <c r="AJ2583" s="10">
        <v>1</v>
      </c>
      <c r="AK2583" s="4">
        <v>3</v>
      </c>
    </row>
    <row r="2584" spans="32:37" x14ac:dyDescent="0.2">
      <c r="AF2584" t="s">
        <v>3154</v>
      </c>
      <c r="AG2584" t="s">
        <v>623</v>
      </c>
      <c r="AH2584" s="27">
        <v>3936.5424999999996</v>
      </c>
      <c r="AI2584" s="27">
        <v>1968.2712499999998</v>
      </c>
      <c r="AJ2584" s="10">
        <v>2</v>
      </c>
      <c r="AK2584" s="4">
        <v>3</v>
      </c>
    </row>
    <row r="2585" spans="32:37" x14ac:dyDescent="0.2">
      <c r="AF2585" t="s">
        <v>3155</v>
      </c>
      <c r="AG2585" t="s">
        <v>623</v>
      </c>
      <c r="AH2585" s="27">
        <v>5792.4325000000008</v>
      </c>
      <c r="AI2585" s="27">
        <v>2896.2162500000004</v>
      </c>
      <c r="AJ2585" s="10">
        <v>2</v>
      </c>
      <c r="AK2585" s="4">
        <v>3</v>
      </c>
    </row>
    <row r="2586" spans="32:37" x14ac:dyDescent="0.2">
      <c r="AF2586" t="s">
        <v>3156</v>
      </c>
      <c r="AG2586" t="s">
        <v>623</v>
      </c>
      <c r="AH2586" s="27">
        <v>4841.6817999999985</v>
      </c>
      <c r="AI2586" s="27">
        <v>1613.8939333333328</v>
      </c>
      <c r="AJ2586" s="10">
        <v>3</v>
      </c>
      <c r="AK2586" s="4">
        <v>14</v>
      </c>
    </row>
    <row r="2587" spans="32:37" x14ac:dyDescent="0.2">
      <c r="AF2587" t="s">
        <v>3157</v>
      </c>
      <c r="AG2587" t="s">
        <v>623</v>
      </c>
      <c r="AH2587" s="27">
        <v>3916.1967</v>
      </c>
      <c r="AI2587" s="27">
        <v>1958.09835</v>
      </c>
      <c r="AJ2587" s="10">
        <v>2</v>
      </c>
      <c r="AK2587" s="4">
        <v>3</v>
      </c>
    </row>
    <row r="2588" spans="32:37" x14ac:dyDescent="0.2">
      <c r="AF2588" t="s">
        <v>409</v>
      </c>
      <c r="AG2588" t="s">
        <v>623</v>
      </c>
      <c r="AH2588" s="27">
        <v>3308.1379999999999</v>
      </c>
      <c r="AI2588" s="27">
        <v>1654.069</v>
      </c>
      <c r="AJ2588" s="10">
        <v>2</v>
      </c>
      <c r="AK2588" s="4">
        <v>6</v>
      </c>
    </row>
    <row r="2589" spans="32:37" x14ac:dyDescent="0.2">
      <c r="AF2589" t="s">
        <v>410</v>
      </c>
      <c r="AG2589" t="s">
        <v>623</v>
      </c>
      <c r="AH2589" s="27">
        <v>4398.0150000000003</v>
      </c>
      <c r="AI2589" s="27">
        <v>2199.0075000000002</v>
      </c>
      <c r="AJ2589" s="10">
        <v>2</v>
      </c>
      <c r="AK2589" s="4">
        <v>4</v>
      </c>
    </row>
    <row r="2590" spans="32:37" x14ac:dyDescent="0.2">
      <c r="AF2590" t="s">
        <v>3158</v>
      </c>
      <c r="AG2590" t="s">
        <v>623</v>
      </c>
      <c r="AH2590" s="27">
        <v>2435.0781999999999</v>
      </c>
      <c r="AI2590" s="27">
        <v>1217.5391</v>
      </c>
      <c r="AJ2590" s="10">
        <v>2</v>
      </c>
      <c r="AK2590" s="4">
        <v>3</v>
      </c>
    </row>
    <row r="2591" spans="32:37" x14ac:dyDescent="0.2">
      <c r="AF2591" t="s">
        <v>3159</v>
      </c>
      <c r="AG2591" t="s">
        <v>623</v>
      </c>
      <c r="AH2591" s="27">
        <v>4206.8799999999992</v>
      </c>
      <c r="AI2591" s="27">
        <v>2103.4399999999996</v>
      </c>
      <c r="AJ2591" s="10">
        <v>2</v>
      </c>
      <c r="AK2591" s="4">
        <v>8</v>
      </c>
    </row>
    <row r="2592" spans="32:37" x14ac:dyDescent="0.2">
      <c r="AF2592" t="s">
        <v>411</v>
      </c>
      <c r="AG2592" t="s">
        <v>623</v>
      </c>
      <c r="AH2592" s="27">
        <v>2704.3066000000003</v>
      </c>
      <c r="AI2592" s="27">
        <v>1352.1533000000002</v>
      </c>
      <c r="AJ2592" s="10">
        <v>2</v>
      </c>
      <c r="AK2592" s="4">
        <v>11</v>
      </c>
    </row>
    <row r="2593" spans="32:37" x14ac:dyDescent="0.2">
      <c r="AF2593" t="s">
        <v>3160</v>
      </c>
      <c r="AG2593" t="s">
        <v>623</v>
      </c>
      <c r="AH2593" s="27">
        <v>2384.0700000000002</v>
      </c>
      <c r="AI2593" s="27">
        <v>2384.0700000000002</v>
      </c>
      <c r="AJ2593" s="10">
        <v>1</v>
      </c>
      <c r="AK2593" s="4">
        <v>1</v>
      </c>
    </row>
    <row r="2594" spans="32:37" x14ac:dyDescent="0.2">
      <c r="AF2594" t="s">
        <v>3161</v>
      </c>
      <c r="AG2594" t="s">
        <v>623</v>
      </c>
      <c r="AH2594" s="27">
        <v>6520.4906000000001</v>
      </c>
      <c r="AI2594" s="27">
        <v>2173.4968666666668</v>
      </c>
      <c r="AJ2594" s="10">
        <v>3</v>
      </c>
      <c r="AK2594" s="4">
        <v>6</v>
      </c>
    </row>
    <row r="2595" spans="32:37" x14ac:dyDescent="0.2">
      <c r="AF2595" t="s">
        <v>412</v>
      </c>
      <c r="AG2595" t="s">
        <v>623</v>
      </c>
      <c r="AH2595" s="27">
        <v>6692.3348999999998</v>
      </c>
      <c r="AI2595" s="27">
        <v>2230.7782999999999</v>
      </c>
      <c r="AJ2595" s="10">
        <v>3</v>
      </c>
      <c r="AK2595" s="4">
        <v>6</v>
      </c>
    </row>
    <row r="2596" spans="32:37" x14ac:dyDescent="0.2">
      <c r="AF2596" t="s">
        <v>3162</v>
      </c>
      <c r="AG2596" t="s">
        <v>623</v>
      </c>
      <c r="AH2596" s="27">
        <v>5751.7757999999994</v>
      </c>
      <c r="AI2596" s="27">
        <v>2875.8878999999997</v>
      </c>
      <c r="AJ2596" s="10">
        <v>2</v>
      </c>
      <c r="AK2596" s="4">
        <v>5</v>
      </c>
    </row>
    <row r="2597" spans="32:37" x14ac:dyDescent="0.2">
      <c r="AF2597" t="s">
        <v>3163</v>
      </c>
      <c r="AG2597" t="s">
        <v>623</v>
      </c>
      <c r="AH2597" s="27">
        <v>5893.5667000000003</v>
      </c>
      <c r="AI2597" s="27">
        <v>2946.7833500000002</v>
      </c>
      <c r="AJ2597" s="10">
        <v>2</v>
      </c>
      <c r="AK2597" s="4">
        <v>6</v>
      </c>
    </row>
    <row r="2598" spans="32:37" x14ac:dyDescent="0.2">
      <c r="AF2598" t="s">
        <v>3164</v>
      </c>
      <c r="AG2598" t="s">
        <v>623</v>
      </c>
      <c r="AH2598" s="27">
        <v>3260.9073000000003</v>
      </c>
      <c r="AI2598" s="27">
        <v>1630.4536500000002</v>
      </c>
      <c r="AJ2598" s="10">
        <v>2</v>
      </c>
      <c r="AK2598" s="4">
        <v>3</v>
      </c>
    </row>
    <row r="2599" spans="32:37" x14ac:dyDescent="0.2">
      <c r="AF2599" t="s">
        <v>3165</v>
      </c>
      <c r="AG2599" t="s">
        <v>623</v>
      </c>
      <c r="AH2599" s="27">
        <v>2636.4096</v>
      </c>
      <c r="AI2599" s="27">
        <v>1318.2048</v>
      </c>
      <c r="AJ2599" s="10">
        <v>2</v>
      </c>
      <c r="AK2599" s="4">
        <v>2</v>
      </c>
    </row>
    <row r="2600" spans="32:37" x14ac:dyDescent="0.2">
      <c r="AF2600" t="s">
        <v>3166</v>
      </c>
      <c r="AG2600" t="s">
        <v>623</v>
      </c>
      <c r="AH2600" s="27">
        <v>3059.6466999999998</v>
      </c>
      <c r="AI2600" s="27">
        <v>1529.8233499999999</v>
      </c>
      <c r="AJ2600" s="10">
        <v>2</v>
      </c>
      <c r="AK2600" s="4">
        <v>8</v>
      </c>
    </row>
    <row r="2601" spans="32:37" x14ac:dyDescent="0.2">
      <c r="AF2601" t="s">
        <v>3167</v>
      </c>
      <c r="AG2601" t="s">
        <v>623</v>
      </c>
      <c r="AH2601" s="27">
        <v>4403.7049999999999</v>
      </c>
      <c r="AI2601" s="27">
        <v>2201.8525</v>
      </c>
      <c r="AJ2601" s="10">
        <v>2</v>
      </c>
      <c r="AK2601" s="4">
        <v>5</v>
      </c>
    </row>
    <row r="2602" spans="32:37" x14ac:dyDescent="0.2">
      <c r="AF2602" t="s">
        <v>413</v>
      </c>
      <c r="AG2602" t="s">
        <v>623</v>
      </c>
      <c r="AH2602" s="27">
        <v>2326.9655000000002</v>
      </c>
      <c r="AI2602" s="27">
        <v>775.65516666666679</v>
      </c>
      <c r="AJ2602" s="10">
        <v>3</v>
      </c>
      <c r="AK2602" s="4">
        <v>8</v>
      </c>
    </row>
    <row r="2603" spans="32:37" x14ac:dyDescent="0.2">
      <c r="AF2603" t="s">
        <v>3168</v>
      </c>
      <c r="AG2603" t="s">
        <v>623</v>
      </c>
      <c r="AH2603" s="27">
        <v>4320.62</v>
      </c>
      <c r="AI2603" s="27">
        <v>2160.31</v>
      </c>
      <c r="AJ2603" s="10">
        <v>2</v>
      </c>
      <c r="AK2603" s="4">
        <v>2</v>
      </c>
    </row>
    <row r="2604" spans="32:37" x14ac:dyDescent="0.2">
      <c r="AF2604" t="s">
        <v>3169</v>
      </c>
      <c r="AG2604" t="s">
        <v>623</v>
      </c>
      <c r="AH2604" s="27">
        <v>2849.4677999999999</v>
      </c>
      <c r="AI2604" s="27">
        <v>1424.7338999999999</v>
      </c>
      <c r="AJ2604" s="10">
        <v>2</v>
      </c>
      <c r="AK2604" s="4">
        <v>5</v>
      </c>
    </row>
    <row r="2605" spans="32:37" x14ac:dyDescent="0.2">
      <c r="AF2605" t="s">
        <v>414</v>
      </c>
      <c r="AG2605" t="s">
        <v>623</v>
      </c>
      <c r="AH2605" s="27">
        <v>4657.5125000000007</v>
      </c>
      <c r="AI2605" s="27">
        <v>2328.7562500000004</v>
      </c>
      <c r="AJ2605" s="10">
        <v>2</v>
      </c>
      <c r="AK2605" s="4">
        <v>3</v>
      </c>
    </row>
    <row r="2606" spans="32:37" x14ac:dyDescent="0.2">
      <c r="AF2606" t="s">
        <v>415</v>
      </c>
      <c r="AG2606" t="s">
        <v>623</v>
      </c>
      <c r="AH2606" s="27">
        <v>2310.6086999999998</v>
      </c>
      <c r="AI2606" s="27">
        <v>2310.6086999999998</v>
      </c>
      <c r="AJ2606" s="10">
        <v>1</v>
      </c>
      <c r="AK2606" s="4">
        <v>8</v>
      </c>
    </row>
    <row r="2607" spans="32:37" x14ac:dyDescent="0.2">
      <c r="AF2607" t="s">
        <v>3170</v>
      </c>
      <c r="AG2607" t="s">
        <v>623</v>
      </c>
      <c r="AH2607" s="27">
        <v>7833.1581999999999</v>
      </c>
      <c r="AI2607" s="27">
        <v>2611.0527333333334</v>
      </c>
      <c r="AJ2607" s="10">
        <v>3</v>
      </c>
      <c r="AK2607" s="4">
        <v>3</v>
      </c>
    </row>
    <row r="2608" spans="32:37" x14ac:dyDescent="0.2">
      <c r="AF2608" t="s">
        <v>3171</v>
      </c>
      <c r="AG2608" t="s">
        <v>623</v>
      </c>
      <c r="AH2608" s="27">
        <v>6510.9795999999988</v>
      </c>
      <c r="AI2608" s="27">
        <v>2170.3265333333329</v>
      </c>
      <c r="AJ2608" s="10">
        <v>3</v>
      </c>
      <c r="AK2608" s="4">
        <v>9</v>
      </c>
    </row>
    <row r="2609" spans="32:37" x14ac:dyDescent="0.2">
      <c r="AF2609" t="s">
        <v>3172</v>
      </c>
      <c r="AG2609" t="s">
        <v>623</v>
      </c>
      <c r="AH2609" s="27">
        <v>3222.58</v>
      </c>
      <c r="AI2609" s="27">
        <v>1611.29</v>
      </c>
      <c r="AJ2609" s="10">
        <v>2</v>
      </c>
      <c r="AK2609" s="4">
        <v>5</v>
      </c>
    </row>
    <row r="2610" spans="32:37" x14ac:dyDescent="0.2">
      <c r="AF2610" t="s">
        <v>3173</v>
      </c>
      <c r="AG2610" t="s">
        <v>623</v>
      </c>
      <c r="AH2610" s="27">
        <v>4390.7391999999991</v>
      </c>
      <c r="AI2610" s="27">
        <v>2195.3695999999995</v>
      </c>
      <c r="AJ2610" s="10">
        <v>2</v>
      </c>
      <c r="AK2610" s="4">
        <v>6</v>
      </c>
    </row>
    <row r="2611" spans="32:37" x14ac:dyDescent="0.2">
      <c r="AF2611" t="s">
        <v>3174</v>
      </c>
      <c r="AG2611" t="s">
        <v>623</v>
      </c>
      <c r="AH2611" s="27">
        <v>5649.6895999999997</v>
      </c>
      <c r="AI2611" s="27">
        <v>2824.8447999999999</v>
      </c>
      <c r="AJ2611" s="10">
        <v>2</v>
      </c>
      <c r="AK2611" s="4">
        <v>2</v>
      </c>
    </row>
    <row r="2612" spans="32:37" x14ac:dyDescent="0.2">
      <c r="AF2612" t="s">
        <v>3175</v>
      </c>
      <c r="AG2612" t="s">
        <v>623</v>
      </c>
      <c r="AH2612" s="27">
        <v>8045.0258000000003</v>
      </c>
      <c r="AI2612" s="27">
        <v>2681.6752666666666</v>
      </c>
      <c r="AJ2612" s="10">
        <v>3</v>
      </c>
      <c r="AK2612" s="4">
        <v>9</v>
      </c>
    </row>
    <row r="2613" spans="32:37" x14ac:dyDescent="0.2">
      <c r="AF2613" t="s">
        <v>416</v>
      </c>
      <c r="AG2613" t="s">
        <v>623</v>
      </c>
      <c r="AH2613" s="27">
        <v>4174.1319999999987</v>
      </c>
      <c r="AI2613" s="27">
        <v>2087.0659999999993</v>
      </c>
      <c r="AJ2613" s="10">
        <v>2</v>
      </c>
      <c r="AK2613" s="4">
        <v>6</v>
      </c>
    </row>
    <row r="2614" spans="32:37" x14ac:dyDescent="0.2">
      <c r="AF2614" t="s">
        <v>3176</v>
      </c>
      <c r="AG2614" t="s">
        <v>623</v>
      </c>
      <c r="AH2614" s="27">
        <v>6885.1606999999995</v>
      </c>
      <c r="AI2614" s="27">
        <v>2295.0535666666665</v>
      </c>
      <c r="AJ2614" s="10">
        <v>3</v>
      </c>
      <c r="AK2614" s="4">
        <v>11</v>
      </c>
    </row>
    <row r="2615" spans="32:37" x14ac:dyDescent="0.2">
      <c r="AF2615" t="s">
        <v>3177</v>
      </c>
      <c r="AG2615" t="s">
        <v>623</v>
      </c>
      <c r="AH2615" s="27">
        <v>6653.2881999999991</v>
      </c>
      <c r="AI2615" s="27">
        <v>2217.762733333333</v>
      </c>
      <c r="AJ2615" s="10">
        <v>3</v>
      </c>
      <c r="AK2615" s="4">
        <v>10</v>
      </c>
    </row>
    <row r="2616" spans="32:37" x14ac:dyDescent="0.2">
      <c r="AF2616" t="s">
        <v>3178</v>
      </c>
      <c r="AG2616" t="s">
        <v>623</v>
      </c>
      <c r="AH2616" s="27">
        <v>2442.0500000000002</v>
      </c>
      <c r="AI2616" s="27">
        <v>2442.0500000000002</v>
      </c>
      <c r="AJ2616" s="10">
        <v>1</v>
      </c>
      <c r="AK2616" s="4">
        <v>3</v>
      </c>
    </row>
    <row r="2617" spans="32:37" x14ac:dyDescent="0.2">
      <c r="AF2617" t="s">
        <v>417</v>
      </c>
      <c r="AG2617" t="s">
        <v>623</v>
      </c>
      <c r="AH2617" s="27">
        <v>2846.1463999999996</v>
      </c>
      <c r="AI2617" s="27">
        <v>1423.0731999999998</v>
      </c>
      <c r="AJ2617" s="10">
        <v>2</v>
      </c>
      <c r="AK2617" s="4">
        <v>5</v>
      </c>
    </row>
    <row r="2618" spans="32:37" x14ac:dyDescent="0.2">
      <c r="AF2618" t="s">
        <v>3179</v>
      </c>
      <c r="AG2618" t="s">
        <v>623</v>
      </c>
      <c r="AH2618" s="27">
        <v>4244.9254000000001</v>
      </c>
      <c r="AI2618" s="27">
        <v>2122.4627</v>
      </c>
      <c r="AJ2618" s="10">
        <v>2</v>
      </c>
      <c r="AK2618" s="4">
        <v>5</v>
      </c>
    </row>
    <row r="2619" spans="32:37" x14ac:dyDescent="0.2">
      <c r="AF2619" t="s">
        <v>3180</v>
      </c>
      <c r="AG2619" t="s">
        <v>623</v>
      </c>
      <c r="AH2619" s="27">
        <v>3018.33</v>
      </c>
      <c r="AI2619" s="27">
        <v>1509.165</v>
      </c>
      <c r="AJ2619" s="10">
        <v>2</v>
      </c>
      <c r="AK2619" s="4">
        <v>3</v>
      </c>
    </row>
    <row r="2620" spans="32:37" x14ac:dyDescent="0.2">
      <c r="AF2620" t="s">
        <v>3181</v>
      </c>
      <c r="AG2620" t="s">
        <v>623</v>
      </c>
      <c r="AH2620" s="27">
        <v>4381.1049999999996</v>
      </c>
      <c r="AI2620" s="27">
        <v>2190.5524999999998</v>
      </c>
      <c r="AJ2620" s="10">
        <v>2</v>
      </c>
      <c r="AK2620" s="4">
        <v>4</v>
      </c>
    </row>
    <row r="2621" spans="32:37" x14ac:dyDescent="0.2">
      <c r="AF2621" t="s">
        <v>3182</v>
      </c>
      <c r="AG2621" t="s">
        <v>623</v>
      </c>
      <c r="AH2621" s="27">
        <v>2448.1555000000003</v>
      </c>
      <c r="AI2621" s="27">
        <v>1224.0777500000002</v>
      </c>
      <c r="AJ2621" s="10">
        <v>2</v>
      </c>
      <c r="AK2621" s="4">
        <v>3</v>
      </c>
    </row>
    <row r="2622" spans="32:37" x14ac:dyDescent="0.2">
      <c r="AF2622" t="s">
        <v>3183</v>
      </c>
      <c r="AG2622" t="s">
        <v>623</v>
      </c>
      <c r="AH2622" s="27">
        <v>4120.5177999999996</v>
      </c>
      <c r="AI2622" s="27">
        <v>2060.2588999999998</v>
      </c>
      <c r="AJ2622" s="10">
        <v>2</v>
      </c>
      <c r="AK2622" s="4">
        <v>2</v>
      </c>
    </row>
    <row r="2623" spans="32:37" x14ac:dyDescent="0.2">
      <c r="AF2623" t="s">
        <v>3184</v>
      </c>
      <c r="AG2623" t="s">
        <v>623</v>
      </c>
      <c r="AH2623" s="27">
        <v>3936.5424999999996</v>
      </c>
      <c r="AI2623" s="27">
        <v>1968.2712499999998</v>
      </c>
      <c r="AJ2623" s="10">
        <v>2</v>
      </c>
      <c r="AK2623" s="4">
        <v>3</v>
      </c>
    </row>
    <row r="2624" spans="32:37" x14ac:dyDescent="0.2">
      <c r="AF2624" t="s">
        <v>3185</v>
      </c>
      <c r="AG2624" t="s">
        <v>623</v>
      </c>
      <c r="AH2624" s="27">
        <v>6582.1819999999998</v>
      </c>
      <c r="AI2624" s="27">
        <v>2194.0606666666667</v>
      </c>
      <c r="AJ2624" s="10">
        <v>3</v>
      </c>
      <c r="AK2624" s="4">
        <v>9</v>
      </c>
    </row>
    <row r="2625" spans="32:37" x14ac:dyDescent="0.2">
      <c r="AF2625" t="s">
        <v>3186</v>
      </c>
      <c r="AG2625" t="s">
        <v>623</v>
      </c>
      <c r="AH2625" s="27">
        <v>2996.9550999999997</v>
      </c>
      <c r="AI2625" s="27">
        <v>1498.4775499999998</v>
      </c>
      <c r="AJ2625" s="10">
        <v>2</v>
      </c>
      <c r="AK2625" s="4">
        <v>8</v>
      </c>
    </row>
    <row r="2626" spans="32:37" x14ac:dyDescent="0.2">
      <c r="AF2626" t="s">
        <v>3187</v>
      </c>
      <c r="AG2626" t="s">
        <v>623</v>
      </c>
      <c r="AH2626" s="27">
        <v>2853.5781999999999</v>
      </c>
      <c r="AI2626" s="27">
        <v>1426.7891</v>
      </c>
      <c r="AJ2626" s="10">
        <v>2</v>
      </c>
      <c r="AK2626" s="4">
        <v>3</v>
      </c>
    </row>
    <row r="2627" spans="32:37" x14ac:dyDescent="0.2">
      <c r="AF2627" t="s">
        <v>3188</v>
      </c>
      <c r="AG2627" t="s">
        <v>623</v>
      </c>
      <c r="AH2627" s="27">
        <v>2689.0138000000002</v>
      </c>
      <c r="AI2627" s="27">
        <v>1344.5069000000001</v>
      </c>
      <c r="AJ2627" s="10">
        <v>2</v>
      </c>
      <c r="AK2627" s="4">
        <v>5</v>
      </c>
    </row>
    <row r="2628" spans="32:37" x14ac:dyDescent="0.2">
      <c r="AF2628" t="s">
        <v>3189</v>
      </c>
      <c r="AG2628" t="s">
        <v>623</v>
      </c>
      <c r="AH2628" s="27">
        <v>2739.5324999999998</v>
      </c>
      <c r="AI2628" s="27">
        <v>1369.7662499999999</v>
      </c>
      <c r="AJ2628" s="10">
        <v>2</v>
      </c>
      <c r="AK2628" s="4">
        <v>4</v>
      </c>
    </row>
    <row r="2629" spans="32:37" x14ac:dyDescent="0.2">
      <c r="AF2629" t="s">
        <v>3190</v>
      </c>
      <c r="AG2629" t="s">
        <v>623</v>
      </c>
      <c r="AH2629" s="27">
        <v>3497.7774999999997</v>
      </c>
      <c r="AI2629" s="27">
        <v>1748.8887499999998</v>
      </c>
      <c r="AJ2629" s="10">
        <v>2</v>
      </c>
      <c r="AK2629" s="4">
        <v>3</v>
      </c>
    </row>
    <row r="2630" spans="32:37" x14ac:dyDescent="0.2">
      <c r="AF2630" t="s">
        <v>3191</v>
      </c>
      <c r="AG2630" t="s">
        <v>623</v>
      </c>
      <c r="AH2630" s="27">
        <v>3129.24</v>
      </c>
      <c r="AI2630" s="27">
        <v>1564.62</v>
      </c>
      <c r="AJ2630" s="10">
        <v>2</v>
      </c>
      <c r="AK2630" s="4">
        <v>9</v>
      </c>
    </row>
    <row r="2631" spans="32:37" x14ac:dyDescent="0.2">
      <c r="AF2631" t="s">
        <v>3192</v>
      </c>
      <c r="AG2631" t="s">
        <v>623</v>
      </c>
      <c r="AH2631" s="27">
        <v>7940.8</v>
      </c>
      <c r="AI2631" s="27">
        <v>2646.9333333333334</v>
      </c>
      <c r="AJ2631" s="10">
        <v>3</v>
      </c>
      <c r="AK2631" s="4">
        <v>8</v>
      </c>
    </row>
    <row r="2632" spans="32:37" x14ac:dyDescent="0.2">
      <c r="AF2632" t="s">
        <v>3193</v>
      </c>
      <c r="AG2632" t="s">
        <v>623</v>
      </c>
      <c r="AH2632" s="27">
        <v>2910.8995999999997</v>
      </c>
      <c r="AI2632" s="27">
        <v>1455.4497999999999</v>
      </c>
      <c r="AJ2632" s="10">
        <v>2</v>
      </c>
      <c r="AK2632" s="4">
        <v>3</v>
      </c>
    </row>
    <row r="2633" spans="32:37" x14ac:dyDescent="0.2">
      <c r="AF2633" t="s">
        <v>3194</v>
      </c>
      <c r="AG2633" t="s">
        <v>623</v>
      </c>
      <c r="AH2633" s="27">
        <v>2436.3483999999999</v>
      </c>
      <c r="AI2633" s="27">
        <v>2436.3483999999999</v>
      </c>
      <c r="AJ2633" s="10">
        <v>1</v>
      </c>
      <c r="AK2633" s="4">
        <v>4</v>
      </c>
    </row>
    <row r="2634" spans="32:37" x14ac:dyDescent="0.2">
      <c r="AF2634" t="s">
        <v>3195</v>
      </c>
      <c r="AG2634" t="s">
        <v>623</v>
      </c>
      <c r="AH2634" s="27">
        <v>2285.6424999999999</v>
      </c>
      <c r="AI2634" s="27">
        <v>2285.6424999999999</v>
      </c>
      <c r="AJ2634" s="10">
        <v>1</v>
      </c>
      <c r="AK2634" s="4">
        <v>5</v>
      </c>
    </row>
    <row r="2635" spans="32:37" x14ac:dyDescent="0.2">
      <c r="AF2635" t="s">
        <v>3196</v>
      </c>
      <c r="AG2635" t="s">
        <v>623</v>
      </c>
      <c r="AH2635" s="27">
        <v>4497.0281999999997</v>
      </c>
      <c r="AI2635" s="27">
        <v>2248.5140999999999</v>
      </c>
      <c r="AJ2635" s="10">
        <v>2</v>
      </c>
      <c r="AK2635" s="4">
        <v>4</v>
      </c>
    </row>
    <row r="2636" spans="32:37" x14ac:dyDescent="0.2">
      <c r="AF2636" t="s">
        <v>3197</v>
      </c>
      <c r="AG2636" t="s">
        <v>623</v>
      </c>
      <c r="AH2636" s="27">
        <v>4296.7763999999997</v>
      </c>
      <c r="AI2636" s="27">
        <v>2148.3881999999999</v>
      </c>
      <c r="AJ2636" s="10">
        <v>2</v>
      </c>
      <c r="AK2636" s="4">
        <v>6</v>
      </c>
    </row>
    <row r="2637" spans="32:37" x14ac:dyDescent="0.2">
      <c r="AF2637" t="s">
        <v>3198</v>
      </c>
      <c r="AG2637" t="s">
        <v>623</v>
      </c>
      <c r="AH2637" s="27">
        <v>4608.570099999999</v>
      </c>
      <c r="AI2637" s="27">
        <v>2304.2850499999995</v>
      </c>
      <c r="AJ2637" s="10">
        <v>2</v>
      </c>
      <c r="AK2637" s="4">
        <v>12</v>
      </c>
    </row>
    <row r="2638" spans="32:37" x14ac:dyDescent="0.2">
      <c r="AF2638" t="s">
        <v>418</v>
      </c>
      <c r="AG2638" t="s">
        <v>623</v>
      </c>
      <c r="AH2638" s="27">
        <v>7750.5351000000001</v>
      </c>
      <c r="AI2638" s="27">
        <v>1937.633775</v>
      </c>
      <c r="AJ2638" s="10">
        <v>4</v>
      </c>
      <c r="AK2638" s="4">
        <v>16</v>
      </c>
    </row>
    <row r="2639" spans="32:37" x14ac:dyDescent="0.2">
      <c r="AF2639" t="s">
        <v>3199</v>
      </c>
      <c r="AG2639" t="s">
        <v>623</v>
      </c>
      <c r="AH2639" s="27">
        <v>4455.4896000000008</v>
      </c>
      <c r="AI2639" s="27">
        <v>2227.7448000000004</v>
      </c>
      <c r="AJ2639" s="10">
        <v>2</v>
      </c>
      <c r="AK2639" s="4">
        <v>2</v>
      </c>
    </row>
    <row r="2640" spans="32:37" x14ac:dyDescent="0.2">
      <c r="AF2640" t="s">
        <v>3200</v>
      </c>
      <c r="AG2640" t="s">
        <v>623</v>
      </c>
      <c r="AH2640" s="27">
        <v>2474.8000000000002</v>
      </c>
      <c r="AI2640" s="27">
        <v>2474.8000000000002</v>
      </c>
      <c r="AJ2640" s="10">
        <v>1</v>
      </c>
      <c r="AK2640" s="4">
        <v>10</v>
      </c>
    </row>
    <row r="2641" spans="32:37" x14ac:dyDescent="0.2">
      <c r="AF2641" t="s">
        <v>3201</v>
      </c>
      <c r="AG2641" t="s">
        <v>623</v>
      </c>
      <c r="AH2641" s="27">
        <v>2423.04</v>
      </c>
      <c r="AI2641" s="27">
        <v>2423.04</v>
      </c>
      <c r="AJ2641" s="10">
        <v>1</v>
      </c>
      <c r="AK2641" s="4">
        <v>4</v>
      </c>
    </row>
    <row r="2642" spans="32:37" x14ac:dyDescent="0.2">
      <c r="AF2642" t="s">
        <v>3202</v>
      </c>
      <c r="AG2642" t="s">
        <v>623</v>
      </c>
      <c r="AH2642" s="27">
        <v>4363.125</v>
      </c>
      <c r="AI2642" s="27">
        <v>2181.5625</v>
      </c>
      <c r="AJ2642" s="10">
        <v>2</v>
      </c>
      <c r="AK2642" s="4">
        <v>2</v>
      </c>
    </row>
    <row r="2643" spans="32:37" x14ac:dyDescent="0.2">
      <c r="AF2643" t="s">
        <v>3203</v>
      </c>
      <c r="AG2643" t="s">
        <v>623</v>
      </c>
      <c r="AH2643" s="27">
        <v>4582.8396999999986</v>
      </c>
      <c r="AI2643" s="27">
        <v>2291.4198499999993</v>
      </c>
      <c r="AJ2643" s="10">
        <v>2</v>
      </c>
      <c r="AK2643" s="4">
        <v>8</v>
      </c>
    </row>
    <row r="2644" spans="32:37" x14ac:dyDescent="0.2">
      <c r="AF2644" t="s">
        <v>3204</v>
      </c>
      <c r="AG2644" t="s">
        <v>623</v>
      </c>
      <c r="AH2644" s="27">
        <v>6584.5578000000005</v>
      </c>
      <c r="AI2644" s="27">
        <v>2194.8526000000002</v>
      </c>
      <c r="AJ2644" s="10">
        <v>3</v>
      </c>
      <c r="AK2644" s="4">
        <v>7</v>
      </c>
    </row>
    <row r="2645" spans="32:37" x14ac:dyDescent="0.2">
      <c r="AF2645" t="s">
        <v>3205</v>
      </c>
      <c r="AG2645" t="s">
        <v>623</v>
      </c>
      <c r="AH2645" s="27">
        <v>5743.1495999999988</v>
      </c>
      <c r="AI2645" s="27">
        <v>2871.5747999999994</v>
      </c>
      <c r="AJ2645" s="10">
        <v>2</v>
      </c>
      <c r="AK2645" s="4">
        <v>7</v>
      </c>
    </row>
    <row r="2646" spans="32:37" x14ac:dyDescent="0.2">
      <c r="AF2646" t="s">
        <v>3206</v>
      </c>
      <c r="AG2646" t="s">
        <v>623</v>
      </c>
      <c r="AH2646" s="27">
        <v>5841.2522999999992</v>
      </c>
      <c r="AI2646" s="27">
        <v>2920.6261499999996</v>
      </c>
      <c r="AJ2646" s="10">
        <v>2</v>
      </c>
      <c r="AK2646" s="4">
        <v>4</v>
      </c>
    </row>
    <row r="2647" spans="32:37" x14ac:dyDescent="0.2">
      <c r="AF2647" t="s">
        <v>3207</v>
      </c>
      <c r="AG2647" t="s">
        <v>623</v>
      </c>
      <c r="AH2647" s="27">
        <v>2417.7142000000003</v>
      </c>
      <c r="AI2647" s="27">
        <v>2417.7142000000003</v>
      </c>
      <c r="AJ2647" s="10">
        <v>1</v>
      </c>
      <c r="AK2647" s="4">
        <v>2</v>
      </c>
    </row>
    <row r="2648" spans="32:37" x14ac:dyDescent="0.2">
      <c r="AF2648" t="s">
        <v>3208</v>
      </c>
      <c r="AG2648" t="s">
        <v>623</v>
      </c>
      <c r="AH2648" s="27">
        <v>2456.61</v>
      </c>
      <c r="AI2648" s="27">
        <v>2456.61</v>
      </c>
      <c r="AJ2648" s="10">
        <v>1</v>
      </c>
      <c r="AK2648" s="4">
        <v>7</v>
      </c>
    </row>
    <row r="2649" spans="32:37" x14ac:dyDescent="0.2">
      <c r="AF2649" t="s">
        <v>3209</v>
      </c>
      <c r="AG2649" t="s">
        <v>623</v>
      </c>
      <c r="AH2649" s="27">
        <v>3105.5013000000004</v>
      </c>
      <c r="AI2649" s="27">
        <v>1552.7506500000002</v>
      </c>
      <c r="AJ2649" s="10">
        <v>2</v>
      </c>
      <c r="AK2649" s="4">
        <v>3</v>
      </c>
    </row>
    <row r="2650" spans="32:37" x14ac:dyDescent="0.2">
      <c r="AF2650" t="s">
        <v>3210</v>
      </c>
      <c r="AG2650" t="s">
        <v>623</v>
      </c>
      <c r="AH2650" s="27">
        <v>5394.9377999999997</v>
      </c>
      <c r="AI2650" s="27">
        <v>1798.3126</v>
      </c>
      <c r="AJ2650" s="10">
        <v>3</v>
      </c>
      <c r="AK2650" s="4">
        <v>6</v>
      </c>
    </row>
    <row r="2651" spans="32:37" x14ac:dyDescent="0.2">
      <c r="AF2651" t="s">
        <v>3211</v>
      </c>
      <c r="AG2651" t="s">
        <v>623</v>
      </c>
      <c r="AH2651" s="27">
        <v>3231.8883999999998</v>
      </c>
      <c r="AI2651" s="27">
        <v>1615.9441999999999</v>
      </c>
      <c r="AJ2651" s="10">
        <v>2</v>
      </c>
      <c r="AK2651" s="4">
        <v>5</v>
      </c>
    </row>
    <row r="2652" spans="32:37" x14ac:dyDescent="0.2">
      <c r="AF2652" t="s">
        <v>3212</v>
      </c>
      <c r="AG2652" t="s">
        <v>623</v>
      </c>
      <c r="AH2652" s="27">
        <v>2746.5524999999998</v>
      </c>
      <c r="AI2652" s="27">
        <v>1373.2762499999999</v>
      </c>
      <c r="AJ2652" s="10">
        <v>2</v>
      </c>
      <c r="AK2652" s="4">
        <v>2</v>
      </c>
    </row>
    <row r="2653" spans="32:37" x14ac:dyDescent="0.2">
      <c r="AF2653" t="s">
        <v>419</v>
      </c>
      <c r="AG2653" t="s">
        <v>623</v>
      </c>
      <c r="AH2653" s="27">
        <v>8067.403800000001</v>
      </c>
      <c r="AI2653" s="27">
        <v>2689.1346000000003</v>
      </c>
      <c r="AJ2653" s="10">
        <v>3</v>
      </c>
      <c r="AK2653" s="4">
        <v>4</v>
      </c>
    </row>
    <row r="2654" spans="32:37" x14ac:dyDescent="0.2">
      <c r="AF2654" t="s">
        <v>420</v>
      </c>
      <c r="AG2654" t="s">
        <v>623</v>
      </c>
      <c r="AH2654" s="27">
        <v>4172.82</v>
      </c>
      <c r="AI2654" s="27">
        <v>2086.41</v>
      </c>
      <c r="AJ2654" s="10">
        <v>2</v>
      </c>
      <c r="AK2654" s="4">
        <v>6</v>
      </c>
    </row>
    <row r="2655" spans="32:37" x14ac:dyDescent="0.2">
      <c r="AF2655" t="s">
        <v>3213</v>
      </c>
      <c r="AG2655" t="s">
        <v>623</v>
      </c>
      <c r="AH2655" s="27">
        <v>6535.2464</v>
      </c>
      <c r="AI2655" s="27">
        <v>2178.4154666666668</v>
      </c>
      <c r="AJ2655" s="10">
        <v>3</v>
      </c>
      <c r="AK2655" s="4">
        <v>6</v>
      </c>
    </row>
    <row r="2656" spans="32:37" x14ac:dyDescent="0.2">
      <c r="AF2656" t="s">
        <v>3214</v>
      </c>
      <c r="AG2656" t="s">
        <v>623</v>
      </c>
      <c r="AH2656" s="27">
        <v>4454.5849999999991</v>
      </c>
      <c r="AI2656" s="27">
        <v>2227.2924999999996</v>
      </c>
      <c r="AJ2656" s="10">
        <v>2</v>
      </c>
      <c r="AK2656" s="4">
        <v>7</v>
      </c>
    </row>
    <row r="2657" spans="32:37" x14ac:dyDescent="0.2">
      <c r="AF2657" t="s">
        <v>3215</v>
      </c>
      <c r="AG2657" t="s">
        <v>623</v>
      </c>
      <c r="AH2657" s="27">
        <v>5712.3181999999988</v>
      </c>
      <c r="AI2657" s="27">
        <v>2856.1590999999994</v>
      </c>
      <c r="AJ2657" s="10">
        <v>2</v>
      </c>
      <c r="AK2657" s="4">
        <v>7</v>
      </c>
    </row>
    <row r="2658" spans="32:37" x14ac:dyDescent="0.2">
      <c r="AF2658" t="s">
        <v>3216</v>
      </c>
      <c r="AG2658" t="s">
        <v>623</v>
      </c>
      <c r="AH2658" s="27">
        <v>5703.3381999999992</v>
      </c>
      <c r="AI2658" s="27">
        <v>2851.6690999999996</v>
      </c>
      <c r="AJ2658" s="10">
        <v>2</v>
      </c>
      <c r="AK2658" s="4">
        <v>4</v>
      </c>
    </row>
    <row r="2659" spans="32:37" x14ac:dyDescent="0.2">
      <c r="AF2659" t="s">
        <v>3217</v>
      </c>
      <c r="AG2659" t="s">
        <v>623</v>
      </c>
      <c r="AH2659" s="27">
        <v>5794.8225000000002</v>
      </c>
      <c r="AI2659" s="27">
        <v>2897.4112500000001</v>
      </c>
      <c r="AJ2659" s="10">
        <v>2</v>
      </c>
      <c r="AK2659" s="4">
        <v>3</v>
      </c>
    </row>
    <row r="2660" spans="32:37" x14ac:dyDescent="0.2">
      <c r="AF2660" t="s">
        <v>3218</v>
      </c>
      <c r="AG2660" t="s">
        <v>623</v>
      </c>
      <c r="AH2660" s="27">
        <v>2443.35</v>
      </c>
      <c r="AI2660" s="27">
        <v>2443.35</v>
      </c>
      <c r="AJ2660" s="10">
        <v>1</v>
      </c>
      <c r="AK2660" s="4">
        <v>1</v>
      </c>
    </row>
    <row r="2661" spans="32:37" x14ac:dyDescent="0.2">
      <c r="AF2661" t="s">
        <v>3219</v>
      </c>
      <c r="AG2661" t="s">
        <v>623</v>
      </c>
      <c r="AH2661" s="27">
        <v>4197.8292000000001</v>
      </c>
      <c r="AI2661" s="27">
        <v>2098.9146000000001</v>
      </c>
      <c r="AJ2661" s="10">
        <v>2</v>
      </c>
      <c r="AK2661" s="4">
        <v>3</v>
      </c>
    </row>
    <row r="2662" spans="32:37" x14ac:dyDescent="0.2">
      <c r="AF2662" t="s">
        <v>3220</v>
      </c>
      <c r="AG2662" t="s">
        <v>623</v>
      </c>
      <c r="AH2662" s="27">
        <v>5444.0925999999981</v>
      </c>
      <c r="AI2662" s="27">
        <v>1814.6975333333328</v>
      </c>
      <c r="AJ2662" s="10">
        <v>3</v>
      </c>
      <c r="AK2662" s="4">
        <v>10</v>
      </c>
    </row>
    <row r="2663" spans="32:37" x14ac:dyDescent="0.2">
      <c r="AF2663" t="s">
        <v>3221</v>
      </c>
      <c r="AG2663" t="s">
        <v>623</v>
      </c>
      <c r="AH2663" s="27">
        <v>3916.1967</v>
      </c>
      <c r="AI2663" s="27">
        <v>1958.09835</v>
      </c>
      <c r="AJ2663" s="10">
        <v>2</v>
      </c>
      <c r="AK2663" s="4">
        <v>3</v>
      </c>
    </row>
    <row r="2664" spans="32:37" x14ac:dyDescent="0.2">
      <c r="AF2664" t="s">
        <v>3222</v>
      </c>
      <c r="AG2664" t="s">
        <v>623</v>
      </c>
      <c r="AH2664" s="27">
        <v>3882.5524999999998</v>
      </c>
      <c r="AI2664" s="27">
        <v>1941.2762499999999</v>
      </c>
      <c r="AJ2664" s="10">
        <v>2</v>
      </c>
      <c r="AK2664" s="4">
        <v>2</v>
      </c>
    </row>
    <row r="2665" spans="32:37" x14ac:dyDescent="0.2">
      <c r="AF2665" t="s">
        <v>3223</v>
      </c>
      <c r="AG2665" t="s">
        <v>623</v>
      </c>
      <c r="AH2665" s="27">
        <v>6615.8891999999996</v>
      </c>
      <c r="AI2665" s="27">
        <v>2205.2963999999997</v>
      </c>
      <c r="AJ2665" s="10">
        <v>3</v>
      </c>
      <c r="AK2665" s="4">
        <v>5</v>
      </c>
    </row>
    <row r="2666" spans="32:37" x14ac:dyDescent="0.2">
      <c r="AF2666" t="s">
        <v>3224</v>
      </c>
      <c r="AG2666" t="s">
        <v>623</v>
      </c>
      <c r="AH2666" s="27">
        <v>4296.2348999999995</v>
      </c>
      <c r="AI2666" s="27">
        <v>2148.1174499999997</v>
      </c>
      <c r="AJ2666" s="10">
        <v>2</v>
      </c>
      <c r="AK2666" s="4">
        <v>9</v>
      </c>
    </row>
    <row r="2667" spans="32:37" x14ac:dyDescent="0.2">
      <c r="AF2667" t="s">
        <v>3225</v>
      </c>
      <c r="AG2667" t="s">
        <v>623</v>
      </c>
      <c r="AH2667" s="27">
        <v>2810.0978</v>
      </c>
      <c r="AI2667" s="27">
        <v>1405.0489</v>
      </c>
      <c r="AJ2667" s="10">
        <v>2</v>
      </c>
      <c r="AK2667" s="4">
        <v>5</v>
      </c>
    </row>
    <row r="2668" spans="32:37" x14ac:dyDescent="0.2">
      <c r="AF2668" t="s">
        <v>3226</v>
      </c>
      <c r="AG2668" t="s">
        <v>623</v>
      </c>
      <c r="AH2668" s="27">
        <v>2456.61</v>
      </c>
      <c r="AI2668" s="27">
        <v>2456.61</v>
      </c>
      <c r="AJ2668" s="10">
        <v>1</v>
      </c>
      <c r="AK2668" s="4">
        <v>7</v>
      </c>
    </row>
    <row r="2669" spans="32:37" x14ac:dyDescent="0.2">
      <c r="AF2669" t="s">
        <v>3227</v>
      </c>
      <c r="AG2669" t="s">
        <v>623</v>
      </c>
      <c r="AH2669" s="27">
        <v>4620.0165999999999</v>
      </c>
      <c r="AI2669" s="27">
        <v>2310.0083</v>
      </c>
      <c r="AJ2669" s="10">
        <v>2</v>
      </c>
      <c r="AK2669" s="4">
        <v>10</v>
      </c>
    </row>
    <row r="2670" spans="32:37" x14ac:dyDescent="0.2">
      <c r="AF2670" t="s">
        <v>3228</v>
      </c>
      <c r="AG2670" t="s">
        <v>623</v>
      </c>
      <c r="AH2670" s="27">
        <v>3493.7674999999999</v>
      </c>
      <c r="AI2670" s="27">
        <v>1746.88375</v>
      </c>
      <c r="AJ2670" s="10">
        <v>2</v>
      </c>
      <c r="AK2670" s="4">
        <v>4</v>
      </c>
    </row>
    <row r="2671" spans="32:37" x14ac:dyDescent="0.2">
      <c r="AF2671" t="s">
        <v>3229</v>
      </c>
      <c r="AG2671" t="s">
        <v>623</v>
      </c>
      <c r="AH2671" s="27">
        <v>6508.2979999999998</v>
      </c>
      <c r="AI2671" s="27">
        <v>2169.4326666666666</v>
      </c>
      <c r="AJ2671" s="10">
        <v>3</v>
      </c>
      <c r="AK2671" s="4">
        <v>9</v>
      </c>
    </row>
    <row r="2672" spans="32:37" x14ac:dyDescent="0.2">
      <c r="AF2672" t="s">
        <v>3230</v>
      </c>
      <c r="AG2672" t="s">
        <v>623</v>
      </c>
      <c r="AH2672" s="27">
        <v>4481.1081999999988</v>
      </c>
      <c r="AI2672" s="27">
        <v>2240.5540999999994</v>
      </c>
      <c r="AJ2672" s="10">
        <v>2</v>
      </c>
      <c r="AK2672" s="4">
        <v>8</v>
      </c>
    </row>
    <row r="2673" spans="32:37" x14ac:dyDescent="0.2">
      <c r="AF2673" t="s">
        <v>3231</v>
      </c>
      <c r="AG2673" t="s">
        <v>623</v>
      </c>
      <c r="AH2673" s="27">
        <v>3648.9081999999999</v>
      </c>
      <c r="AI2673" s="27">
        <v>1216.3027333333332</v>
      </c>
      <c r="AJ2673" s="10">
        <v>3</v>
      </c>
      <c r="AK2673" s="4">
        <v>6</v>
      </c>
    </row>
    <row r="2674" spans="32:37" x14ac:dyDescent="0.2">
      <c r="AF2674" t="s">
        <v>3232</v>
      </c>
      <c r="AG2674" t="s">
        <v>623</v>
      </c>
      <c r="AH2674" s="27">
        <v>2824.1567</v>
      </c>
      <c r="AI2674" s="27">
        <v>1412.07835</v>
      </c>
      <c r="AJ2674" s="10">
        <v>2</v>
      </c>
      <c r="AK2674" s="4">
        <v>5</v>
      </c>
    </row>
    <row r="2675" spans="32:37" x14ac:dyDescent="0.2">
      <c r="AF2675" t="s">
        <v>3233</v>
      </c>
      <c r="AG2675" t="s">
        <v>623</v>
      </c>
      <c r="AH2675" s="27">
        <v>4433.1682000000001</v>
      </c>
      <c r="AI2675" s="27">
        <v>2216.5841</v>
      </c>
      <c r="AJ2675" s="10">
        <v>2</v>
      </c>
      <c r="AK2675" s="4">
        <v>2</v>
      </c>
    </row>
    <row r="2676" spans="32:37" x14ac:dyDescent="0.2">
      <c r="AF2676" t="s">
        <v>3234</v>
      </c>
      <c r="AG2676" t="s">
        <v>623</v>
      </c>
      <c r="AH2676" s="27">
        <v>5835.4025000000001</v>
      </c>
      <c r="AI2676" s="27">
        <v>2917.7012500000001</v>
      </c>
      <c r="AJ2676" s="10">
        <v>2</v>
      </c>
      <c r="AK2676" s="4">
        <v>6</v>
      </c>
    </row>
    <row r="2677" spans="32:37" x14ac:dyDescent="0.2">
      <c r="AF2677" t="s">
        <v>3235</v>
      </c>
      <c r="AG2677" t="s">
        <v>623</v>
      </c>
      <c r="AH2677" s="27">
        <v>2983.34</v>
      </c>
      <c r="AI2677" s="27">
        <v>1491.67</v>
      </c>
      <c r="AJ2677" s="10">
        <v>2</v>
      </c>
      <c r="AK2677" s="4">
        <v>2</v>
      </c>
    </row>
    <row r="2678" spans="32:37" x14ac:dyDescent="0.2">
      <c r="AF2678" t="s">
        <v>421</v>
      </c>
      <c r="AG2678" t="s">
        <v>623</v>
      </c>
      <c r="AH2678" s="27">
        <v>4142.8392000000003</v>
      </c>
      <c r="AI2678" s="27">
        <v>2071.4196000000002</v>
      </c>
      <c r="AJ2678" s="10">
        <v>2</v>
      </c>
      <c r="AK2678" s="4">
        <v>2</v>
      </c>
    </row>
    <row r="2679" spans="32:37" x14ac:dyDescent="0.2">
      <c r="AF2679" t="s">
        <v>3236</v>
      </c>
      <c r="AG2679" t="s">
        <v>623</v>
      </c>
      <c r="AH2679" s="27">
        <v>4007.1867999999995</v>
      </c>
      <c r="AI2679" s="27">
        <v>2003.5933999999997</v>
      </c>
      <c r="AJ2679" s="10">
        <v>2</v>
      </c>
      <c r="AK2679" s="4">
        <v>6</v>
      </c>
    </row>
    <row r="2680" spans="32:37" x14ac:dyDescent="0.2">
      <c r="AF2680" t="s">
        <v>3237</v>
      </c>
      <c r="AG2680" t="s">
        <v>623</v>
      </c>
      <c r="AH2680" s="27">
        <v>7003.5355</v>
      </c>
      <c r="AI2680" s="27">
        <v>2334.5118333333335</v>
      </c>
      <c r="AJ2680" s="10">
        <v>3</v>
      </c>
      <c r="AK2680" s="4">
        <v>7</v>
      </c>
    </row>
    <row r="2681" spans="32:37" x14ac:dyDescent="0.2">
      <c r="AF2681" t="s">
        <v>3238</v>
      </c>
      <c r="AG2681" t="s">
        <v>623</v>
      </c>
      <c r="AH2681" s="27">
        <v>3089.5256999999997</v>
      </c>
      <c r="AI2681" s="27">
        <v>1544.7628499999998</v>
      </c>
      <c r="AJ2681" s="10">
        <v>2</v>
      </c>
      <c r="AK2681" s="4">
        <v>4</v>
      </c>
    </row>
    <row r="2682" spans="32:37" x14ac:dyDescent="0.2">
      <c r="AF2682" t="s">
        <v>3239</v>
      </c>
      <c r="AG2682" t="s">
        <v>623</v>
      </c>
      <c r="AH2682" s="27">
        <v>3477.4317000000001</v>
      </c>
      <c r="AI2682" s="27">
        <v>1738.71585</v>
      </c>
      <c r="AJ2682" s="10">
        <v>2</v>
      </c>
      <c r="AK2682" s="4">
        <v>3</v>
      </c>
    </row>
    <row r="2683" spans="32:37" x14ac:dyDescent="0.2">
      <c r="AF2683" t="s">
        <v>422</v>
      </c>
      <c r="AG2683" t="s">
        <v>623</v>
      </c>
      <c r="AH2683" s="27">
        <v>3599.1162000000004</v>
      </c>
      <c r="AI2683" s="27">
        <v>1199.7054000000001</v>
      </c>
      <c r="AJ2683" s="10">
        <v>3</v>
      </c>
      <c r="AK2683" s="4">
        <v>7</v>
      </c>
    </row>
    <row r="2684" spans="32:37" x14ac:dyDescent="0.2">
      <c r="AF2684" t="s">
        <v>3240</v>
      </c>
      <c r="AG2684" t="s">
        <v>623</v>
      </c>
      <c r="AH2684" s="27">
        <v>2666.3795999999998</v>
      </c>
      <c r="AI2684" s="27">
        <v>1333.1897999999999</v>
      </c>
      <c r="AJ2684" s="10">
        <v>2</v>
      </c>
      <c r="AK2684" s="4">
        <v>5</v>
      </c>
    </row>
    <row r="2685" spans="32:37" x14ac:dyDescent="0.2">
      <c r="AF2685" t="s">
        <v>3241</v>
      </c>
      <c r="AG2685" t="s">
        <v>623</v>
      </c>
      <c r="AH2685" s="27">
        <v>6812.8207999999995</v>
      </c>
      <c r="AI2685" s="27">
        <v>2270.9402666666665</v>
      </c>
      <c r="AJ2685" s="10">
        <v>3</v>
      </c>
      <c r="AK2685" s="4">
        <v>9</v>
      </c>
    </row>
    <row r="2686" spans="32:37" x14ac:dyDescent="0.2">
      <c r="AF2686" t="s">
        <v>3242</v>
      </c>
      <c r="AG2686" t="s">
        <v>623</v>
      </c>
      <c r="AH2686" s="27">
        <v>5793.4767000000002</v>
      </c>
      <c r="AI2686" s="27">
        <v>2896.7383500000001</v>
      </c>
      <c r="AJ2686" s="10">
        <v>2</v>
      </c>
      <c r="AK2686" s="4">
        <v>3</v>
      </c>
    </row>
    <row r="2687" spans="32:37" x14ac:dyDescent="0.2">
      <c r="AF2687" t="s">
        <v>3243</v>
      </c>
      <c r="AG2687" t="s">
        <v>623</v>
      </c>
      <c r="AH2687" s="27">
        <v>2778.5224999999996</v>
      </c>
      <c r="AI2687" s="27">
        <v>1389.2612499999998</v>
      </c>
      <c r="AJ2687" s="10">
        <v>2</v>
      </c>
      <c r="AK2687" s="4">
        <v>4</v>
      </c>
    </row>
    <row r="2688" spans="32:37" x14ac:dyDescent="0.2">
      <c r="AF2688" t="s">
        <v>3244</v>
      </c>
      <c r="AG2688" t="s">
        <v>623</v>
      </c>
      <c r="AH2688" s="27">
        <v>6559.5778</v>
      </c>
      <c r="AI2688" s="27">
        <v>2186.5259333333333</v>
      </c>
      <c r="AJ2688" s="10">
        <v>3</v>
      </c>
      <c r="AK2688" s="4">
        <v>4</v>
      </c>
    </row>
    <row r="2689" spans="32:37" x14ac:dyDescent="0.2">
      <c r="AF2689" t="s">
        <v>423</v>
      </c>
      <c r="AG2689" t="s">
        <v>623</v>
      </c>
      <c r="AH2689" s="27">
        <v>2383.4324999999999</v>
      </c>
      <c r="AI2689" s="27">
        <v>2383.4324999999999</v>
      </c>
      <c r="AJ2689" s="10">
        <v>1</v>
      </c>
      <c r="AK2689" s="4">
        <v>6</v>
      </c>
    </row>
    <row r="2690" spans="32:37" x14ac:dyDescent="0.2">
      <c r="AF2690" t="s">
        <v>3245</v>
      </c>
      <c r="AG2690" t="s">
        <v>623</v>
      </c>
      <c r="AH2690" s="27">
        <v>6585.4791999999998</v>
      </c>
      <c r="AI2690" s="27">
        <v>2195.1597333333334</v>
      </c>
      <c r="AJ2690" s="10">
        <v>3</v>
      </c>
      <c r="AK2690" s="4">
        <v>6</v>
      </c>
    </row>
    <row r="2691" spans="32:37" x14ac:dyDescent="0.2">
      <c r="AF2691" t="s">
        <v>3246</v>
      </c>
      <c r="AG2691" t="s">
        <v>623</v>
      </c>
      <c r="AH2691" s="27">
        <v>5805.0808999999999</v>
      </c>
      <c r="AI2691" s="27">
        <v>2902.54045</v>
      </c>
      <c r="AJ2691" s="10">
        <v>2</v>
      </c>
      <c r="AK2691" s="4">
        <v>8</v>
      </c>
    </row>
    <row r="2692" spans="32:37" x14ac:dyDescent="0.2">
      <c r="AF2692" t="s">
        <v>3247</v>
      </c>
      <c r="AG2692" t="s">
        <v>623</v>
      </c>
      <c r="AH2692" s="27">
        <v>3042.9168000000004</v>
      </c>
      <c r="AI2692" s="27">
        <v>1521.4584000000002</v>
      </c>
      <c r="AJ2692" s="10">
        <v>2</v>
      </c>
      <c r="AK2692" s="4">
        <v>6</v>
      </c>
    </row>
    <row r="2693" spans="32:37" x14ac:dyDescent="0.2">
      <c r="AF2693" t="s">
        <v>3248</v>
      </c>
      <c r="AG2693" t="s">
        <v>623</v>
      </c>
      <c r="AH2693" s="27">
        <v>4999.8077999999987</v>
      </c>
      <c r="AI2693" s="27">
        <v>1666.6025999999995</v>
      </c>
      <c r="AJ2693" s="10">
        <v>3</v>
      </c>
      <c r="AK2693" s="4">
        <v>9</v>
      </c>
    </row>
    <row r="2694" spans="32:37" x14ac:dyDescent="0.2">
      <c r="AF2694" t="s">
        <v>3249</v>
      </c>
      <c r="AG2694" t="s">
        <v>623</v>
      </c>
      <c r="AH2694" s="27">
        <v>3093.0324999999998</v>
      </c>
      <c r="AI2694" s="27">
        <v>1546.5162499999999</v>
      </c>
      <c r="AJ2694" s="10">
        <v>2</v>
      </c>
      <c r="AK2694" s="4">
        <v>4</v>
      </c>
    </row>
    <row r="2695" spans="32:37" x14ac:dyDescent="0.2">
      <c r="AF2695" t="s">
        <v>3250</v>
      </c>
      <c r="AG2695" t="s">
        <v>623</v>
      </c>
      <c r="AH2695" s="27">
        <v>4012.0661999999993</v>
      </c>
      <c r="AI2695" s="27">
        <v>2006.0330999999996</v>
      </c>
      <c r="AJ2695" s="10">
        <v>2</v>
      </c>
      <c r="AK2695" s="4">
        <v>5</v>
      </c>
    </row>
    <row r="2696" spans="32:37" x14ac:dyDescent="0.2">
      <c r="AF2696" t="s">
        <v>3251</v>
      </c>
      <c r="AG2696" t="s">
        <v>623</v>
      </c>
      <c r="AH2696" s="27">
        <v>2410.0026000000003</v>
      </c>
      <c r="AI2696" s="27">
        <v>2410.0026000000003</v>
      </c>
      <c r="AJ2696" s="10">
        <v>1</v>
      </c>
      <c r="AK2696" s="4">
        <v>4</v>
      </c>
    </row>
    <row r="2697" spans="32:37" x14ac:dyDescent="0.2">
      <c r="AF2697" t="s">
        <v>3252</v>
      </c>
      <c r="AG2697" t="s">
        <v>623</v>
      </c>
      <c r="AH2697" s="27">
        <v>2442.0500000000002</v>
      </c>
      <c r="AI2697" s="27">
        <v>2442.0500000000002</v>
      </c>
      <c r="AJ2697" s="10">
        <v>1</v>
      </c>
      <c r="AK2697" s="4">
        <v>3</v>
      </c>
    </row>
    <row r="2698" spans="32:37" x14ac:dyDescent="0.2">
      <c r="AF2698" t="s">
        <v>3253</v>
      </c>
      <c r="AG2698" t="s">
        <v>623</v>
      </c>
      <c r="AH2698" s="27">
        <v>4153.25</v>
      </c>
      <c r="AI2698" s="27">
        <v>2076.625</v>
      </c>
      <c r="AJ2698" s="10">
        <v>2</v>
      </c>
      <c r="AK2698" s="4">
        <v>3</v>
      </c>
    </row>
    <row r="2699" spans="32:37" x14ac:dyDescent="0.2">
      <c r="AF2699" t="s">
        <v>3254</v>
      </c>
      <c r="AG2699" t="s">
        <v>623</v>
      </c>
      <c r="AH2699" s="27">
        <v>4512.4281999999994</v>
      </c>
      <c r="AI2699" s="27">
        <v>2256.2140999999997</v>
      </c>
      <c r="AJ2699" s="10">
        <v>2</v>
      </c>
      <c r="AK2699" s="4">
        <v>4</v>
      </c>
    </row>
    <row r="2700" spans="32:37" x14ac:dyDescent="0.2">
      <c r="AF2700" t="s">
        <v>3255</v>
      </c>
      <c r="AG2700" t="s">
        <v>623</v>
      </c>
      <c r="AH2700" s="27">
        <v>4146.2199999999993</v>
      </c>
      <c r="AI2700" s="27">
        <v>2073.1099999999997</v>
      </c>
      <c r="AJ2700" s="10">
        <v>2</v>
      </c>
      <c r="AK2700" s="4">
        <v>6</v>
      </c>
    </row>
    <row r="2701" spans="32:37" x14ac:dyDescent="0.2">
      <c r="AF2701" t="s">
        <v>3256</v>
      </c>
      <c r="AG2701" t="s">
        <v>623</v>
      </c>
      <c r="AH2701" s="27">
        <v>4449.5949999999993</v>
      </c>
      <c r="AI2701" s="27">
        <v>2224.7974999999997</v>
      </c>
      <c r="AJ2701" s="10">
        <v>2</v>
      </c>
      <c r="AK2701" s="4">
        <v>6</v>
      </c>
    </row>
    <row r="2702" spans="32:37" x14ac:dyDescent="0.2">
      <c r="AF2702" t="s">
        <v>3257</v>
      </c>
      <c r="AG2702" t="s">
        <v>623</v>
      </c>
      <c r="AH2702" s="27">
        <v>2905.8665999999998</v>
      </c>
      <c r="AI2702" s="27">
        <v>1452.9332999999999</v>
      </c>
      <c r="AJ2702" s="10">
        <v>2</v>
      </c>
      <c r="AK2702" s="4">
        <v>5</v>
      </c>
    </row>
    <row r="2703" spans="32:37" x14ac:dyDescent="0.2">
      <c r="AF2703" t="s">
        <v>3258</v>
      </c>
      <c r="AG2703" t="s">
        <v>623</v>
      </c>
      <c r="AH2703" s="27">
        <v>2825.5077999999999</v>
      </c>
      <c r="AI2703" s="27">
        <v>1412.7538999999999</v>
      </c>
      <c r="AJ2703" s="10">
        <v>2</v>
      </c>
      <c r="AK2703" s="4">
        <v>3</v>
      </c>
    </row>
    <row r="2704" spans="32:37" x14ac:dyDescent="0.2">
      <c r="AF2704" t="s">
        <v>424</v>
      </c>
      <c r="AG2704" t="s">
        <v>623</v>
      </c>
      <c r="AH2704" s="27">
        <v>3939.6097999999997</v>
      </c>
      <c r="AI2704" s="27">
        <v>1969.8048999999999</v>
      </c>
      <c r="AJ2704" s="10">
        <v>2</v>
      </c>
      <c r="AK2704" s="4">
        <v>4</v>
      </c>
    </row>
    <row r="2705" spans="32:37" x14ac:dyDescent="0.2">
      <c r="AF2705" t="s">
        <v>3259</v>
      </c>
      <c r="AG2705" t="s">
        <v>623</v>
      </c>
      <c r="AH2705" s="27">
        <v>4262.1563999999998</v>
      </c>
      <c r="AI2705" s="27">
        <v>2131.0781999999999</v>
      </c>
      <c r="AJ2705" s="10">
        <v>2</v>
      </c>
      <c r="AK2705" s="4">
        <v>5</v>
      </c>
    </row>
    <row r="2706" spans="32:37" x14ac:dyDescent="0.2">
      <c r="AF2706" t="s">
        <v>3260</v>
      </c>
      <c r="AG2706" t="s">
        <v>623</v>
      </c>
      <c r="AH2706" s="27">
        <v>2419.06</v>
      </c>
      <c r="AI2706" s="27">
        <v>2419.06</v>
      </c>
      <c r="AJ2706" s="10">
        <v>1</v>
      </c>
      <c r="AK2706" s="4">
        <v>2</v>
      </c>
    </row>
    <row r="2707" spans="32:37" x14ac:dyDescent="0.2">
      <c r="AF2707" t="s">
        <v>3261</v>
      </c>
      <c r="AG2707" t="s">
        <v>623</v>
      </c>
      <c r="AH2707" s="27">
        <v>2432.5100000000002</v>
      </c>
      <c r="AI2707" s="27">
        <v>2432.5100000000002</v>
      </c>
      <c r="AJ2707" s="10">
        <v>1</v>
      </c>
      <c r="AK2707" s="4">
        <v>9</v>
      </c>
    </row>
    <row r="2708" spans="32:37" x14ac:dyDescent="0.2">
      <c r="AF2708" t="s">
        <v>425</v>
      </c>
      <c r="AG2708" t="s">
        <v>623</v>
      </c>
      <c r="AH2708" s="27">
        <v>8456.4330000000009</v>
      </c>
      <c r="AI2708" s="27">
        <v>2114.1082500000002</v>
      </c>
      <c r="AJ2708" s="10">
        <v>4</v>
      </c>
      <c r="AK2708" s="4">
        <v>12</v>
      </c>
    </row>
    <row r="2709" spans="32:37" x14ac:dyDescent="0.2">
      <c r="AF2709" t="s">
        <v>3262</v>
      </c>
      <c r="AG2709" t="s">
        <v>623</v>
      </c>
      <c r="AH2709" s="27">
        <v>3914.9799999999996</v>
      </c>
      <c r="AI2709" s="27">
        <v>1957.4899999999998</v>
      </c>
      <c r="AJ2709" s="10">
        <v>2</v>
      </c>
      <c r="AK2709" s="4">
        <v>2</v>
      </c>
    </row>
    <row r="2710" spans="32:37" x14ac:dyDescent="0.2">
      <c r="AF2710" t="s">
        <v>3263</v>
      </c>
      <c r="AG2710" t="s">
        <v>623</v>
      </c>
      <c r="AH2710" s="27">
        <v>4177.8999999999996</v>
      </c>
      <c r="AI2710" s="27">
        <v>2088.9499999999998</v>
      </c>
      <c r="AJ2710" s="10">
        <v>2</v>
      </c>
      <c r="AK2710" s="4">
        <v>6</v>
      </c>
    </row>
    <row r="2711" spans="32:37" x14ac:dyDescent="0.2">
      <c r="AF2711" t="s">
        <v>3264</v>
      </c>
      <c r="AG2711" t="s">
        <v>623</v>
      </c>
      <c r="AH2711" s="27">
        <v>2664.9807999999998</v>
      </c>
      <c r="AI2711" s="27">
        <v>1332.4903999999999</v>
      </c>
      <c r="AJ2711" s="10">
        <v>2</v>
      </c>
      <c r="AK2711" s="4">
        <v>9</v>
      </c>
    </row>
    <row r="2712" spans="32:37" x14ac:dyDescent="0.2">
      <c r="AF2712" t="s">
        <v>426</v>
      </c>
      <c r="AG2712" t="s">
        <v>623</v>
      </c>
      <c r="AH2712" s="27">
        <v>2447.02</v>
      </c>
      <c r="AI2712" s="27">
        <v>2447.02</v>
      </c>
      <c r="AJ2712" s="10">
        <v>1</v>
      </c>
      <c r="AK2712" s="4">
        <v>6</v>
      </c>
    </row>
    <row r="2713" spans="32:37" x14ac:dyDescent="0.2">
      <c r="AF2713" t="s">
        <v>3265</v>
      </c>
      <c r="AG2713" t="s">
        <v>623</v>
      </c>
      <c r="AH2713" s="27">
        <v>6781.5277999999989</v>
      </c>
      <c r="AI2713" s="27">
        <v>2260.5092666666665</v>
      </c>
      <c r="AJ2713" s="10">
        <v>3</v>
      </c>
      <c r="AK2713" s="4">
        <v>11</v>
      </c>
    </row>
    <row r="2714" spans="32:37" x14ac:dyDescent="0.2">
      <c r="AF2714" t="s">
        <v>3266</v>
      </c>
      <c r="AG2714" t="s">
        <v>623</v>
      </c>
      <c r="AH2714" s="27">
        <v>5012.7703999999994</v>
      </c>
      <c r="AI2714" s="27">
        <v>1670.9234666666664</v>
      </c>
      <c r="AJ2714" s="10">
        <v>3</v>
      </c>
      <c r="AK2714" s="4">
        <v>9</v>
      </c>
    </row>
    <row r="2715" spans="32:37" x14ac:dyDescent="0.2">
      <c r="AF2715" t="s">
        <v>3267</v>
      </c>
      <c r="AG2715" t="s">
        <v>623</v>
      </c>
      <c r="AH2715" s="27">
        <v>4287.9721</v>
      </c>
      <c r="AI2715" s="27">
        <v>2143.98605</v>
      </c>
      <c r="AJ2715" s="10">
        <v>2</v>
      </c>
      <c r="AK2715" s="4">
        <v>3</v>
      </c>
    </row>
    <row r="2716" spans="32:37" x14ac:dyDescent="0.2">
      <c r="AF2716" t="s">
        <v>3268</v>
      </c>
      <c r="AG2716" t="s">
        <v>623</v>
      </c>
      <c r="AH2716" s="27">
        <v>5833.7924999999996</v>
      </c>
      <c r="AI2716" s="27">
        <v>2916.8962499999998</v>
      </c>
      <c r="AJ2716" s="10">
        <v>2</v>
      </c>
      <c r="AK2716" s="4">
        <v>6</v>
      </c>
    </row>
    <row r="2717" spans="32:37" x14ac:dyDescent="0.2">
      <c r="AF2717" t="s">
        <v>3269</v>
      </c>
      <c r="AG2717" t="s">
        <v>623</v>
      </c>
      <c r="AH2717" s="27">
        <v>2417.7142000000003</v>
      </c>
      <c r="AI2717" s="27">
        <v>2417.7142000000003</v>
      </c>
      <c r="AJ2717" s="10">
        <v>1</v>
      </c>
      <c r="AK2717" s="4">
        <v>2</v>
      </c>
    </row>
    <row r="2718" spans="32:37" x14ac:dyDescent="0.2">
      <c r="AF2718" t="s">
        <v>3270</v>
      </c>
      <c r="AG2718" t="s">
        <v>623</v>
      </c>
      <c r="AH2718" s="27">
        <v>4066.5886999999993</v>
      </c>
      <c r="AI2718" s="27">
        <v>2033.2943499999997</v>
      </c>
      <c r="AJ2718" s="10">
        <v>2</v>
      </c>
      <c r="AK2718" s="4">
        <v>10</v>
      </c>
    </row>
    <row r="2719" spans="32:37" x14ac:dyDescent="0.2">
      <c r="AF2719" t="s">
        <v>427</v>
      </c>
      <c r="AG2719" t="s">
        <v>623</v>
      </c>
      <c r="AH2719" s="27">
        <v>4419.7391999999991</v>
      </c>
      <c r="AI2719" s="27">
        <v>2209.8695999999995</v>
      </c>
      <c r="AJ2719" s="10">
        <v>2</v>
      </c>
      <c r="AK2719" s="4">
        <v>6</v>
      </c>
    </row>
    <row r="2720" spans="32:37" x14ac:dyDescent="0.2">
      <c r="AF2720" t="s">
        <v>3271</v>
      </c>
      <c r="AG2720" t="s">
        <v>623</v>
      </c>
      <c r="AH2720" s="27">
        <v>4532.3981999999996</v>
      </c>
      <c r="AI2720" s="27">
        <v>2266.1990999999998</v>
      </c>
      <c r="AJ2720" s="10">
        <v>2</v>
      </c>
      <c r="AK2720" s="4">
        <v>7</v>
      </c>
    </row>
    <row r="2721" spans="32:37" x14ac:dyDescent="0.2">
      <c r="AF2721" t="s">
        <v>3272</v>
      </c>
      <c r="AG2721" t="s">
        <v>623</v>
      </c>
      <c r="AH2721" s="27">
        <v>2265.7766999999999</v>
      </c>
      <c r="AI2721" s="27">
        <v>2265.7766999999999</v>
      </c>
      <c r="AJ2721" s="10">
        <v>1</v>
      </c>
      <c r="AK2721" s="4">
        <v>6</v>
      </c>
    </row>
    <row r="2722" spans="32:37" x14ac:dyDescent="0.2">
      <c r="AF2722" t="s">
        <v>428</v>
      </c>
      <c r="AG2722" t="s">
        <v>623</v>
      </c>
      <c r="AH2722" s="27">
        <v>7024.7496000000001</v>
      </c>
      <c r="AI2722" s="27">
        <v>2341.5832</v>
      </c>
      <c r="AJ2722" s="10">
        <v>3</v>
      </c>
      <c r="AK2722" s="4">
        <v>10</v>
      </c>
    </row>
    <row r="2723" spans="32:37" x14ac:dyDescent="0.2">
      <c r="AF2723" t="s">
        <v>3273</v>
      </c>
      <c r="AG2723" t="s">
        <v>623</v>
      </c>
      <c r="AH2723" s="27">
        <v>2948.3696</v>
      </c>
      <c r="AI2723" s="27">
        <v>1474.1848</v>
      </c>
      <c r="AJ2723" s="10">
        <v>2</v>
      </c>
      <c r="AK2723" s="4">
        <v>5</v>
      </c>
    </row>
    <row r="2724" spans="32:37" x14ac:dyDescent="0.2">
      <c r="AF2724" t="s">
        <v>3274</v>
      </c>
      <c r="AG2724" t="s">
        <v>623</v>
      </c>
      <c r="AH2724" s="27">
        <v>5654.2695999999996</v>
      </c>
      <c r="AI2724" s="27">
        <v>2827.1347999999998</v>
      </c>
      <c r="AJ2724" s="10">
        <v>2</v>
      </c>
      <c r="AK2724" s="4">
        <v>4</v>
      </c>
    </row>
    <row r="2725" spans="32:37" x14ac:dyDescent="0.2">
      <c r="AF2725" t="s">
        <v>429</v>
      </c>
      <c r="AG2725" t="s">
        <v>623</v>
      </c>
      <c r="AH2725" s="27">
        <v>4386.9750000000004</v>
      </c>
      <c r="AI2725" s="27">
        <v>2193.4875000000002</v>
      </c>
      <c r="AJ2725" s="10">
        <v>2</v>
      </c>
      <c r="AK2725" s="4">
        <v>5</v>
      </c>
    </row>
    <row r="2726" spans="32:37" x14ac:dyDescent="0.2">
      <c r="AF2726" t="s">
        <v>3275</v>
      </c>
      <c r="AG2726" t="s">
        <v>623</v>
      </c>
      <c r="AH2726" s="27">
        <v>3038.3308999999995</v>
      </c>
      <c r="AI2726" s="27">
        <v>1519.1654499999997</v>
      </c>
      <c r="AJ2726" s="10">
        <v>2</v>
      </c>
      <c r="AK2726" s="4">
        <v>5</v>
      </c>
    </row>
    <row r="2727" spans="32:37" x14ac:dyDescent="0.2">
      <c r="AF2727" t="s">
        <v>3276</v>
      </c>
      <c r="AG2727" t="s">
        <v>623</v>
      </c>
      <c r="AH2727" s="27">
        <v>4821.079999999999</v>
      </c>
      <c r="AI2727" s="27">
        <v>2410.5399999999995</v>
      </c>
      <c r="AJ2727" s="10">
        <v>2</v>
      </c>
      <c r="AK2727" s="4">
        <v>6</v>
      </c>
    </row>
    <row r="2728" spans="32:37" x14ac:dyDescent="0.2">
      <c r="AF2728" t="s">
        <v>3277</v>
      </c>
      <c r="AG2728" t="s">
        <v>623</v>
      </c>
      <c r="AH2728" s="27">
        <v>5792.7041999999992</v>
      </c>
      <c r="AI2728" s="27">
        <v>2896.3520999999996</v>
      </c>
      <c r="AJ2728" s="10">
        <v>2</v>
      </c>
      <c r="AK2728" s="4">
        <v>3</v>
      </c>
    </row>
    <row r="2729" spans="32:37" x14ac:dyDescent="0.2">
      <c r="AF2729" t="s">
        <v>3278</v>
      </c>
      <c r="AG2729" t="s">
        <v>623</v>
      </c>
      <c r="AH2729" s="27">
        <v>5647.3381999999992</v>
      </c>
      <c r="AI2729" s="27">
        <v>2823.6690999999996</v>
      </c>
      <c r="AJ2729" s="10">
        <v>2</v>
      </c>
      <c r="AK2729" s="4">
        <v>5</v>
      </c>
    </row>
    <row r="2730" spans="32:37" x14ac:dyDescent="0.2">
      <c r="AF2730" t="s">
        <v>3279</v>
      </c>
      <c r="AG2730" t="s">
        <v>623</v>
      </c>
      <c r="AH2730" s="27">
        <v>2875.3738000000003</v>
      </c>
      <c r="AI2730" s="27">
        <v>1437.6869000000002</v>
      </c>
      <c r="AJ2730" s="10">
        <v>2</v>
      </c>
      <c r="AK2730" s="4">
        <v>7</v>
      </c>
    </row>
    <row r="2731" spans="32:37" x14ac:dyDescent="0.2">
      <c r="AF2731" t="s">
        <v>3280</v>
      </c>
      <c r="AG2731" t="s">
        <v>623</v>
      </c>
      <c r="AH2731" s="27">
        <v>2808.7365999999997</v>
      </c>
      <c r="AI2731" s="27">
        <v>1404.3682999999999</v>
      </c>
      <c r="AJ2731" s="10">
        <v>2</v>
      </c>
      <c r="AK2731" s="4">
        <v>4</v>
      </c>
    </row>
    <row r="2732" spans="32:37" x14ac:dyDescent="0.2">
      <c r="AF2732" t="s">
        <v>3281</v>
      </c>
      <c r="AG2732" t="s">
        <v>623</v>
      </c>
      <c r="AH2732" s="27">
        <v>2465.7815000000005</v>
      </c>
      <c r="AI2732" s="27">
        <v>2465.7815000000005</v>
      </c>
      <c r="AJ2732" s="10">
        <v>1</v>
      </c>
      <c r="AK2732" s="4">
        <v>3</v>
      </c>
    </row>
    <row r="2733" spans="32:37" x14ac:dyDescent="0.2">
      <c r="AF2733" t="s">
        <v>3282</v>
      </c>
      <c r="AG2733" t="s">
        <v>623</v>
      </c>
      <c r="AH2733" s="27">
        <v>2435.6942000000004</v>
      </c>
      <c r="AI2733" s="27">
        <v>2435.6942000000004</v>
      </c>
      <c r="AJ2733" s="10">
        <v>1</v>
      </c>
      <c r="AK2733" s="4">
        <v>4</v>
      </c>
    </row>
    <row r="2734" spans="32:37" x14ac:dyDescent="0.2">
      <c r="AF2734" t="s">
        <v>3283</v>
      </c>
      <c r="AG2734" t="s">
        <v>623</v>
      </c>
      <c r="AH2734" s="27">
        <v>2792.1563999999998</v>
      </c>
      <c r="AI2734" s="27">
        <v>1396.0781999999999</v>
      </c>
      <c r="AJ2734" s="10">
        <v>2</v>
      </c>
      <c r="AK2734" s="4">
        <v>4</v>
      </c>
    </row>
    <row r="2735" spans="32:37" x14ac:dyDescent="0.2">
      <c r="AF2735" t="s">
        <v>3284</v>
      </c>
      <c r="AG2735" t="s">
        <v>623</v>
      </c>
      <c r="AH2735" s="27">
        <v>3282.8</v>
      </c>
      <c r="AI2735" s="27">
        <v>1641.4</v>
      </c>
      <c r="AJ2735" s="10">
        <v>2</v>
      </c>
      <c r="AK2735" s="4">
        <v>6</v>
      </c>
    </row>
    <row r="2736" spans="32:37" x14ac:dyDescent="0.2">
      <c r="AF2736" t="s">
        <v>3285</v>
      </c>
      <c r="AG2736" t="s">
        <v>623</v>
      </c>
      <c r="AH2736" s="27">
        <v>4534.4065999999993</v>
      </c>
      <c r="AI2736" s="27">
        <v>2267.2032999999997</v>
      </c>
      <c r="AJ2736" s="10">
        <v>2</v>
      </c>
      <c r="AK2736" s="4">
        <v>9</v>
      </c>
    </row>
    <row r="2737" spans="32:37" x14ac:dyDescent="0.2">
      <c r="AF2737" t="s">
        <v>3286</v>
      </c>
      <c r="AG2737" t="s">
        <v>623</v>
      </c>
      <c r="AH2737" s="27">
        <v>4145.4663999999993</v>
      </c>
      <c r="AI2737" s="27">
        <v>2072.7331999999997</v>
      </c>
      <c r="AJ2737" s="10">
        <v>2</v>
      </c>
      <c r="AK2737" s="4">
        <v>6</v>
      </c>
    </row>
    <row r="2738" spans="32:37" x14ac:dyDescent="0.2">
      <c r="AF2738" t="s">
        <v>3287</v>
      </c>
      <c r="AG2738" t="s">
        <v>623</v>
      </c>
      <c r="AH2738" s="27">
        <v>4403.5699999999988</v>
      </c>
      <c r="AI2738" s="27">
        <v>2201.7849999999994</v>
      </c>
      <c r="AJ2738" s="10">
        <v>2</v>
      </c>
      <c r="AK2738" s="4">
        <v>7</v>
      </c>
    </row>
    <row r="2739" spans="32:37" x14ac:dyDescent="0.2">
      <c r="AF2739" t="s">
        <v>3288</v>
      </c>
      <c r="AG2739" t="s">
        <v>623</v>
      </c>
      <c r="AH2739" s="27">
        <v>3335.0783999999999</v>
      </c>
      <c r="AI2739" s="27">
        <v>1667.5391999999999</v>
      </c>
      <c r="AJ2739" s="10">
        <v>2</v>
      </c>
      <c r="AK2739" s="4">
        <v>9</v>
      </c>
    </row>
    <row r="2740" spans="32:37" x14ac:dyDescent="0.2">
      <c r="AF2740" t="s">
        <v>3289</v>
      </c>
      <c r="AG2740" t="s">
        <v>623</v>
      </c>
      <c r="AH2740" s="27">
        <v>4611.4096</v>
      </c>
      <c r="AI2740" s="27">
        <v>2305.7048</v>
      </c>
      <c r="AJ2740" s="10">
        <v>2</v>
      </c>
      <c r="AK2740" s="4">
        <v>7</v>
      </c>
    </row>
    <row r="2741" spans="32:37" x14ac:dyDescent="0.2">
      <c r="AF2741" t="s">
        <v>3290</v>
      </c>
      <c r="AG2741" t="s">
        <v>623</v>
      </c>
      <c r="AH2741" s="27">
        <v>5759.8325000000004</v>
      </c>
      <c r="AI2741" s="27">
        <v>2879.9162500000002</v>
      </c>
      <c r="AJ2741" s="10">
        <v>2</v>
      </c>
      <c r="AK2741" s="4">
        <v>2</v>
      </c>
    </row>
    <row r="2742" spans="32:37" x14ac:dyDescent="0.2">
      <c r="AF2742" t="s">
        <v>3291</v>
      </c>
      <c r="AG2742" t="s">
        <v>623</v>
      </c>
      <c r="AH2742" s="27">
        <v>6630.4890999999998</v>
      </c>
      <c r="AI2742" s="27">
        <v>2210.1630333333333</v>
      </c>
      <c r="AJ2742" s="10">
        <v>3</v>
      </c>
      <c r="AK2742" s="4">
        <v>9</v>
      </c>
    </row>
    <row r="2743" spans="32:37" x14ac:dyDescent="0.2">
      <c r="AF2743" t="s">
        <v>3292</v>
      </c>
      <c r="AG2743" t="s">
        <v>623</v>
      </c>
      <c r="AH2743" s="27">
        <v>4205.6563999999998</v>
      </c>
      <c r="AI2743" s="27">
        <v>2102.8281999999999</v>
      </c>
      <c r="AJ2743" s="10">
        <v>2</v>
      </c>
      <c r="AK2743" s="4">
        <v>5</v>
      </c>
    </row>
    <row r="2744" spans="32:37" x14ac:dyDescent="0.2">
      <c r="AF2744" t="s">
        <v>3293</v>
      </c>
      <c r="AG2744" t="s">
        <v>623</v>
      </c>
      <c r="AH2744" s="27">
        <v>3882.5524999999998</v>
      </c>
      <c r="AI2744" s="27">
        <v>1941.2762499999999</v>
      </c>
      <c r="AJ2744" s="10">
        <v>2</v>
      </c>
      <c r="AK2744" s="4">
        <v>2</v>
      </c>
    </row>
    <row r="2745" spans="32:37" x14ac:dyDescent="0.2">
      <c r="AF2745" t="s">
        <v>3294</v>
      </c>
      <c r="AG2745" t="s">
        <v>623</v>
      </c>
      <c r="AH2745" s="27">
        <v>2743.0424999999996</v>
      </c>
      <c r="AI2745" s="27">
        <v>1371.5212499999998</v>
      </c>
      <c r="AJ2745" s="10">
        <v>2</v>
      </c>
      <c r="AK2745" s="4">
        <v>3</v>
      </c>
    </row>
    <row r="2746" spans="32:37" x14ac:dyDescent="0.2">
      <c r="AF2746" t="s">
        <v>3295</v>
      </c>
      <c r="AG2746" t="s">
        <v>623</v>
      </c>
      <c r="AH2746" s="27">
        <v>5279.26</v>
      </c>
      <c r="AI2746" s="27">
        <v>2639.63</v>
      </c>
      <c r="AJ2746" s="10">
        <v>2</v>
      </c>
      <c r="AK2746" s="4">
        <v>2</v>
      </c>
    </row>
    <row r="2747" spans="32:37" x14ac:dyDescent="0.2">
      <c r="AF2747" t="s">
        <v>3296</v>
      </c>
      <c r="AG2747" t="s">
        <v>623</v>
      </c>
      <c r="AH2747" s="27">
        <v>6544.1578</v>
      </c>
      <c r="AI2747" s="27">
        <v>2181.3859333333335</v>
      </c>
      <c r="AJ2747" s="10">
        <v>3</v>
      </c>
      <c r="AK2747" s="4">
        <v>6</v>
      </c>
    </row>
    <row r="2748" spans="32:37" x14ac:dyDescent="0.2">
      <c r="AF2748" t="s">
        <v>3297</v>
      </c>
      <c r="AG2748" t="s">
        <v>623</v>
      </c>
      <c r="AH2748" s="27">
        <v>2850.9924999999998</v>
      </c>
      <c r="AI2748" s="27">
        <v>1425.4962499999999</v>
      </c>
      <c r="AJ2748" s="10">
        <v>2</v>
      </c>
      <c r="AK2748" s="4">
        <v>6</v>
      </c>
    </row>
    <row r="2749" spans="32:37" x14ac:dyDescent="0.2">
      <c r="AF2749" t="s">
        <v>3298</v>
      </c>
      <c r="AG2749" t="s">
        <v>623</v>
      </c>
      <c r="AH2749" s="27">
        <v>2796.0605999999998</v>
      </c>
      <c r="AI2749" s="27">
        <v>1398.0302999999999</v>
      </c>
      <c r="AJ2749" s="10">
        <v>2</v>
      </c>
      <c r="AK2749" s="4">
        <v>7</v>
      </c>
    </row>
    <row r="2750" spans="32:37" x14ac:dyDescent="0.2">
      <c r="AF2750" t="s">
        <v>3299</v>
      </c>
      <c r="AG2750" t="s">
        <v>623</v>
      </c>
      <c r="AH2750" s="27">
        <v>6534.5448000000006</v>
      </c>
      <c r="AI2750" s="27">
        <v>2178.1816000000003</v>
      </c>
      <c r="AJ2750" s="10">
        <v>3</v>
      </c>
      <c r="AK2750" s="4">
        <v>6</v>
      </c>
    </row>
    <row r="2751" spans="32:37" x14ac:dyDescent="0.2">
      <c r="AF2751" t="s">
        <v>3300</v>
      </c>
      <c r="AG2751" t="s">
        <v>623</v>
      </c>
      <c r="AH2751" s="27">
        <v>3830.8286000000003</v>
      </c>
      <c r="AI2751" s="27">
        <v>1915.4143000000001</v>
      </c>
      <c r="AJ2751" s="10">
        <v>2</v>
      </c>
      <c r="AK2751" s="4">
        <v>5</v>
      </c>
    </row>
    <row r="2752" spans="32:37" x14ac:dyDescent="0.2">
      <c r="AF2752" t="s">
        <v>3301</v>
      </c>
      <c r="AG2752" t="s">
        <v>623</v>
      </c>
      <c r="AH2752" s="27">
        <v>11085.750399999995</v>
      </c>
      <c r="AI2752" s="27">
        <v>1583.6786285714279</v>
      </c>
      <c r="AJ2752" s="10">
        <v>7</v>
      </c>
      <c r="AK2752" s="4">
        <v>26</v>
      </c>
    </row>
    <row r="2753" spans="32:37" x14ac:dyDescent="0.2">
      <c r="AF2753" t="s">
        <v>3302</v>
      </c>
      <c r="AG2753" t="s">
        <v>623</v>
      </c>
      <c r="AH2753" s="27">
        <v>2983.34</v>
      </c>
      <c r="AI2753" s="27">
        <v>1491.67</v>
      </c>
      <c r="AJ2753" s="10">
        <v>2</v>
      </c>
      <c r="AK2753" s="4">
        <v>2</v>
      </c>
    </row>
    <row r="2754" spans="32:37" x14ac:dyDescent="0.2">
      <c r="AF2754" t="s">
        <v>430</v>
      </c>
      <c r="AG2754" t="s">
        <v>623</v>
      </c>
      <c r="AH2754" s="27">
        <v>7207.0719999999992</v>
      </c>
      <c r="AI2754" s="27">
        <v>1801.7679999999998</v>
      </c>
      <c r="AJ2754" s="10">
        <v>4</v>
      </c>
      <c r="AK2754" s="4">
        <v>18</v>
      </c>
    </row>
    <row r="2755" spans="32:37" x14ac:dyDescent="0.2">
      <c r="AF2755" t="s">
        <v>3303</v>
      </c>
      <c r="AG2755" t="s">
        <v>623</v>
      </c>
      <c r="AH2755" s="27">
        <v>5680.9923999999992</v>
      </c>
      <c r="AI2755" s="27">
        <v>2840.4961999999996</v>
      </c>
      <c r="AJ2755" s="10">
        <v>2</v>
      </c>
      <c r="AK2755" s="4">
        <v>5</v>
      </c>
    </row>
    <row r="2756" spans="32:37" x14ac:dyDescent="0.2">
      <c r="AF2756" t="s">
        <v>431</v>
      </c>
      <c r="AG2756" t="s">
        <v>623</v>
      </c>
      <c r="AH2756" s="27">
        <v>3367.6397000000002</v>
      </c>
      <c r="AI2756" s="27">
        <v>1683.8198500000001</v>
      </c>
      <c r="AJ2756" s="10">
        <v>2</v>
      </c>
      <c r="AK2756" s="4">
        <v>5</v>
      </c>
    </row>
    <row r="2757" spans="32:37" x14ac:dyDescent="0.2">
      <c r="AF2757" t="s">
        <v>3304</v>
      </c>
      <c r="AG2757" t="s">
        <v>623</v>
      </c>
      <c r="AH2757" s="27">
        <v>6566.2163999999993</v>
      </c>
      <c r="AI2757" s="27">
        <v>2188.7387999999996</v>
      </c>
      <c r="AJ2757" s="10">
        <v>3</v>
      </c>
      <c r="AK2757" s="4">
        <v>8</v>
      </c>
    </row>
    <row r="2758" spans="32:37" x14ac:dyDescent="0.2">
      <c r="AF2758" t="s">
        <v>3305</v>
      </c>
      <c r="AG2758" t="s">
        <v>623</v>
      </c>
      <c r="AH2758" s="27">
        <v>2471.7042000000001</v>
      </c>
      <c r="AI2758" s="27">
        <v>2471.7042000000001</v>
      </c>
      <c r="AJ2758" s="10">
        <v>1</v>
      </c>
      <c r="AK2758" s="4">
        <v>3</v>
      </c>
    </row>
    <row r="2759" spans="32:37" x14ac:dyDescent="0.2">
      <c r="AF2759" t="s">
        <v>3306</v>
      </c>
      <c r="AG2759" t="s">
        <v>623</v>
      </c>
      <c r="AH2759" s="27">
        <v>3270.6342</v>
      </c>
      <c r="AI2759" s="27">
        <v>1635.3171</v>
      </c>
      <c r="AJ2759" s="10">
        <v>2</v>
      </c>
      <c r="AK2759" s="4">
        <v>4</v>
      </c>
    </row>
    <row r="2760" spans="32:37" x14ac:dyDescent="0.2">
      <c r="AF2760" t="s">
        <v>3307</v>
      </c>
      <c r="AG2760" t="s">
        <v>623</v>
      </c>
      <c r="AH2760" s="27">
        <v>2721.5524999999998</v>
      </c>
      <c r="AI2760" s="27">
        <v>1360.7762499999999</v>
      </c>
      <c r="AJ2760" s="10">
        <v>2</v>
      </c>
      <c r="AK2760" s="4">
        <v>2</v>
      </c>
    </row>
    <row r="2761" spans="32:37" x14ac:dyDescent="0.2">
      <c r="AF2761" t="s">
        <v>3308</v>
      </c>
      <c r="AG2761" t="s">
        <v>623</v>
      </c>
      <c r="AH2761" s="27">
        <v>5492.2477999999992</v>
      </c>
      <c r="AI2761" s="27">
        <v>1830.7492666666665</v>
      </c>
      <c r="AJ2761" s="10">
        <v>3</v>
      </c>
      <c r="AK2761" s="4">
        <v>13</v>
      </c>
    </row>
    <row r="2762" spans="32:37" x14ac:dyDescent="0.2">
      <c r="AF2762" t="s">
        <v>3309</v>
      </c>
      <c r="AG2762" t="s">
        <v>623</v>
      </c>
      <c r="AH2762" s="27">
        <v>4686.5166999999992</v>
      </c>
      <c r="AI2762" s="27">
        <v>2343.2583499999996</v>
      </c>
      <c r="AJ2762" s="10">
        <v>2</v>
      </c>
      <c r="AK2762" s="4">
        <v>7</v>
      </c>
    </row>
    <row r="2763" spans="32:37" x14ac:dyDescent="0.2">
      <c r="AF2763" t="s">
        <v>3310</v>
      </c>
      <c r="AG2763" t="s">
        <v>623</v>
      </c>
      <c r="AH2763" s="27">
        <v>4482.2430999999997</v>
      </c>
      <c r="AI2763" s="27">
        <v>2241.1215499999998</v>
      </c>
      <c r="AJ2763" s="10">
        <v>2</v>
      </c>
      <c r="AK2763" s="4">
        <v>7</v>
      </c>
    </row>
    <row r="2764" spans="32:37" x14ac:dyDescent="0.2">
      <c r="AF2764" t="s">
        <v>3311</v>
      </c>
      <c r="AG2764" t="s">
        <v>623</v>
      </c>
      <c r="AH2764" s="27">
        <v>2480.52</v>
      </c>
      <c r="AI2764" s="27">
        <v>2480.52</v>
      </c>
      <c r="AJ2764" s="10">
        <v>1</v>
      </c>
      <c r="AK2764" s="4">
        <v>7</v>
      </c>
    </row>
    <row r="2765" spans="32:37" x14ac:dyDescent="0.2">
      <c r="AF2765" t="s">
        <v>3312</v>
      </c>
      <c r="AG2765" t="s">
        <v>623</v>
      </c>
      <c r="AH2765" s="27">
        <v>10852.033999999998</v>
      </c>
      <c r="AI2765" s="27">
        <v>1550.2905714285712</v>
      </c>
      <c r="AJ2765" s="10">
        <v>7</v>
      </c>
      <c r="AK2765" s="4">
        <v>14</v>
      </c>
    </row>
    <row r="2766" spans="32:37" x14ac:dyDescent="0.2">
      <c r="AF2766" t="s">
        <v>3313</v>
      </c>
      <c r="AG2766" t="s">
        <v>623</v>
      </c>
      <c r="AH2766" s="27">
        <v>6713.3248999999987</v>
      </c>
      <c r="AI2766" s="27">
        <v>2237.7749666666664</v>
      </c>
      <c r="AJ2766" s="10">
        <v>3</v>
      </c>
      <c r="AK2766" s="4">
        <v>9</v>
      </c>
    </row>
    <row r="2767" spans="32:37" x14ac:dyDescent="0.2">
      <c r="AF2767" t="s">
        <v>3314</v>
      </c>
      <c r="AG2767" t="s">
        <v>623</v>
      </c>
      <c r="AH2767" s="27">
        <v>2796.7363999999998</v>
      </c>
      <c r="AI2767" s="27">
        <v>1398.3681999999999</v>
      </c>
      <c r="AJ2767" s="10">
        <v>2</v>
      </c>
      <c r="AK2767" s="4">
        <v>6</v>
      </c>
    </row>
    <row r="2768" spans="32:37" x14ac:dyDescent="0.2">
      <c r="AF2768" t="s">
        <v>3315</v>
      </c>
      <c r="AG2768" t="s">
        <v>623</v>
      </c>
      <c r="AH2768" s="27">
        <v>2410.0026000000003</v>
      </c>
      <c r="AI2768" s="27">
        <v>2410.0026000000003</v>
      </c>
      <c r="AJ2768" s="10">
        <v>1</v>
      </c>
      <c r="AK2768" s="4">
        <v>4</v>
      </c>
    </row>
    <row r="2769" spans="32:37" x14ac:dyDescent="0.2">
      <c r="AF2769" t="s">
        <v>3316</v>
      </c>
      <c r="AG2769" t="s">
        <v>623</v>
      </c>
      <c r="AH2769" s="27">
        <v>10394.983600000001</v>
      </c>
      <c r="AI2769" s="27">
        <v>2598.7459000000003</v>
      </c>
      <c r="AJ2769" s="10">
        <v>4</v>
      </c>
      <c r="AK2769" s="4">
        <v>12</v>
      </c>
    </row>
    <row r="2770" spans="32:37" x14ac:dyDescent="0.2">
      <c r="AF2770" t="s">
        <v>3317</v>
      </c>
      <c r="AG2770" t="s">
        <v>623</v>
      </c>
      <c r="AH2770" s="27">
        <v>4565.6879999999992</v>
      </c>
      <c r="AI2770" s="27">
        <v>2282.8439999999996</v>
      </c>
      <c r="AJ2770" s="10">
        <v>2</v>
      </c>
      <c r="AK2770" s="4">
        <v>13</v>
      </c>
    </row>
    <row r="2771" spans="32:37" x14ac:dyDescent="0.2">
      <c r="AF2771" t="s">
        <v>432</v>
      </c>
      <c r="AG2771" t="s">
        <v>623</v>
      </c>
      <c r="AH2771" s="27">
        <v>2736.4174999999996</v>
      </c>
      <c r="AI2771" s="27">
        <v>1368.2087499999998</v>
      </c>
      <c r="AJ2771" s="10">
        <v>2</v>
      </c>
      <c r="AK2771" s="4">
        <v>3</v>
      </c>
    </row>
    <row r="2772" spans="32:37" x14ac:dyDescent="0.2">
      <c r="AF2772" t="s">
        <v>3318</v>
      </c>
      <c r="AG2772" t="s">
        <v>623</v>
      </c>
      <c r="AH2772" s="27">
        <v>6761.2275</v>
      </c>
      <c r="AI2772" s="27">
        <v>2253.7424999999998</v>
      </c>
      <c r="AJ2772" s="10">
        <v>3</v>
      </c>
      <c r="AK2772" s="4">
        <v>16</v>
      </c>
    </row>
    <row r="2773" spans="32:37" x14ac:dyDescent="0.2">
      <c r="AF2773" t="s">
        <v>3319</v>
      </c>
      <c r="AG2773" t="s">
        <v>623</v>
      </c>
      <c r="AH2773" s="27">
        <v>2999.9096</v>
      </c>
      <c r="AI2773" s="27">
        <v>1499.9548</v>
      </c>
      <c r="AJ2773" s="10">
        <v>2</v>
      </c>
      <c r="AK2773" s="4">
        <v>3</v>
      </c>
    </row>
    <row r="2774" spans="32:37" x14ac:dyDescent="0.2">
      <c r="AF2774" t="s">
        <v>3320</v>
      </c>
      <c r="AG2774" t="s">
        <v>623</v>
      </c>
      <c r="AH2774" s="27">
        <v>5759.8325000000004</v>
      </c>
      <c r="AI2774" s="27">
        <v>2879.9162500000002</v>
      </c>
      <c r="AJ2774" s="10">
        <v>2</v>
      </c>
      <c r="AK2774" s="4">
        <v>2</v>
      </c>
    </row>
    <row r="2775" spans="32:37" x14ac:dyDescent="0.2">
      <c r="AF2775" t="s">
        <v>3321</v>
      </c>
      <c r="AG2775" t="s">
        <v>623</v>
      </c>
      <c r="AH2775" s="27">
        <v>7914.0807999999997</v>
      </c>
      <c r="AI2775" s="27">
        <v>2638.0269333333331</v>
      </c>
      <c r="AJ2775" s="10">
        <v>3</v>
      </c>
      <c r="AK2775" s="4">
        <v>7</v>
      </c>
    </row>
    <row r="2776" spans="32:37" x14ac:dyDescent="0.2">
      <c r="AF2776" t="s">
        <v>3322</v>
      </c>
      <c r="AG2776" t="s">
        <v>623</v>
      </c>
      <c r="AH2776" s="27">
        <v>4585.5357999999997</v>
      </c>
      <c r="AI2776" s="27">
        <v>2292.7678999999998</v>
      </c>
      <c r="AJ2776" s="10">
        <v>2</v>
      </c>
      <c r="AK2776" s="4">
        <v>9</v>
      </c>
    </row>
    <row r="2777" spans="32:37" x14ac:dyDescent="0.2">
      <c r="AF2777" t="s">
        <v>3323</v>
      </c>
      <c r="AG2777" t="s">
        <v>623</v>
      </c>
      <c r="AH2777" s="27">
        <v>2858.4924999999994</v>
      </c>
      <c r="AI2777" s="27">
        <v>1429.2462499999997</v>
      </c>
      <c r="AJ2777" s="10">
        <v>2</v>
      </c>
      <c r="AK2777" s="4">
        <v>8</v>
      </c>
    </row>
    <row r="2778" spans="32:37" x14ac:dyDescent="0.2">
      <c r="AF2778" t="s">
        <v>3324</v>
      </c>
      <c r="AG2778" t="s">
        <v>623</v>
      </c>
      <c r="AH2778" s="27">
        <v>5523.5261999999984</v>
      </c>
      <c r="AI2778" s="27">
        <v>1841.1753999999994</v>
      </c>
      <c r="AJ2778" s="10">
        <v>3</v>
      </c>
      <c r="AK2778" s="4">
        <v>15</v>
      </c>
    </row>
    <row r="2779" spans="32:37" x14ac:dyDescent="0.2">
      <c r="AF2779" t="s">
        <v>3325</v>
      </c>
      <c r="AG2779" t="s">
        <v>623</v>
      </c>
      <c r="AH2779" s="27">
        <v>4508.6275999999998</v>
      </c>
      <c r="AI2779" s="27">
        <v>2254.3137999999999</v>
      </c>
      <c r="AJ2779" s="10">
        <v>2</v>
      </c>
      <c r="AK2779" s="4">
        <v>9</v>
      </c>
    </row>
    <row r="2780" spans="32:37" x14ac:dyDescent="0.2">
      <c r="AF2780" t="s">
        <v>3326</v>
      </c>
      <c r="AG2780" t="s">
        <v>623</v>
      </c>
      <c r="AH2780" s="27">
        <v>3940.3707999999997</v>
      </c>
      <c r="AI2780" s="27">
        <v>1313.4569333333332</v>
      </c>
      <c r="AJ2780" s="10">
        <v>3</v>
      </c>
      <c r="AK2780" s="4">
        <v>16</v>
      </c>
    </row>
    <row r="2781" spans="32:37" x14ac:dyDescent="0.2">
      <c r="AF2781" t="s">
        <v>3327</v>
      </c>
      <c r="AG2781" t="s">
        <v>623</v>
      </c>
      <c r="AH2781" s="27">
        <v>4198.33</v>
      </c>
      <c r="AI2781" s="27">
        <v>2099.165</v>
      </c>
      <c r="AJ2781" s="10">
        <v>2</v>
      </c>
      <c r="AK2781" s="4">
        <v>3</v>
      </c>
    </row>
    <row r="2782" spans="32:37" x14ac:dyDescent="0.2">
      <c r="AF2782" t="s">
        <v>3328</v>
      </c>
      <c r="AG2782" t="s">
        <v>623</v>
      </c>
      <c r="AH2782" s="27">
        <v>7916.1081999999988</v>
      </c>
      <c r="AI2782" s="27">
        <v>2638.7027333333331</v>
      </c>
      <c r="AJ2782" s="10">
        <v>3</v>
      </c>
      <c r="AK2782" s="4">
        <v>8</v>
      </c>
    </row>
    <row r="2783" spans="32:37" x14ac:dyDescent="0.2">
      <c r="AF2783" t="s">
        <v>3329</v>
      </c>
      <c r="AG2783" t="s">
        <v>623</v>
      </c>
      <c r="AH2783" s="27">
        <v>3882.5524999999998</v>
      </c>
      <c r="AI2783" s="27">
        <v>1941.2762499999999</v>
      </c>
      <c r="AJ2783" s="10">
        <v>2</v>
      </c>
      <c r="AK2783" s="4">
        <v>2</v>
      </c>
    </row>
    <row r="2784" spans="32:37" x14ac:dyDescent="0.2">
      <c r="AF2784" t="s">
        <v>3330</v>
      </c>
      <c r="AG2784" t="s">
        <v>623</v>
      </c>
      <c r="AH2784" s="27">
        <v>4211.7261999999992</v>
      </c>
      <c r="AI2784" s="27">
        <v>2105.8630999999996</v>
      </c>
      <c r="AJ2784" s="10">
        <v>2</v>
      </c>
      <c r="AK2784" s="4">
        <v>10</v>
      </c>
    </row>
    <row r="2785" spans="32:37" x14ac:dyDescent="0.2">
      <c r="AF2785" t="s">
        <v>3331</v>
      </c>
      <c r="AG2785" t="s">
        <v>623</v>
      </c>
      <c r="AH2785" s="27">
        <v>4348.579999999999</v>
      </c>
      <c r="AI2785" s="27">
        <v>2174.2899999999995</v>
      </c>
      <c r="AJ2785" s="10">
        <v>2</v>
      </c>
      <c r="AK2785" s="4">
        <v>6</v>
      </c>
    </row>
    <row r="2786" spans="32:37" x14ac:dyDescent="0.2">
      <c r="AF2786" t="s">
        <v>433</v>
      </c>
      <c r="AG2786" t="s">
        <v>623</v>
      </c>
      <c r="AH2786" s="27">
        <v>3123.4557</v>
      </c>
      <c r="AI2786" s="27">
        <v>1561.72785</v>
      </c>
      <c r="AJ2786" s="10">
        <v>2</v>
      </c>
      <c r="AK2786" s="4">
        <v>8</v>
      </c>
    </row>
    <row r="2787" spans="32:37" x14ac:dyDescent="0.2">
      <c r="AF2787" t="s">
        <v>3332</v>
      </c>
      <c r="AG2787" t="s">
        <v>623</v>
      </c>
      <c r="AH2787" s="27">
        <v>2435.0781999999999</v>
      </c>
      <c r="AI2787" s="27">
        <v>1217.5391</v>
      </c>
      <c r="AJ2787" s="10">
        <v>2</v>
      </c>
      <c r="AK2787" s="4">
        <v>3</v>
      </c>
    </row>
    <row r="2788" spans="32:37" x14ac:dyDescent="0.2">
      <c r="AF2788" t="s">
        <v>3333</v>
      </c>
      <c r="AG2788" t="s">
        <v>623</v>
      </c>
      <c r="AH2788" s="27">
        <v>7870.0496000000003</v>
      </c>
      <c r="AI2788" s="27">
        <v>2623.3498666666669</v>
      </c>
      <c r="AJ2788" s="10">
        <v>3</v>
      </c>
      <c r="AK2788" s="4">
        <v>6</v>
      </c>
    </row>
    <row r="2789" spans="32:37" x14ac:dyDescent="0.2">
      <c r="AF2789" t="s">
        <v>3334</v>
      </c>
      <c r="AG2789" t="s">
        <v>623</v>
      </c>
      <c r="AH2789" s="27">
        <v>3497.7774999999997</v>
      </c>
      <c r="AI2789" s="27">
        <v>1748.8887499999998</v>
      </c>
      <c r="AJ2789" s="10">
        <v>2</v>
      </c>
      <c r="AK2789" s="4">
        <v>3</v>
      </c>
    </row>
    <row r="2790" spans="32:37" x14ac:dyDescent="0.2">
      <c r="AF2790" t="s">
        <v>3335</v>
      </c>
      <c r="AG2790" t="s">
        <v>623</v>
      </c>
      <c r="AH2790" s="27">
        <v>5804.9925000000003</v>
      </c>
      <c r="AI2790" s="27">
        <v>2902.4962500000001</v>
      </c>
      <c r="AJ2790" s="10">
        <v>2</v>
      </c>
      <c r="AK2790" s="4">
        <v>7</v>
      </c>
    </row>
    <row r="2791" spans="32:37" x14ac:dyDescent="0.2">
      <c r="AF2791" t="s">
        <v>3336</v>
      </c>
      <c r="AG2791" t="s">
        <v>623</v>
      </c>
      <c r="AH2791" s="27">
        <v>4292.5621000000001</v>
      </c>
      <c r="AI2791" s="27">
        <v>2146.2810500000001</v>
      </c>
      <c r="AJ2791" s="10">
        <v>2</v>
      </c>
      <c r="AK2791" s="4">
        <v>5</v>
      </c>
    </row>
    <row r="2792" spans="32:37" x14ac:dyDescent="0.2">
      <c r="AF2792" t="s">
        <v>434</v>
      </c>
      <c r="AG2792" t="s">
        <v>623</v>
      </c>
      <c r="AH2792" s="27">
        <v>4120.5177999999996</v>
      </c>
      <c r="AI2792" s="27">
        <v>2060.2588999999998</v>
      </c>
      <c r="AJ2792" s="10">
        <v>2</v>
      </c>
      <c r="AK2792" s="4">
        <v>2</v>
      </c>
    </row>
    <row r="2793" spans="32:37" x14ac:dyDescent="0.2">
      <c r="AF2793" t="s">
        <v>3337</v>
      </c>
      <c r="AG2793" t="s">
        <v>623</v>
      </c>
      <c r="AH2793" s="27">
        <v>6606.5277999999998</v>
      </c>
      <c r="AI2793" s="27">
        <v>2202.1759333333334</v>
      </c>
      <c r="AJ2793" s="10">
        <v>3</v>
      </c>
      <c r="AK2793" s="4">
        <v>7</v>
      </c>
    </row>
    <row r="2794" spans="32:37" x14ac:dyDescent="0.2">
      <c r="AF2794" t="s">
        <v>3338</v>
      </c>
      <c r="AG2794" t="s">
        <v>623</v>
      </c>
      <c r="AH2794" s="27">
        <v>2832.7395999999999</v>
      </c>
      <c r="AI2794" s="27">
        <v>1416.3697999999999</v>
      </c>
      <c r="AJ2794" s="10">
        <v>2</v>
      </c>
      <c r="AK2794" s="4">
        <v>5</v>
      </c>
    </row>
    <row r="2795" spans="32:37" x14ac:dyDescent="0.2">
      <c r="AF2795" t="s">
        <v>3339</v>
      </c>
      <c r="AG2795" t="s">
        <v>623</v>
      </c>
      <c r="AH2795" s="27">
        <v>2417.7142000000003</v>
      </c>
      <c r="AI2795" s="27">
        <v>2417.7142000000003</v>
      </c>
      <c r="AJ2795" s="10">
        <v>1</v>
      </c>
      <c r="AK2795" s="4">
        <v>2</v>
      </c>
    </row>
    <row r="2796" spans="32:37" x14ac:dyDescent="0.2">
      <c r="AF2796" t="s">
        <v>3340</v>
      </c>
      <c r="AG2796" t="s">
        <v>623</v>
      </c>
      <c r="AH2796" s="27">
        <v>3128.1599000000001</v>
      </c>
      <c r="AI2796" s="27">
        <v>1564.0799500000001</v>
      </c>
      <c r="AJ2796" s="10">
        <v>2</v>
      </c>
      <c r="AK2796" s="4">
        <v>6</v>
      </c>
    </row>
    <row r="2797" spans="32:37" x14ac:dyDescent="0.2">
      <c r="AF2797" t="s">
        <v>3341</v>
      </c>
      <c r="AG2797" t="s">
        <v>623</v>
      </c>
      <c r="AH2797" s="27">
        <v>4230.6607000000004</v>
      </c>
      <c r="AI2797" s="27">
        <v>2115.3303500000002</v>
      </c>
      <c r="AJ2797" s="10">
        <v>2</v>
      </c>
      <c r="AK2797" s="4">
        <v>2</v>
      </c>
    </row>
    <row r="2798" spans="32:37" x14ac:dyDescent="0.2">
      <c r="AF2798" t="s">
        <v>3342</v>
      </c>
      <c r="AG2798" t="s">
        <v>623</v>
      </c>
      <c r="AH2798" s="27">
        <v>2443.35</v>
      </c>
      <c r="AI2798" s="27">
        <v>2443.35</v>
      </c>
      <c r="AJ2798" s="10">
        <v>1</v>
      </c>
      <c r="AK2798" s="4">
        <v>1</v>
      </c>
    </row>
    <row r="2799" spans="32:37" x14ac:dyDescent="0.2">
      <c r="AF2799" t="s">
        <v>3343</v>
      </c>
      <c r="AG2799" t="s">
        <v>623</v>
      </c>
      <c r="AH2799" s="27">
        <v>3093.8371000000002</v>
      </c>
      <c r="AI2799" s="27">
        <v>1546.9185500000001</v>
      </c>
      <c r="AJ2799" s="10">
        <v>2</v>
      </c>
      <c r="AK2799" s="4">
        <v>3</v>
      </c>
    </row>
    <row r="2800" spans="32:37" x14ac:dyDescent="0.2">
      <c r="AF2800" t="s">
        <v>3344</v>
      </c>
      <c r="AG2800" t="s">
        <v>623</v>
      </c>
      <c r="AH2800" s="27">
        <v>5748.6395999999995</v>
      </c>
      <c r="AI2800" s="27">
        <v>2874.3197999999998</v>
      </c>
      <c r="AJ2800" s="10">
        <v>2</v>
      </c>
      <c r="AK2800" s="4">
        <v>5</v>
      </c>
    </row>
    <row r="2801" spans="32:37" x14ac:dyDescent="0.2">
      <c r="AF2801" t="s">
        <v>3345</v>
      </c>
      <c r="AG2801" t="s">
        <v>623</v>
      </c>
      <c r="AH2801" s="27">
        <v>5684.6395999999995</v>
      </c>
      <c r="AI2801" s="27">
        <v>2842.3197999999998</v>
      </c>
      <c r="AJ2801" s="10">
        <v>2</v>
      </c>
      <c r="AK2801" s="4">
        <v>7</v>
      </c>
    </row>
    <row r="2802" spans="32:37" x14ac:dyDescent="0.2">
      <c r="AF2802" t="s">
        <v>3346</v>
      </c>
      <c r="AG2802" t="s">
        <v>623</v>
      </c>
      <c r="AH2802" s="27">
        <v>5327.3272999999999</v>
      </c>
      <c r="AI2802" s="27">
        <v>2663.66365</v>
      </c>
      <c r="AJ2802" s="10">
        <v>2</v>
      </c>
      <c r="AK2802" s="4">
        <v>3</v>
      </c>
    </row>
    <row r="2803" spans="32:37" x14ac:dyDescent="0.2">
      <c r="AF2803" t="s">
        <v>3347</v>
      </c>
      <c r="AG2803" t="s">
        <v>623</v>
      </c>
      <c r="AH2803" s="27">
        <v>2783.1390000000001</v>
      </c>
      <c r="AI2803" s="27">
        <v>1391.5695000000001</v>
      </c>
      <c r="AJ2803" s="10">
        <v>2</v>
      </c>
      <c r="AK2803" s="4">
        <v>4</v>
      </c>
    </row>
    <row r="2804" spans="32:37" x14ac:dyDescent="0.2">
      <c r="AF2804" t="s">
        <v>3348</v>
      </c>
      <c r="AG2804" t="s">
        <v>623</v>
      </c>
      <c r="AH2804" s="27">
        <v>6822.4646999999986</v>
      </c>
      <c r="AI2804" s="27">
        <v>2274.1548999999995</v>
      </c>
      <c r="AJ2804" s="10">
        <v>3</v>
      </c>
      <c r="AK2804" s="4">
        <v>16</v>
      </c>
    </row>
    <row r="2805" spans="32:37" x14ac:dyDescent="0.2">
      <c r="AF2805" t="s">
        <v>3349</v>
      </c>
      <c r="AG2805" t="s">
        <v>623</v>
      </c>
      <c r="AH2805" s="27">
        <v>6744.6035999999986</v>
      </c>
      <c r="AI2805" s="27">
        <v>2248.2011999999995</v>
      </c>
      <c r="AJ2805" s="10">
        <v>3</v>
      </c>
      <c r="AK2805" s="4">
        <v>11</v>
      </c>
    </row>
    <row r="2806" spans="32:37" x14ac:dyDescent="0.2">
      <c r="AF2806" t="s">
        <v>3350</v>
      </c>
      <c r="AG2806" t="s">
        <v>623</v>
      </c>
      <c r="AH2806" s="27">
        <v>5307.2199999999993</v>
      </c>
      <c r="AI2806" s="27">
        <v>2653.6099999999997</v>
      </c>
      <c r="AJ2806" s="10">
        <v>2</v>
      </c>
      <c r="AK2806" s="4">
        <v>6</v>
      </c>
    </row>
    <row r="2807" spans="32:37" x14ac:dyDescent="0.2">
      <c r="AF2807" t="s">
        <v>3351</v>
      </c>
      <c r="AG2807" t="s">
        <v>623</v>
      </c>
      <c r="AH2807" s="27">
        <v>2439</v>
      </c>
      <c r="AI2807" s="27">
        <v>2439</v>
      </c>
      <c r="AJ2807" s="10">
        <v>1</v>
      </c>
      <c r="AK2807" s="4">
        <v>8</v>
      </c>
    </row>
    <row r="2808" spans="32:37" x14ac:dyDescent="0.2">
      <c r="AF2808" t="s">
        <v>3352</v>
      </c>
      <c r="AG2808" t="s">
        <v>623</v>
      </c>
      <c r="AH2808" s="27">
        <v>2419.06</v>
      </c>
      <c r="AI2808" s="27">
        <v>2419.06</v>
      </c>
      <c r="AJ2808" s="10">
        <v>1</v>
      </c>
      <c r="AK2808" s="4">
        <v>2</v>
      </c>
    </row>
    <row r="2809" spans="32:37" x14ac:dyDescent="0.2">
      <c r="AF2809" t="s">
        <v>3353</v>
      </c>
      <c r="AG2809" t="s">
        <v>623</v>
      </c>
      <c r="AH2809" s="27">
        <v>6659.5777999999991</v>
      </c>
      <c r="AI2809" s="27">
        <v>2219.8592666666664</v>
      </c>
      <c r="AJ2809" s="10">
        <v>3</v>
      </c>
      <c r="AK2809" s="4">
        <v>5</v>
      </c>
    </row>
    <row r="2810" spans="32:37" x14ac:dyDescent="0.2">
      <c r="AF2810" t="s">
        <v>435</v>
      </c>
      <c r="AG2810" t="s">
        <v>623</v>
      </c>
      <c r="AH2810" s="27">
        <v>5490.9271000000008</v>
      </c>
      <c r="AI2810" s="27">
        <v>1830.3090333333337</v>
      </c>
      <c r="AJ2810" s="10">
        <v>3</v>
      </c>
      <c r="AK2810" s="4">
        <v>4</v>
      </c>
    </row>
    <row r="2811" spans="32:37" x14ac:dyDescent="0.2">
      <c r="AF2811" t="s">
        <v>3354</v>
      </c>
      <c r="AG2811" t="s">
        <v>623</v>
      </c>
      <c r="AH2811" s="27">
        <v>5314.25</v>
      </c>
      <c r="AI2811" s="27">
        <v>2657.125</v>
      </c>
      <c r="AJ2811" s="10">
        <v>2</v>
      </c>
      <c r="AK2811" s="4">
        <v>3</v>
      </c>
    </row>
    <row r="2812" spans="32:37" x14ac:dyDescent="0.2">
      <c r="AF2812" t="s">
        <v>3355</v>
      </c>
      <c r="AG2812" t="s">
        <v>623</v>
      </c>
      <c r="AH2812" s="27">
        <v>7919.1138000000001</v>
      </c>
      <c r="AI2812" s="27">
        <v>2639.7046</v>
      </c>
      <c r="AJ2812" s="10">
        <v>3</v>
      </c>
      <c r="AK2812" s="4">
        <v>5</v>
      </c>
    </row>
    <row r="2813" spans="32:37" x14ac:dyDescent="0.2">
      <c r="AF2813" t="s">
        <v>3356</v>
      </c>
      <c r="AG2813" t="s">
        <v>623</v>
      </c>
      <c r="AH2813" s="27">
        <v>4662.0925000000007</v>
      </c>
      <c r="AI2813" s="27">
        <v>2331.0462500000003</v>
      </c>
      <c r="AJ2813" s="10">
        <v>2</v>
      </c>
      <c r="AK2813" s="4">
        <v>5</v>
      </c>
    </row>
    <row r="2814" spans="32:37" x14ac:dyDescent="0.2">
      <c r="AF2814" t="s">
        <v>3357</v>
      </c>
      <c r="AG2814" t="s">
        <v>623</v>
      </c>
      <c r="AH2814" s="27">
        <v>2749.4947999999999</v>
      </c>
      <c r="AI2814" s="27">
        <v>1374.7474</v>
      </c>
      <c r="AJ2814" s="10">
        <v>2</v>
      </c>
      <c r="AK2814" s="4">
        <v>3</v>
      </c>
    </row>
    <row r="2815" spans="32:37" x14ac:dyDescent="0.2">
      <c r="AF2815" t="s">
        <v>3358</v>
      </c>
      <c r="AG2815" t="s">
        <v>623</v>
      </c>
      <c r="AH2815" s="27">
        <v>4545.4696000000004</v>
      </c>
      <c r="AI2815" s="27">
        <v>2272.7348000000002</v>
      </c>
      <c r="AJ2815" s="10">
        <v>2</v>
      </c>
      <c r="AK2815" s="4">
        <v>4</v>
      </c>
    </row>
    <row r="2816" spans="32:37" x14ac:dyDescent="0.2">
      <c r="AF2816" t="s">
        <v>3359</v>
      </c>
      <c r="AG2816" t="s">
        <v>623</v>
      </c>
      <c r="AH2816" s="27">
        <v>4042.7908999999991</v>
      </c>
      <c r="AI2816" s="27">
        <v>2021.3954499999995</v>
      </c>
      <c r="AJ2816" s="10">
        <v>2</v>
      </c>
      <c r="AK2816" s="4">
        <v>9</v>
      </c>
    </row>
    <row r="2817" spans="32:37" x14ac:dyDescent="0.2">
      <c r="AF2817" t="s">
        <v>3360</v>
      </c>
      <c r="AG2817" t="s">
        <v>623</v>
      </c>
      <c r="AH2817" s="27">
        <v>2882.3638000000001</v>
      </c>
      <c r="AI2817" s="27">
        <v>1441.1819</v>
      </c>
      <c r="AJ2817" s="10">
        <v>2</v>
      </c>
      <c r="AK2817" s="4">
        <v>8</v>
      </c>
    </row>
    <row r="2818" spans="32:37" x14ac:dyDescent="0.2">
      <c r="AF2818" t="s">
        <v>3361</v>
      </c>
      <c r="AG2818" t="s">
        <v>623</v>
      </c>
      <c r="AH2818" s="27">
        <v>3851.2628</v>
      </c>
      <c r="AI2818" s="27">
        <v>1283.7542666666666</v>
      </c>
      <c r="AJ2818" s="10">
        <v>3</v>
      </c>
      <c r="AK2818" s="4">
        <v>13</v>
      </c>
    </row>
    <row r="2819" spans="32:37" x14ac:dyDescent="0.2">
      <c r="AF2819" t="s">
        <v>3362</v>
      </c>
      <c r="AG2819" t="s">
        <v>623</v>
      </c>
      <c r="AH2819" s="27">
        <v>2856.7721000000001</v>
      </c>
      <c r="AI2819" s="27">
        <v>1428.3860500000001</v>
      </c>
      <c r="AJ2819" s="10">
        <v>2</v>
      </c>
      <c r="AK2819" s="4">
        <v>9</v>
      </c>
    </row>
    <row r="2820" spans="32:37" x14ac:dyDescent="0.2">
      <c r="AF2820" t="s">
        <v>3363</v>
      </c>
      <c r="AG2820" t="s">
        <v>623</v>
      </c>
      <c r="AH2820" s="27">
        <v>2436.3483999999999</v>
      </c>
      <c r="AI2820" s="27">
        <v>2436.3483999999999</v>
      </c>
      <c r="AJ2820" s="10">
        <v>1</v>
      </c>
      <c r="AK2820" s="4">
        <v>4</v>
      </c>
    </row>
    <row r="2821" spans="32:37" x14ac:dyDescent="0.2">
      <c r="AF2821" t="s">
        <v>3364</v>
      </c>
      <c r="AG2821" t="s">
        <v>623</v>
      </c>
      <c r="AH2821" s="27">
        <v>6617.1819999999989</v>
      </c>
      <c r="AI2821" s="27">
        <v>2205.7273333333328</v>
      </c>
      <c r="AJ2821" s="10">
        <v>3</v>
      </c>
      <c r="AK2821" s="4">
        <v>7</v>
      </c>
    </row>
    <row r="2822" spans="32:37" x14ac:dyDescent="0.2">
      <c r="AF2822" t="s">
        <v>3365</v>
      </c>
      <c r="AG2822" t="s">
        <v>623</v>
      </c>
      <c r="AH2822" s="27">
        <v>2802.1767</v>
      </c>
      <c r="AI2822" s="27">
        <v>1401.08835</v>
      </c>
      <c r="AJ2822" s="10">
        <v>2</v>
      </c>
      <c r="AK2822" s="4">
        <v>4</v>
      </c>
    </row>
    <row r="2823" spans="32:37" x14ac:dyDescent="0.2">
      <c r="AF2823" t="s">
        <v>3366</v>
      </c>
      <c r="AG2823" t="s">
        <v>623</v>
      </c>
      <c r="AH2823" s="27">
        <v>2769.1124999999997</v>
      </c>
      <c r="AI2823" s="27">
        <v>1384.5562499999999</v>
      </c>
      <c r="AJ2823" s="10">
        <v>2</v>
      </c>
      <c r="AK2823" s="4">
        <v>6</v>
      </c>
    </row>
    <row r="2824" spans="32:37" x14ac:dyDescent="0.2">
      <c r="AF2824" t="s">
        <v>3367</v>
      </c>
      <c r="AG2824" t="s">
        <v>623</v>
      </c>
      <c r="AH2824" s="27">
        <v>2746.5524999999998</v>
      </c>
      <c r="AI2824" s="27">
        <v>1373.2762499999999</v>
      </c>
      <c r="AJ2824" s="10">
        <v>2</v>
      </c>
      <c r="AK2824" s="4">
        <v>2</v>
      </c>
    </row>
    <row r="2825" spans="32:37" x14ac:dyDescent="0.2">
      <c r="AF2825" t="s">
        <v>3368</v>
      </c>
      <c r="AG2825" t="s">
        <v>623</v>
      </c>
      <c r="AH2825" s="27">
        <v>2445.6742000000004</v>
      </c>
      <c r="AI2825" s="27">
        <v>2445.6742000000004</v>
      </c>
      <c r="AJ2825" s="10">
        <v>1</v>
      </c>
      <c r="AK2825" s="4">
        <v>6</v>
      </c>
    </row>
    <row r="2826" spans="32:37" x14ac:dyDescent="0.2">
      <c r="AF2826" t="s">
        <v>3369</v>
      </c>
      <c r="AG2826" t="s">
        <v>623</v>
      </c>
      <c r="AH2826" s="27">
        <v>2928.1879999999996</v>
      </c>
      <c r="AI2826" s="27">
        <v>1464.0939999999998</v>
      </c>
      <c r="AJ2826" s="10">
        <v>2</v>
      </c>
      <c r="AK2826" s="4">
        <v>5</v>
      </c>
    </row>
    <row r="2827" spans="32:37" x14ac:dyDescent="0.2">
      <c r="AF2827" t="s">
        <v>436</v>
      </c>
      <c r="AG2827" t="s">
        <v>623</v>
      </c>
      <c r="AH2827" s="27">
        <v>2436.3483999999999</v>
      </c>
      <c r="AI2827" s="27">
        <v>2436.3483999999999</v>
      </c>
      <c r="AJ2827" s="10">
        <v>1</v>
      </c>
      <c r="AK2827" s="4">
        <v>4</v>
      </c>
    </row>
    <row r="2828" spans="32:37" x14ac:dyDescent="0.2">
      <c r="AF2828" t="s">
        <v>3370</v>
      </c>
      <c r="AG2828" t="s">
        <v>623</v>
      </c>
      <c r="AH2828" s="27">
        <v>6580.8992000000007</v>
      </c>
      <c r="AI2828" s="27">
        <v>2193.6330666666668</v>
      </c>
      <c r="AJ2828" s="10">
        <v>3</v>
      </c>
      <c r="AK2828" s="4">
        <v>4</v>
      </c>
    </row>
    <row r="2829" spans="32:37" x14ac:dyDescent="0.2">
      <c r="AF2829" t="s">
        <v>3371</v>
      </c>
      <c r="AG2829" t="s">
        <v>623</v>
      </c>
      <c r="AH2829" s="27">
        <v>4264.9642999999996</v>
      </c>
      <c r="AI2829" s="27">
        <v>2132.4821499999998</v>
      </c>
      <c r="AJ2829" s="10">
        <v>2</v>
      </c>
      <c r="AK2829" s="4">
        <v>7</v>
      </c>
    </row>
    <row r="2830" spans="32:37" x14ac:dyDescent="0.2">
      <c r="AF2830" t="s">
        <v>3372</v>
      </c>
      <c r="AG2830" t="s">
        <v>623</v>
      </c>
      <c r="AH2830" s="27">
        <v>4232.5639999999985</v>
      </c>
      <c r="AI2830" s="27">
        <v>2116.2819999999992</v>
      </c>
      <c r="AJ2830" s="10">
        <v>2</v>
      </c>
      <c r="AK2830" s="4">
        <v>9</v>
      </c>
    </row>
    <row r="2831" spans="32:37" x14ac:dyDescent="0.2">
      <c r="AF2831" t="s">
        <v>3373</v>
      </c>
      <c r="AG2831" t="s">
        <v>623</v>
      </c>
      <c r="AH2831" s="27">
        <v>2384.0700000000002</v>
      </c>
      <c r="AI2831" s="27">
        <v>2384.0700000000002</v>
      </c>
      <c r="AJ2831" s="10">
        <v>1</v>
      </c>
      <c r="AK2831" s="4">
        <v>1</v>
      </c>
    </row>
    <row r="2832" spans="32:37" x14ac:dyDescent="0.2">
      <c r="AF2832" t="s">
        <v>437</v>
      </c>
      <c r="AG2832" t="s">
        <v>623</v>
      </c>
      <c r="AH2832" s="27">
        <v>2686.6338999999998</v>
      </c>
      <c r="AI2832" s="27">
        <v>1343.3169499999999</v>
      </c>
      <c r="AJ2832" s="10">
        <v>2</v>
      </c>
      <c r="AK2832" s="4">
        <v>7</v>
      </c>
    </row>
    <row r="2833" spans="32:37" x14ac:dyDescent="0.2">
      <c r="AF2833" t="s">
        <v>3374</v>
      </c>
      <c r="AG2833" t="s">
        <v>623</v>
      </c>
      <c r="AH2833" s="27">
        <v>5661.0123999999996</v>
      </c>
      <c r="AI2833" s="27">
        <v>2830.5061999999998</v>
      </c>
      <c r="AJ2833" s="10">
        <v>2</v>
      </c>
      <c r="AK2833" s="4">
        <v>3</v>
      </c>
    </row>
    <row r="2834" spans="32:37" x14ac:dyDescent="0.2">
      <c r="AF2834" t="s">
        <v>438</v>
      </c>
      <c r="AG2834" t="s">
        <v>623</v>
      </c>
      <c r="AH2834" s="27">
        <v>4824.6936999999989</v>
      </c>
      <c r="AI2834" s="27">
        <v>1608.231233333333</v>
      </c>
      <c r="AJ2834" s="10">
        <v>3</v>
      </c>
      <c r="AK2834" s="4">
        <v>11</v>
      </c>
    </row>
    <row r="2835" spans="32:37" x14ac:dyDescent="0.2">
      <c r="AF2835" t="s">
        <v>3375</v>
      </c>
      <c r="AG2835" t="s">
        <v>623</v>
      </c>
      <c r="AH2835" s="27">
        <v>5399.5492000000004</v>
      </c>
      <c r="AI2835" s="27">
        <v>1799.8497333333335</v>
      </c>
      <c r="AJ2835" s="10">
        <v>3</v>
      </c>
      <c r="AK2835" s="4">
        <v>7</v>
      </c>
    </row>
    <row r="2836" spans="32:37" x14ac:dyDescent="0.2">
      <c r="AF2836" t="s">
        <v>3376</v>
      </c>
      <c r="AG2836" t="s">
        <v>623</v>
      </c>
      <c r="AH2836" s="27">
        <v>5414.9763999999977</v>
      </c>
      <c r="AI2836" s="27">
        <v>1804.9921333333325</v>
      </c>
      <c r="AJ2836" s="10">
        <v>3</v>
      </c>
      <c r="AK2836" s="4">
        <v>10</v>
      </c>
    </row>
    <row r="2837" spans="32:37" x14ac:dyDescent="0.2">
      <c r="AF2837" t="s">
        <v>439</v>
      </c>
      <c r="AG2837" t="s">
        <v>623</v>
      </c>
      <c r="AH2837" s="27">
        <v>4157.2460000000001</v>
      </c>
      <c r="AI2837" s="27">
        <v>1385.7486666666666</v>
      </c>
      <c r="AJ2837" s="10">
        <v>3</v>
      </c>
      <c r="AK2837" s="4">
        <v>11</v>
      </c>
    </row>
    <row r="2838" spans="32:37" x14ac:dyDescent="0.2">
      <c r="AF2838" t="s">
        <v>440</v>
      </c>
      <c r="AG2838" t="s">
        <v>623</v>
      </c>
      <c r="AH2838" s="27">
        <v>4667.2008999999998</v>
      </c>
      <c r="AI2838" s="27">
        <v>2333.6004499999999</v>
      </c>
      <c r="AJ2838" s="10">
        <v>2</v>
      </c>
      <c r="AK2838" s="4">
        <v>4</v>
      </c>
    </row>
    <row r="2839" spans="32:37" x14ac:dyDescent="0.2">
      <c r="AF2839" t="s">
        <v>3377</v>
      </c>
      <c r="AG2839" t="s">
        <v>623</v>
      </c>
      <c r="AH2839" s="27">
        <v>2755.1967</v>
      </c>
      <c r="AI2839" s="27">
        <v>1377.59835</v>
      </c>
      <c r="AJ2839" s="10">
        <v>2</v>
      </c>
      <c r="AK2839" s="4">
        <v>3</v>
      </c>
    </row>
    <row r="2840" spans="32:37" x14ac:dyDescent="0.2">
      <c r="AF2840" t="s">
        <v>3378</v>
      </c>
      <c r="AG2840" t="s">
        <v>623</v>
      </c>
      <c r="AH2840" s="27">
        <v>4796.2381999999998</v>
      </c>
      <c r="AI2840" s="27">
        <v>1598.7460666666666</v>
      </c>
      <c r="AJ2840" s="10">
        <v>3</v>
      </c>
      <c r="AK2840" s="4">
        <v>7</v>
      </c>
    </row>
    <row r="2841" spans="32:37" x14ac:dyDescent="0.2">
      <c r="AF2841" t="s">
        <v>3379</v>
      </c>
      <c r="AG2841" t="s">
        <v>623</v>
      </c>
      <c r="AH2841" s="27">
        <v>7855.4066000000003</v>
      </c>
      <c r="AI2841" s="27">
        <v>2618.4688666666666</v>
      </c>
      <c r="AJ2841" s="10">
        <v>3</v>
      </c>
      <c r="AK2841" s="4">
        <v>9</v>
      </c>
    </row>
    <row r="2842" spans="32:37" x14ac:dyDescent="0.2">
      <c r="AF2842" t="s">
        <v>3380</v>
      </c>
      <c r="AG2842" t="s">
        <v>623</v>
      </c>
      <c r="AH2842" s="27">
        <v>5794.8225000000002</v>
      </c>
      <c r="AI2842" s="27">
        <v>2897.4112500000001</v>
      </c>
      <c r="AJ2842" s="10">
        <v>2</v>
      </c>
      <c r="AK2842" s="4">
        <v>3</v>
      </c>
    </row>
    <row r="2843" spans="32:37" x14ac:dyDescent="0.2">
      <c r="AF2843" t="s">
        <v>3381</v>
      </c>
      <c r="AG2843" t="s">
        <v>623</v>
      </c>
      <c r="AH2843" s="27">
        <v>3215.6442000000002</v>
      </c>
      <c r="AI2843" s="27">
        <v>1607.8221000000001</v>
      </c>
      <c r="AJ2843" s="10">
        <v>2</v>
      </c>
      <c r="AK2843" s="4">
        <v>3</v>
      </c>
    </row>
    <row r="2844" spans="32:37" x14ac:dyDescent="0.2">
      <c r="AF2844" t="s">
        <v>441</v>
      </c>
      <c r="AG2844" t="s">
        <v>623</v>
      </c>
      <c r="AH2844" s="27">
        <v>3386.4081999999999</v>
      </c>
      <c r="AI2844" s="27">
        <v>1128.8027333333332</v>
      </c>
      <c r="AJ2844" s="10">
        <v>3</v>
      </c>
      <c r="AK2844" s="4">
        <v>6</v>
      </c>
    </row>
    <row r="2845" spans="32:37" x14ac:dyDescent="0.2">
      <c r="AF2845" t="s">
        <v>3382</v>
      </c>
      <c r="AG2845" t="s">
        <v>623</v>
      </c>
      <c r="AH2845" s="27">
        <v>6293.2681999999995</v>
      </c>
      <c r="AI2845" s="27">
        <v>2097.7560666666664</v>
      </c>
      <c r="AJ2845" s="10">
        <v>3</v>
      </c>
      <c r="AK2845" s="4">
        <v>10</v>
      </c>
    </row>
    <row r="2846" spans="32:37" x14ac:dyDescent="0.2">
      <c r="AF2846" t="s">
        <v>3383</v>
      </c>
      <c r="AG2846" t="s">
        <v>623</v>
      </c>
      <c r="AH2846" s="27">
        <v>2813.3824999999997</v>
      </c>
      <c r="AI2846" s="27">
        <v>1406.6912499999999</v>
      </c>
      <c r="AJ2846" s="10">
        <v>2</v>
      </c>
      <c r="AK2846" s="4">
        <v>9</v>
      </c>
    </row>
    <row r="2847" spans="32:37" x14ac:dyDescent="0.2">
      <c r="AF2847" t="s">
        <v>3384</v>
      </c>
      <c r="AG2847" t="s">
        <v>623</v>
      </c>
      <c r="AH2847" s="27">
        <v>4658.5567000000001</v>
      </c>
      <c r="AI2847" s="27">
        <v>2329.27835</v>
      </c>
      <c r="AJ2847" s="10">
        <v>2</v>
      </c>
      <c r="AK2847" s="4">
        <v>3</v>
      </c>
    </row>
    <row r="2848" spans="32:37" x14ac:dyDescent="0.2">
      <c r="AF2848" t="s">
        <v>3385</v>
      </c>
      <c r="AG2848" t="s">
        <v>623</v>
      </c>
      <c r="AH2848" s="27">
        <v>4753.1266999999998</v>
      </c>
      <c r="AI2848" s="27">
        <v>2376.5633499999999</v>
      </c>
      <c r="AJ2848" s="10">
        <v>2</v>
      </c>
      <c r="AK2848" s="4">
        <v>7</v>
      </c>
    </row>
    <row r="2849" spans="32:37" x14ac:dyDescent="0.2">
      <c r="AF2849" t="s">
        <v>3386</v>
      </c>
      <c r="AG2849" t="s">
        <v>623</v>
      </c>
      <c r="AH2849" s="27">
        <v>2448.1555000000003</v>
      </c>
      <c r="AI2849" s="27">
        <v>1224.0777500000002</v>
      </c>
      <c r="AJ2849" s="10">
        <v>2</v>
      </c>
      <c r="AK2849" s="4">
        <v>3</v>
      </c>
    </row>
    <row r="2850" spans="32:37" x14ac:dyDescent="0.2">
      <c r="AF2850" t="s">
        <v>3387</v>
      </c>
      <c r="AG2850" t="s">
        <v>623</v>
      </c>
      <c r="AH2850" s="27">
        <v>11330.449399999996</v>
      </c>
      <c r="AI2850" s="27">
        <v>1618.635628571428</v>
      </c>
      <c r="AJ2850" s="10">
        <v>7</v>
      </c>
      <c r="AK2850" s="4">
        <v>33</v>
      </c>
    </row>
    <row r="2851" spans="32:37" x14ac:dyDescent="0.2">
      <c r="AF2851" t="s">
        <v>3388</v>
      </c>
      <c r="AG2851" t="s">
        <v>623</v>
      </c>
      <c r="AH2851" s="27">
        <v>3681.2095999999997</v>
      </c>
      <c r="AI2851" s="27">
        <v>1227.0698666666665</v>
      </c>
      <c r="AJ2851" s="10">
        <v>3</v>
      </c>
      <c r="AK2851" s="4">
        <v>8</v>
      </c>
    </row>
    <row r="2852" spans="32:37" x14ac:dyDescent="0.2">
      <c r="AF2852" t="s">
        <v>3389</v>
      </c>
      <c r="AG2852" t="s">
        <v>623</v>
      </c>
      <c r="AH2852" s="27">
        <v>3016.0024999999996</v>
      </c>
      <c r="AI2852" s="27">
        <v>1508.0012499999998</v>
      </c>
      <c r="AJ2852" s="10">
        <v>2</v>
      </c>
      <c r="AK2852" s="4">
        <v>7</v>
      </c>
    </row>
    <row r="2853" spans="32:37" x14ac:dyDescent="0.2">
      <c r="AF2853" t="s">
        <v>3390</v>
      </c>
      <c r="AG2853" t="s">
        <v>623</v>
      </c>
      <c r="AH2853" s="27">
        <v>5472.4120999999996</v>
      </c>
      <c r="AI2853" s="27">
        <v>1824.1373666666666</v>
      </c>
      <c r="AJ2853" s="10">
        <v>3</v>
      </c>
      <c r="AK2853" s="4">
        <v>5</v>
      </c>
    </row>
    <row r="2854" spans="32:37" x14ac:dyDescent="0.2">
      <c r="AF2854" t="s">
        <v>3391</v>
      </c>
      <c r="AG2854" t="s">
        <v>623</v>
      </c>
      <c r="AH2854" s="27">
        <v>4642.8924999999999</v>
      </c>
      <c r="AI2854" s="27">
        <v>2321.44625</v>
      </c>
      <c r="AJ2854" s="10">
        <v>2</v>
      </c>
      <c r="AK2854" s="4">
        <v>4</v>
      </c>
    </row>
    <row r="2855" spans="32:37" x14ac:dyDescent="0.2">
      <c r="AF2855" t="s">
        <v>3392</v>
      </c>
      <c r="AG2855" t="s">
        <v>623</v>
      </c>
      <c r="AH2855" s="27">
        <v>2419.06</v>
      </c>
      <c r="AI2855" s="27">
        <v>2419.06</v>
      </c>
      <c r="AJ2855" s="10">
        <v>1</v>
      </c>
      <c r="AK2855" s="4">
        <v>2</v>
      </c>
    </row>
    <row r="2856" spans="32:37" x14ac:dyDescent="0.2">
      <c r="AF2856" t="s">
        <v>3393</v>
      </c>
      <c r="AG2856" t="s">
        <v>623</v>
      </c>
      <c r="AH2856" s="27">
        <v>6591.6036999999997</v>
      </c>
      <c r="AI2856" s="27">
        <v>2197.2012333333332</v>
      </c>
      <c r="AJ2856" s="10">
        <v>3</v>
      </c>
      <c r="AK2856" s="4">
        <v>16</v>
      </c>
    </row>
    <row r="2857" spans="32:37" x14ac:dyDescent="0.2">
      <c r="AF2857" t="s">
        <v>3394</v>
      </c>
      <c r="AG2857" t="s">
        <v>623</v>
      </c>
      <c r="AH2857" s="27">
        <v>2752.7763999999997</v>
      </c>
      <c r="AI2857" s="27">
        <v>1376.3881999999999</v>
      </c>
      <c r="AJ2857" s="10">
        <v>2</v>
      </c>
      <c r="AK2857" s="4">
        <v>4</v>
      </c>
    </row>
    <row r="2858" spans="32:37" x14ac:dyDescent="0.2">
      <c r="AF2858" t="s">
        <v>442</v>
      </c>
      <c r="AG2858" t="s">
        <v>623</v>
      </c>
      <c r="AH2858" s="27">
        <v>4212.5450999999994</v>
      </c>
      <c r="AI2858" s="27">
        <v>2106.2725499999997</v>
      </c>
      <c r="AJ2858" s="10">
        <v>2</v>
      </c>
      <c r="AK2858" s="4">
        <v>5</v>
      </c>
    </row>
    <row r="2859" spans="32:37" x14ac:dyDescent="0.2">
      <c r="AF2859" t="s">
        <v>3395</v>
      </c>
      <c r="AG2859" t="s">
        <v>623</v>
      </c>
      <c r="AH2859" s="27">
        <v>5676.9281999999994</v>
      </c>
      <c r="AI2859" s="27">
        <v>2838.4640999999997</v>
      </c>
      <c r="AJ2859" s="10">
        <v>2</v>
      </c>
      <c r="AK2859" s="4">
        <v>7</v>
      </c>
    </row>
    <row r="2860" spans="32:37" x14ac:dyDescent="0.2">
      <c r="AF2860" t="s">
        <v>3396</v>
      </c>
      <c r="AG2860" t="s">
        <v>623</v>
      </c>
      <c r="AH2860" s="27">
        <v>2448.1555000000003</v>
      </c>
      <c r="AI2860" s="27">
        <v>1224.0777500000002</v>
      </c>
      <c r="AJ2860" s="10">
        <v>2</v>
      </c>
      <c r="AK2860" s="4">
        <v>3</v>
      </c>
    </row>
    <row r="2861" spans="32:37" x14ac:dyDescent="0.2">
      <c r="AF2861" t="s">
        <v>3397</v>
      </c>
      <c r="AG2861" t="s">
        <v>623</v>
      </c>
      <c r="AH2861" s="27">
        <v>5664.6581999999999</v>
      </c>
      <c r="AI2861" s="27">
        <v>2832.3290999999999</v>
      </c>
      <c r="AJ2861" s="10">
        <v>2</v>
      </c>
      <c r="AK2861" s="4">
        <v>4</v>
      </c>
    </row>
    <row r="2862" spans="32:37" x14ac:dyDescent="0.2">
      <c r="AF2862" t="s">
        <v>3398</v>
      </c>
      <c r="AG2862" t="s">
        <v>623</v>
      </c>
      <c r="AH2862" s="27">
        <v>2766.7831999999999</v>
      </c>
      <c r="AI2862" s="27">
        <v>1383.3915999999999</v>
      </c>
      <c r="AJ2862" s="10">
        <v>2</v>
      </c>
      <c r="AK2862" s="4">
        <v>5</v>
      </c>
    </row>
    <row r="2863" spans="32:37" x14ac:dyDescent="0.2">
      <c r="AF2863" t="s">
        <v>3399</v>
      </c>
      <c r="AG2863" t="s">
        <v>623</v>
      </c>
      <c r="AH2863" s="27">
        <v>6557.7392000000009</v>
      </c>
      <c r="AI2863" s="27">
        <v>2185.913066666667</v>
      </c>
      <c r="AJ2863" s="10">
        <v>3</v>
      </c>
      <c r="AK2863" s="4">
        <v>10</v>
      </c>
    </row>
    <row r="2864" spans="32:37" x14ac:dyDescent="0.2">
      <c r="AF2864" t="s">
        <v>3400</v>
      </c>
      <c r="AG2864" t="s">
        <v>623</v>
      </c>
      <c r="AH2864" s="27">
        <v>3105.5013000000004</v>
      </c>
      <c r="AI2864" s="27">
        <v>1552.7506500000002</v>
      </c>
      <c r="AJ2864" s="10">
        <v>2</v>
      </c>
      <c r="AK2864" s="4">
        <v>3</v>
      </c>
    </row>
    <row r="2865" spans="32:37" x14ac:dyDescent="0.2">
      <c r="AF2865" t="s">
        <v>3401</v>
      </c>
      <c r="AG2865" t="s">
        <v>623</v>
      </c>
      <c r="AH2865" s="27">
        <v>3882.5524999999998</v>
      </c>
      <c r="AI2865" s="27">
        <v>1941.2762499999999</v>
      </c>
      <c r="AJ2865" s="10">
        <v>2</v>
      </c>
      <c r="AK2865" s="4">
        <v>2</v>
      </c>
    </row>
    <row r="2866" spans="32:37" x14ac:dyDescent="0.2">
      <c r="AF2866" t="s">
        <v>443</v>
      </c>
      <c r="AG2866" t="s">
        <v>623</v>
      </c>
      <c r="AH2866" s="27">
        <v>4144.34</v>
      </c>
      <c r="AI2866" s="27">
        <v>2072.17</v>
      </c>
      <c r="AJ2866" s="10">
        <v>2</v>
      </c>
      <c r="AK2866" s="4">
        <v>2</v>
      </c>
    </row>
    <row r="2867" spans="32:37" x14ac:dyDescent="0.2">
      <c r="AF2867" t="s">
        <v>3402</v>
      </c>
      <c r="AG2867" t="s">
        <v>623</v>
      </c>
      <c r="AH2867" s="27">
        <v>3260.9073000000003</v>
      </c>
      <c r="AI2867" s="27">
        <v>1630.4536500000002</v>
      </c>
      <c r="AJ2867" s="10">
        <v>2</v>
      </c>
      <c r="AK2867" s="4">
        <v>3</v>
      </c>
    </row>
    <row r="2868" spans="32:37" x14ac:dyDescent="0.2">
      <c r="AF2868" t="s">
        <v>3403</v>
      </c>
      <c r="AG2868" t="s">
        <v>623</v>
      </c>
      <c r="AH2868" s="27">
        <v>6961.3365999999996</v>
      </c>
      <c r="AI2868" s="27">
        <v>2320.4455333333331</v>
      </c>
      <c r="AJ2868" s="10">
        <v>3</v>
      </c>
      <c r="AK2868" s="4">
        <v>12</v>
      </c>
    </row>
    <row r="2869" spans="32:37" x14ac:dyDescent="0.2">
      <c r="AF2869" t="s">
        <v>3404</v>
      </c>
      <c r="AG2869" t="s">
        <v>623</v>
      </c>
      <c r="AH2869" s="27">
        <v>4323.8720999999996</v>
      </c>
      <c r="AI2869" s="27">
        <v>2161.9360499999998</v>
      </c>
      <c r="AJ2869" s="10">
        <v>2</v>
      </c>
      <c r="AK2869" s="4">
        <v>5</v>
      </c>
    </row>
    <row r="2870" spans="32:37" x14ac:dyDescent="0.2">
      <c r="AF2870" t="s">
        <v>3405</v>
      </c>
      <c r="AG2870" t="s">
        <v>623</v>
      </c>
      <c r="AH2870" s="27">
        <v>2793.1763999999998</v>
      </c>
      <c r="AI2870" s="27">
        <v>1396.5881999999999</v>
      </c>
      <c r="AJ2870" s="10">
        <v>2</v>
      </c>
      <c r="AK2870" s="4">
        <v>5</v>
      </c>
    </row>
    <row r="2871" spans="32:37" x14ac:dyDescent="0.2">
      <c r="AF2871" t="s">
        <v>3406</v>
      </c>
      <c r="AG2871" t="s">
        <v>623</v>
      </c>
      <c r="AH2871" s="27">
        <v>5747.3681999999999</v>
      </c>
      <c r="AI2871" s="27">
        <v>2873.6840999999999</v>
      </c>
      <c r="AJ2871" s="10">
        <v>2</v>
      </c>
      <c r="AK2871" s="4">
        <v>3</v>
      </c>
    </row>
    <row r="2872" spans="32:37" x14ac:dyDescent="0.2">
      <c r="AF2872" t="s">
        <v>3407</v>
      </c>
      <c r="AG2872" t="s">
        <v>623</v>
      </c>
      <c r="AH2872" s="27">
        <v>2417.7142000000003</v>
      </c>
      <c r="AI2872" s="27">
        <v>2417.7142000000003</v>
      </c>
      <c r="AJ2872" s="10">
        <v>1</v>
      </c>
      <c r="AK2872" s="4">
        <v>2</v>
      </c>
    </row>
    <row r="2873" spans="32:37" x14ac:dyDescent="0.2">
      <c r="AF2873" t="s">
        <v>3408</v>
      </c>
      <c r="AG2873" t="s">
        <v>623</v>
      </c>
      <c r="AH2873" s="27">
        <v>5710.5695999999989</v>
      </c>
      <c r="AI2873" s="27">
        <v>2855.2847999999994</v>
      </c>
      <c r="AJ2873" s="10">
        <v>2</v>
      </c>
      <c r="AK2873" s="4">
        <v>7</v>
      </c>
    </row>
    <row r="2874" spans="32:37" x14ac:dyDescent="0.2">
      <c r="AF2874" t="s">
        <v>3409</v>
      </c>
      <c r="AG2874" t="s">
        <v>623</v>
      </c>
      <c r="AH2874" s="27">
        <v>4536.4081999999999</v>
      </c>
      <c r="AI2874" s="27">
        <v>2268.2040999999999</v>
      </c>
      <c r="AJ2874" s="10">
        <v>2</v>
      </c>
      <c r="AK2874" s="4">
        <v>4</v>
      </c>
    </row>
    <row r="2875" spans="32:37" x14ac:dyDescent="0.2">
      <c r="AF2875" t="s">
        <v>3410</v>
      </c>
      <c r="AG2875" t="s">
        <v>623</v>
      </c>
      <c r="AH2875" s="27">
        <v>6635.7144999999991</v>
      </c>
      <c r="AI2875" s="27">
        <v>2211.904833333333</v>
      </c>
      <c r="AJ2875" s="10">
        <v>3</v>
      </c>
      <c r="AK2875" s="4">
        <v>12</v>
      </c>
    </row>
    <row r="2876" spans="32:37" x14ac:dyDescent="0.2">
      <c r="AF2876" t="s">
        <v>3411</v>
      </c>
      <c r="AG2876" t="s">
        <v>623</v>
      </c>
      <c r="AH2876" s="27">
        <v>4142.8392000000003</v>
      </c>
      <c r="AI2876" s="27">
        <v>2071.4196000000002</v>
      </c>
      <c r="AJ2876" s="10">
        <v>2</v>
      </c>
      <c r="AK2876" s="4">
        <v>2</v>
      </c>
    </row>
    <row r="2877" spans="32:37" x14ac:dyDescent="0.2">
      <c r="AF2877" t="s">
        <v>444</v>
      </c>
      <c r="AG2877" t="s">
        <v>623</v>
      </c>
      <c r="AH2877" s="27">
        <v>2715.9938000000002</v>
      </c>
      <c r="AI2877" s="27">
        <v>1357.9969000000001</v>
      </c>
      <c r="AJ2877" s="10">
        <v>2</v>
      </c>
      <c r="AK2877" s="4">
        <v>9</v>
      </c>
    </row>
    <row r="2878" spans="32:37" x14ac:dyDescent="0.2">
      <c r="AF2878" t="s">
        <v>3412</v>
      </c>
      <c r="AG2878" t="s">
        <v>623</v>
      </c>
      <c r="AH2878" s="27">
        <v>4890.2641999999996</v>
      </c>
      <c r="AI2878" s="27">
        <v>2445.1320999999998</v>
      </c>
      <c r="AJ2878" s="10">
        <v>2</v>
      </c>
      <c r="AK2878" s="4">
        <v>4</v>
      </c>
    </row>
    <row r="2879" spans="32:37" x14ac:dyDescent="0.2">
      <c r="AF2879" t="s">
        <v>445</v>
      </c>
      <c r="AG2879" t="s">
        <v>623</v>
      </c>
      <c r="AH2879" s="27">
        <v>4246.4177999999984</v>
      </c>
      <c r="AI2879" s="27">
        <v>2123.2088999999992</v>
      </c>
      <c r="AJ2879" s="10">
        <v>2</v>
      </c>
      <c r="AK2879" s="4">
        <v>9</v>
      </c>
    </row>
    <row r="2880" spans="32:37" x14ac:dyDescent="0.2">
      <c r="AF2880" t="s">
        <v>3413</v>
      </c>
      <c r="AG2880" t="s">
        <v>623</v>
      </c>
      <c r="AH2880" s="27">
        <v>2736.4174999999996</v>
      </c>
      <c r="AI2880" s="27">
        <v>1368.2087499999998</v>
      </c>
      <c r="AJ2880" s="10">
        <v>2</v>
      </c>
      <c r="AK2880" s="4">
        <v>3</v>
      </c>
    </row>
    <row r="2881" spans="32:37" x14ac:dyDescent="0.2">
      <c r="AF2881" t="s">
        <v>3414</v>
      </c>
      <c r="AG2881" t="s">
        <v>623</v>
      </c>
      <c r="AH2881" s="27">
        <v>4976.6325999999999</v>
      </c>
      <c r="AI2881" s="27">
        <v>1658.8775333333333</v>
      </c>
      <c r="AJ2881" s="10">
        <v>3</v>
      </c>
      <c r="AK2881" s="4">
        <v>7</v>
      </c>
    </row>
    <row r="2882" spans="32:37" x14ac:dyDescent="0.2">
      <c r="AF2882" t="s">
        <v>3415</v>
      </c>
      <c r="AG2882" t="s">
        <v>623</v>
      </c>
      <c r="AH2882" s="27">
        <v>4186.7992000000004</v>
      </c>
      <c r="AI2882" s="27">
        <v>2093.3996000000002</v>
      </c>
      <c r="AJ2882" s="10">
        <v>2</v>
      </c>
      <c r="AK2882" s="4">
        <v>4</v>
      </c>
    </row>
    <row r="2883" spans="32:37" x14ac:dyDescent="0.2">
      <c r="AF2883" t="s">
        <v>3416</v>
      </c>
      <c r="AG2883" t="s">
        <v>623</v>
      </c>
      <c r="AH2883" s="27">
        <v>4652.8724999999995</v>
      </c>
      <c r="AI2883" s="27">
        <v>2326.4362499999997</v>
      </c>
      <c r="AJ2883" s="10">
        <v>2</v>
      </c>
      <c r="AK2883" s="4">
        <v>6</v>
      </c>
    </row>
    <row r="2884" spans="32:37" x14ac:dyDescent="0.2">
      <c r="AF2884" t="s">
        <v>3417</v>
      </c>
      <c r="AG2884" t="s">
        <v>623</v>
      </c>
      <c r="AH2884" s="27">
        <v>6663.5250999999989</v>
      </c>
      <c r="AI2884" s="27">
        <v>2221.175033333333</v>
      </c>
      <c r="AJ2884" s="10">
        <v>3</v>
      </c>
      <c r="AK2884" s="4">
        <v>15</v>
      </c>
    </row>
    <row r="2885" spans="32:37" x14ac:dyDescent="0.2">
      <c r="AF2885" t="s">
        <v>3418</v>
      </c>
      <c r="AG2885" t="s">
        <v>623</v>
      </c>
      <c r="AH2885" s="27">
        <v>7909.4696000000004</v>
      </c>
      <c r="AI2885" s="27">
        <v>2636.4898666666668</v>
      </c>
      <c r="AJ2885" s="10">
        <v>3</v>
      </c>
      <c r="AK2885" s="4">
        <v>4</v>
      </c>
    </row>
    <row r="2886" spans="32:37" x14ac:dyDescent="0.2">
      <c r="AF2886" t="s">
        <v>3419</v>
      </c>
      <c r="AG2886" t="s">
        <v>623</v>
      </c>
      <c r="AH2886" s="27">
        <v>4491.1281999999992</v>
      </c>
      <c r="AI2886" s="27">
        <v>2245.5640999999996</v>
      </c>
      <c r="AJ2886" s="10">
        <v>2</v>
      </c>
      <c r="AK2886" s="4">
        <v>6</v>
      </c>
    </row>
    <row r="2887" spans="32:37" x14ac:dyDescent="0.2">
      <c r="AF2887" t="s">
        <v>3420</v>
      </c>
      <c r="AG2887" t="s">
        <v>623</v>
      </c>
      <c r="AH2887" s="27">
        <v>4165.2299999999996</v>
      </c>
      <c r="AI2887" s="27">
        <v>2082.6149999999998</v>
      </c>
      <c r="AJ2887" s="10">
        <v>2</v>
      </c>
      <c r="AK2887" s="4">
        <v>5</v>
      </c>
    </row>
    <row r="2888" spans="32:37" x14ac:dyDescent="0.2">
      <c r="AF2888" t="s">
        <v>3421</v>
      </c>
      <c r="AG2888" t="s">
        <v>623</v>
      </c>
      <c r="AH2888" s="27">
        <v>5792.4325000000008</v>
      </c>
      <c r="AI2888" s="27">
        <v>2896.2162500000004</v>
      </c>
      <c r="AJ2888" s="10">
        <v>2</v>
      </c>
      <c r="AK2888" s="4">
        <v>3</v>
      </c>
    </row>
    <row r="2889" spans="32:37" x14ac:dyDescent="0.2">
      <c r="AF2889" t="s">
        <v>3422</v>
      </c>
      <c r="AG2889" t="s">
        <v>623</v>
      </c>
      <c r="AH2889" s="27">
        <v>3578.27</v>
      </c>
      <c r="AI2889" s="27">
        <v>3578.27</v>
      </c>
      <c r="AJ2889" s="10">
        <v>1</v>
      </c>
      <c r="AK2889" s="4">
        <v>1</v>
      </c>
    </row>
    <row r="2890" spans="32:37" x14ac:dyDescent="0.2">
      <c r="AF2890" t="s">
        <v>3423</v>
      </c>
      <c r="AG2890" t="s">
        <v>623</v>
      </c>
      <c r="AH2890" s="27">
        <v>2474.3083999999999</v>
      </c>
      <c r="AI2890" s="27">
        <v>2474.3083999999999</v>
      </c>
      <c r="AJ2890" s="10">
        <v>1</v>
      </c>
      <c r="AK2890" s="4">
        <v>8</v>
      </c>
    </row>
    <row r="2891" spans="32:37" x14ac:dyDescent="0.2">
      <c r="AF2891" t="s">
        <v>3424</v>
      </c>
      <c r="AG2891" t="s">
        <v>623</v>
      </c>
      <c r="AH2891" s="27">
        <v>2443.35</v>
      </c>
      <c r="AI2891" s="27">
        <v>2443.35</v>
      </c>
      <c r="AJ2891" s="10">
        <v>1</v>
      </c>
      <c r="AK2891" s="4">
        <v>1</v>
      </c>
    </row>
    <row r="2892" spans="32:37" x14ac:dyDescent="0.2">
      <c r="AF2892" t="s">
        <v>3425</v>
      </c>
      <c r="AG2892" t="s">
        <v>623</v>
      </c>
      <c r="AH2892" s="27">
        <v>5743.1495999999988</v>
      </c>
      <c r="AI2892" s="27">
        <v>2871.5747999999994</v>
      </c>
      <c r="AJ2892" s="10">
        <v>2</v>
      </c>
      <c r="AK2892" s="4">
        <v>7</v>
      </c>
    </row>
    <row r="2893" spans="32:37" x14ac:dyDescent="0.2">
      <c r="AF2893" t="s">
        <v>3426</v>
      </c>
      <c r="AG2893" t="s">
        <v>623</v>
      </c>
      <c r="AH2893" s="27">
        <v>4230.6607000000004</v>
      </c>
      <c r="AI2893" s="27">
        <v>2115.3303500000002</v>
      </c>
      <c r="AJ2893" s="10">
        <v>2</v>
      </c>
      <c r="AK2893" s="4">
        <v>2</v>
      </c>
    </row>
    <row r="2894" spans="32:37" x14ac:dyDescent="0.2">
      <c r="AF2894" t="s">
        <v>3427</v>
      </c>
      <c r="AG2894" t="s">
        <v>623</v>
      </c>
      <c r="AH2894" s="27">
        <v>2401.3584000000001</v>
      </c>
      <c r="AI2894" s="27">
        <v>2401.3584000000001</v>
      </c>
      <c r="AJ2894" s="10">
        <v>1</v>
      </c>
      <c r="AK2894" s="4">
        <v>3</v>
      </c>
    </row>
    <row r="2895" spans="32:37" x14ac:dyDescent="0.2">
      <c r="AF2895" t="s">
        <v>3428</v>
      </c>
      <c r="AG2895" t="s">
        <v>623</v>
      </c>
      <c r="AH2895" s="27">
        <v>2815.1567</v>
      </c>
      <c r="AI2895" s="27">
        <v>1407.57835</v>
      </c>
      <c r="AJ2895" s="10">
        <v>2</v>
      </c>
      <c r="AK2895" s="4">
        <v>7</v>
      </c>
    </row>
    <row r="2896" spans="32:37" x14ac:dyDescent="0.2">
      <c r="AF2896" t="s">
        <v>3429</v>
      </c>
      <c r="AG2896" t="s">
        <v>623</v>
      </c>
      <c r="AH2896" s="27">
        <v>4819.0526</v>
      </c>
      <c r="AI2896" s="27">
        <v>2409.5263</v>
      </c>
      <c r="AJ2896" s="10">
        <v>2</v>
      </c>
      <c r="AK2896" s="4">
        <v>5</v>
      </c>
    </row>
    <row r="2897" spans="32:37" x14ac:dyDescent="0.2">
      <c r="AF2897" t="s">
        <v>446</v>
      </c>
      <c r="AG2897" t="s">
        <v>623</v>
      </c>
      <c r="AH2897" s="27">
        <v>4184.1219999999985</v>
      </c>
      <c r="AI2897" s="27">
        <v>2092.0609999999992</v>
      </c>
      <c r="AJ2897" s="10">
        <v>2</v>
      </c>
      <c r="AK2897" s="4">
        <v>7</v>
      </c>
    </row>
    <row r="2898" spans="32:37" x14ac:dyDescent="0.2">
      <c r="AF2898" t="s">
        <v>3430</v>
      </c>
      <c r="AG2898" t="s">
        <v>623</v>
      </c>
      <c r="AH2898" s="27">
        <v>3578.27</v>
      </c>
      <c r="AI2898" s="27">
        <v>3578.27</v>
      </c>
      <c r="AJ2898" s="10">
        <v>1</v>
      </c>
      <c r="AK2898" s="4">
        <v>1</v>
      </c>
    </row>
    <row r="2899" spans="32:37" x14ac:dyDescent="0.2">
      <c r="AF2899" t="s">
        <v>3431</v>
      </c>
      <c r="AG2899" t="s">
        <v>623</v>
      </c>
      <c r="AH2899" s="27">
        <v>2846.3096</v>
      </c>
      <c r="AI2899" s="27">
        <v>1423.1548</v>
      </c>
      <c r="AJ2899" s="10">
        <v>2</v>
      </c>
      <c r="AK2899" s="4">
        <v>8</v>
      </c>
    </row>
    <row r="2900" spans="32:37" x14ac:dyDescent="0.2">
      <c r="AF2900" t="s">
        <v>3432</v>
      </c>
      <c r="AG2900" t="s">
        <v>623</v>
      </c>
      <c r="AH2900" s="27">
        <v>4826.7641999999996</v>
      </c>
      <c r="AI2900" s="27">
        <v>2413.3820999999998</v>
      </c>
      <c r="AJ2900" s="10">
        <v>2</v>
      </c>
      <c r="AK2900" s="4">
        <v>3</v>
      </c>
    </row>
    <row r="2901" spans="32:37" x14ac:dyDescent="0.2">
      <c r="AF2901" t="s">
        <v>3433</v>
      </c>
      <c r="AG2901" t="s">
        <v>623</v>
      </c>
      <c r="AH2901" s="27">
        <v>4305.6306999999997</v>
      </c>
      <c r="AI2901" s="27">
        <v>2152.8153499999999</v>
      </c>
      <c r="AJ2901" s="10">
        <v>2</v>
      </c>
      <c r="AK2901" s="4">
        <v>5</v>
      </c>
    </row>
    <row r="2902" spans="32:37" x14ac:dyDescent="0.2">
      <c r="AF2902" t="s">
        <v>3434</v>
      </c>
      <c r="AG2902" t="s">
        <v>623</v>
      </c>
      <c r="AH2902" s="27">
        <v>2443.35</v>
      </c>
      <c r="AI2902" s="27">
        <v>2443.35</v>
      </c>
      <c r="AJ2902" s="10">
        <v>1</v>
      </c>
      <c r="AK2902" s="4">
        <v>1</v>
      </c>
    </row>
    <row r="2903" spans="32:37" x14ac:dyDescent="0.2">
      <c r="AF2903" t="s">
        <v>3435</v>
      </c>
      <c r="AG2903" t="s">
        <v>623</v>
      </c>
      <c r="AH2903" s="27">
        <v>5451.3077999999987</v>
      </c>
      <c r="AI2903" s="27">
        <v>1817.1025999999995</v>
      </c>
      <c r="AJ2903" s="10">
        <v>3</v>
      </c>
      <c r="AK2903" s="4">
        <v>9</v>
      </c>
    </row>
    <row r="2904" spans="32:37" x14ac:dyDescent="0.2">
      <c r="AF2904" t="s">
        <v>3436</v>
      </c>
      <c r="AG2904" t="s">
        <v>623</v>
      </c>
      <c r="AH2904" s="27">
        <v>5994.8799999999992</v>
      </c>
      <c r="AI2904" s="27">
        <v>2997.4399999999996</v>
      </c>
      <c r="AJ2904" s="10">
        <v>2</v>
      </c>
      <c r="AK2904" s="4">
        <v>8</v>
      </c>
    </row>
    <row r="2905" spans="32:37" x14ac:dyDescent="0.2">
      <c r="AF2905" t="s">
        <v>447</v>
      </c>
      <c r="AG2905" t="s">
        <v>623</v>
      </c>
      <c r="AH2905" s="27">
        <v>3929.6486999999997</v>
      </c>
      <c r="AI2905" s="27">
        <v>1964.8243499999999</v>
      </c>
      <c r="AJ2905" s="10">
        <v>2</v>
      </c>
      <c r="AK2905" s="4">
        <v>4</v>
      </c>
    </row>
    <row r="2906" spans="32:37" x14ac:dyDescent="0.2">
      <c r="AF2906" t="s">
        <v>3437</v>
      </c>
      <c r="AG2906" t="s">
        <v>623</v>
      </c>
      <c r="AH2906" s="27">
        <v>2775.0978</v>
      </c>
      <c r="AI2906" s="27">
        <v>1387.5489</v>
      </c>
      <c r="AJ2906" s="10">
        <v>2</v>
      </c>
      <c r="AK2906" s="4">
        <v>4</v>
      </c>
    </row>
    <row r="2907" spans="32:37" x14ac:dyDescent="0.2">
      <c r="AF2907" t="s">
        <v>3438</v>
      </c>
      <c r="AG2907" t="s">
        <v>623</v>
      </c>
      <c r="AH2907" s="27">
        <v>2494.1361999999999</v>
      </c>
      <c r="AI2907" s="27">
        <v>2494.1361999999999</v>
      </c>
      <c r="AJ2907" s="10">
        <v>1</v>
      </c>
      <c r="AK2907" s="4">
        <v>6</v>
      </c>
    </row>
    <row r="2908" spans="32:37" x14ac:dyDescent="0.2">
      <c r="AF2908" t="s">
        <v>3439</v>
      </c>
      <c r="AG2908" t="s">
        <v>623</v>
      </c>
      <c r="AH2908" s="27">
        <v>6536.909599999999</v>
      </c>
      <c r="AI2908" s="27">
        <v>2178.9698666666663</v>
      </c>
      <c r="AJ2908" s="10">
        <v>3</v>
      </c>
      <c r="AK2908" s="4">
        <v>14</v>
      </c>
    </row>
    <row r="2909" spans="32:37" x14ac:dyDescent="0.2">
      <c r="AF2909" t="s">
        <v>448</v>
      </c>
      <c r="AG2909" t="s">
        <v>623</v>
      </c>
      <c r="AH2909" s="27">
        <v>3475.3438000000006</v>
      </c>
      <c r="AI2909" s="27">
        <v>1158.4479333333336</v>
      </c>
      <c r="AJ2909" s="10">
        <v>3</v>
      </c>
      <c r="AK2909" s="4">
        <v>10</v>
      </c>
    </row>
    <row r="2910" spans="32:37" x14ac:dyDescent="0.2">
      <c r="AF2910" t="s">
        <v>3440</v>
      </c>
      <c r="AG2910" t="s">
        <v>623</v>
      </c>
      <c r="AH2910" s="27">
        <v>2455.3483999999999</v>
      </c>
      <c r="AI2910" s="27">
        <v>2455.3483999999999</v>
      </c>
      <c r="AJ2910" s="10">
        <v>1</v>
      </c>
      <c r="AK2910" s="4">
        <v>4</v>
      </c>
    </row>
    <row r="2911" spans="32:37" x14ac:dyDescent="0.2">
      <c r="AF2911" t="s">
        <v>3441</v>
      </c>
      <c r="AG2911" t="s">
        <v>623</v>
      </c>
      <c r="AH2911" s="27">
        <v>3140.3861999999999</v>
      </c>
      <c r="AI2911" s="27">
        <v>1570.1931</v>
      </c>
      <c r="AJ2911" s="10">
        <v>2</v>
      </c>
      <c r="AK2911" s="4">
        <v>9</v>
      </c>
    </row>
    <row r="2912" spans="32:37" x14ac:dyDescent="0.2">
      <c r="AF2912" t="s">
        <v>449</v>
      </c>
      <c r="AG2912" t="s">
        <v>623</v>
      </c>
      <c r="AH2912" s="27">
        <v>4665.4925000000003</v>
      </c>
      <c r="AI2912" s="27">
        <v>2332.7462500000001</v>
      </c>
      <c r="AJ2912" s="10">
        <v>2</v>
      </c>
      <c r="AK2912" s="4">
        <v>5</v>
      </c>
    </row>
    <row r="2913" spans="32:37" x14ac:dyDescent="0.2">
      <c r="AF2913" t="s">
        <v>3442</v>
      </c>
      <c r="AG2913" t="s">
        <v>623</v>
      </c>
      <c r="AH2913" s="27">
        <v>5776.3483999999999</v>
      </c>
      <c r="AI2913" s="27">
        <v>2888.1741999999999</v>
      </c>
      <c r="AJ2913" s="10">
        <v>2</v>
      </c>
      <c r="AK2913" s="4">
        <v>4</v>
      </c>
    </row>
    <row r="2914" spans="32:37" x14ac:dyDescent="0.2">
      <c r="AF2914" t="s">
        <v>3443</v>
      </c>
      <c r="AG2914" t="s">
        <v>623</v>
      </c>
      <c r="AH2914" s="27">
        <v>2983.34</v>
      </c>
      <c r="AI2914" s="27">
        <v>1491.67</v>
      </c>
      <c r="AJ2914" s="10">
        <v>2</v>
      </c>
      <c r="AK2914" s="4">
        <v>2</v>
      </c>
    </row>
    <row r="2915" spans="32:37" x14ac:dyDescent="0.2">
      <c r="AF2915" t="s">
        <v>3444</v>
      </c>
      <c r="AG2915" t="s">
        <v>623</v>
      </c>
      <c r="AH2915" s="27">
        <v>5679.6495999999988</v>
      </c>
      <c r="AI2915" s="27">
        <v>2839.8247999999994</v>
      </c>
      <c r="AJ2915" s="10">
        <v>2</v>
      </c>
      <c r="AK2915" s="4">
        <v>6</v>
      </c>
    </row>
    <row r="2916" spans="32:37" x14ac:dyDescent="0.2">
      <c r="AF2916" t="s">
        <v>3445</v>
      </c>
      <c r="AG2916" t="s">
        <v>623</v>
      </c>
      <c r="AH2916" s="27">
        <v>2454.0781999999999</v>
      </c>
      <c r="AI2916" s="27">
        <v>1227.0391</v>
      </c>
      <c r="AJ2916" s="10">
        <v>2</v>
      </c>
      <c r="AK2916" s="4">
        <v>3</v>
      </c>
    </row>
    <row r="2917" spans="32:37" x14ac:dyDescent="0.2">
      <c r="AF2917" t="s">
        <v>3446</v>
      </c>
      <c r="AG2917" t="s">
        <v>623</v>
      </c>
      <c r="AH2917" s="27">
        <v>5792.7041999999992</v>
      </c>
      <c r="AI2917" s="27">
        <v>2896.3520999999996</v>
      </c>
      <c r="AJ2917" s="10">
        <v>2</v>
      </c>
      <c r="AK2917" s="4">
        <v>3</v>
      </c>
    </row>
    <row r="2918" spans="32:37" x14ac:dyDescent="0.2">
      <c r="AF2918" t="s">
        <v>3447</v>
      </c>
      <c r="AG2918" t="s">
        <v>623</v>
      </c>
      <c r="AH2918" s="27">
        <v>3806.0538000000001</v>
      </c>
      <c r="AI2918" s="27">
        <v>1903.0269000000001</v>
      </c>
      <c r="AJ2918" s="10">
        <v>2</v>
      </c>
      <c r="AK2918" s="4">
        <v>3</v>
      </c>
    </row>
    <row r="2919" spans="32:37" x14ac:dyDescent="0.2">
      <c r="AF2919" t="s">
        <v>3448</v>
      </c>
      <c r="AG2919" t="s">
        <v>623</v>
      </c>
      <c r="AH2919" s="27">
        <v>2570.52</v>
      </c>
      <c r="AI2919" s="27">
        <v>2570.52</v>
      </c>
      <c r="AJ2919" s="10">
        <v>1</v>
      </c>
      <c r="AK2919" s="4">
        <v>7</v>
      </c>
    </row>
    <row r="2920" spans="32:37" x14ac:dyDescent="0.2">
      <c r="AF2920" t="s">
        <v>3449</v>
      </c>
      <c r="AG2920" t="s">
        <v>623</v>
      </c>
      <c r="AH2920" s="27">
        <v>3578.27</v>
      </c>
      <c r="AI2920" s="27">
        <v>3578.27</v>
      </c>
      <c r="AJ2920" s="10">
        <v>1</v>
      </c>
      <c r="AK2920" s="4">
        <v>1</v>
      </c>
    </row>
    <row r="2921" spans="32:37" x14ac:dyDescent="0.2">
      <c r="AF2921" t="s">
        <v>3450</v>
      </c>
      <c r="AG2921" t="s">
        <v>623</v>
      </c>
      <c r="AH2921" s="27">
        <v>2749.5124999999998</v>
      </c>
      <c r="AI2921" s="27">
        <v>1374.7562499999999</v>
      </c>
      <c r="AJ2921" s="10">
        <v>2</v>
      </c>
      <c r="AK2921" s="4">
        <v>6</v>
      </c>
    </row>
    <row r="2922" spans="32:37" x14ac:dyDescent="0.2">
      <c r="AF2922" t="s">
        <v>3451</v>
      </c>
      <c r="AG2922" t="s">
        <v>623</v>
      </c>
      <c r="AH2922" s="27">
        <v>4976.710399999999</v>
      </c>
      <c r="AI2922" s="27">
        <v>1658.9034666666664</v>
      </c>
      <c r="AJ2922" s="10">
        <v>3</v>
      </c>
      <c r="AK2922" s="4">
        <v>15</v>
      </c>
    </row>
    <row r="2923" spans="32:37" x14ac:dyDescent="0.2">
      <c r="AF2923" t="s">
        <v>3452</v>
      </c>
      <c r="AG2923" t="s">
        <v>623</v>
      </c>
      <c r="AH2923" s="27">
        <v>2589.0882000000001</v>
      </c>
      <c r="AI2923" s="27">
        <v>1294.5441000000001</v>
      </c>
      <c r="AJ2923" s="10">
        <v>2</v>
      </c>
      <c r="AK2923" s="4">
        <v>2</v>
      </c>
    </row>
    <row r="2924" spans="32:37" x14ac:dyDescent="0.2">
      <c r="AF2924" t="s">
        <v>3453</v>
      </c>
      <c r="AG2924" t="s">
        <v>623</v>
      </c>
      <c r="AH2924" s="27">
        <v>2452.0300000000002</v>
      </c>
      <c r="AI2924" s="27">
        <v>2452.0300000000002</v>
      </c>
      <c r="AJ2924" s="10">
        <v>1</v>
      </c>
      <c r="AK2924" s="4">
        <v>5</v>
      </c>
    </row>
    <row r="2925" spans="32:37" x14ac:dyDescent="0.2">
      <c r="AF2925" t="s">
        <v>3454</v>
      </c>
      <c r="AG2925" t="s">
        <v>623</v>
      </c>
      <c r="AH2925" s="27">
        <v>6593.4377999999997</v>
      </c>
      <c r="AI2925" s="27">
        <v>2197.8125999999997</v>
      </c>
      <c r="AJ2925" s="10">
        <v>3</v>
      </c>
      <c r="AK2925" s="4">
        <v>10</v>
      </c>
    </row>
    <row r="2926" spans="32:37" x14ac:dyDescent="0.2">
      <c r="AF2926" t="s">
        <v>3455</v>
      </c>
      <c r="AG2926" t="s">
        <v>623</v>
      </c>
      <c r="AH2926" s="27">
        <v>5627.3681999999999</v>
      </c>
      <c r="AI2926" s="27">
        <v>2813.6840999999999</v>
      </c>
      <c r="AJ2926" s="10">
        <v>2</v>
      </c>
      <c r="AK2926" s="4">
        <v>2</v>
      </c>
    </row>
    <row r="2927" spans="32:37" x14ac:dyDescent="0.2">
      <c r="AF2927" t="s">
        <v>3456</v>
      </c>
      <c r="AG2927" t="s">
        <v>623</v>
      </c>
      <c r="AH2927" s="27">
        <v>2956.4578000000001</v>
      </c>
      <c r="AI2927" s="27">
        <v>1478.2289000000001</v>
      </c>
      <c r="AJ2927" s="10">
        <v>2</v>
      </c>
      <c r="AK2927" s="4">
        <v>6</v>
      </c>
    </row>
    <row r="2928" spans="32:37" x14ac:dyDescent="0.2">
      <c r="AF2928" t="s">
        <v>3457</v>
      </c>
      <c r="AG2928" t="s">
        <v>623</v>
      </c>
      <c r="AH2928" s="27">
        <v>5800.4125000000004</v>
      </c>
      <c r="AI2928" s="27">
        <v>2900.2062500000002</v>
      </c>
      <c r="AJ2928" s="10">
        <v>2</v>
      </c>
      <c r="AK2928" s="4">
        <v>5</v>
      </c>
    </row>
    <row r="2929" spans="32:37" x14ac:dyDescent="0.2">
      <c r="AF2929" t="s">
        <v>3458</v>
      </c>
      <c r="AG2929" t="s">
        <v>623</v>
      </c>
      <c r="AH2929" s="27">
        <v>2825.9978000000001</v>
      </c>
      <c r="AI2929" s="27">
        <v>1412.9989</v>
      </c>
      <c r="AJ2929" s="10">
        <v>2</v>
      </c>
      <c r="AK2929" s="4">
        <v>7</v>
      </c>
    </row>
    <row r="2930" spans="32:37" x14ac:dyDescent="0.2">
      <c r="AF2930" t="s">
        <v>450</v>
      </c>
      <c r="AG2930" t="s">
        <v>623</v>
      </c>
      <c r="AH2930" s="27">
        <v>7018.5070000000005</v>
      </c>
      <c r="AI2930" s="27">
        <v>2339.5023333333334</v>
      </c>
      <c r="AJ2930" s="10">
        <v>3</v>
      </c>
      <c r="AK2930" s="4">
        <v>10</v>
      </c>
    </row>
    <row r="2931" spans="32:37" x14ac:dyDescent="0.2">
      <c r="AF2931" t="s">
        <v>3459</v>
      </c>
      <c r="AG2931" t="s">
        <v>623</v>
      </c>
      <c r="AH2931" s="27">
        <v>2400.0882000000001</v>
      </c>
      <c r="AI2931" s="27">
        <v>1200.0441000000001</v>
      </c>
      <c r="AJ2931" s="10">
        <v>2</v>
      </c>
      <c r="AK2931" s="4">
        <v>2</v>
      </c>
    </row>
    <row r="2932" spans="32:37" x14ac:dyDescent="0.2">
      <c r="AF2932" t="s">
        <v>3460</v>
      </c>
      <c r="AG2932" t="s">
        <v>623</v>
      </c>
      <c r="AH2932" s="27">
        <v>2589.0882000000001</v>
      </c>
      <c r="AI2932" s="27">
        <v>1294.5441000000001</v>
      </c>
      <c r="AJ2932" s="10">
        <v>2</v>
      </c>
      <c r="AK2932" s="4">
        <v>2</v>
      </c>
    </row>
    <row r="2933" spans="32:37" x14ac:dyDescent="0.2">
      <c r="AF2933" t="s">
        <v>3461</v>
      </c>
      <c r="AG2933" t="s">
        <v>623</v>
      </c>
      <c r="AH2933" s="27">
        <v>5734.8281999999999</v>
      </c>
      <c r="AI2933" s="27">
        <v>2867.4141</v>
      </c>
      <c r="AJ2933" s="10">
        <v>2</v>
      </c>
      <c r="AK2933" s="4">
        <v>5</v>
      </c>
    </row>
    <row r="2934" spans="32:37" x14ac:dyDescent="0.2">
      <c r="AF2934" t="s">
        <v>3462</v>
      </c>
      <c r="AG2934" t="s">
        <v>623</v>
      </c>
      <c r="AH2934" s="27">
        <v>4571.3981999999996</v>
      </c>
      <c r="AI2934" s="27">
        <v>2285.6990999999998</v>
      </c>
      <c r="AJ2934" s="10">
        <v>2</v>
      </c>
      <c r="AK2934" s="4">
        <v>5</v>
      </c>
    </row>
    <row r="2935" spans="32:37" x14ac:dyDescent="0.2">
      <c r="AF2935" t="s">
        <v>3463</v>
      </c>
      <c r="AG2935" t="s">
        <v>623</v>
      </c>
      <c r="AH2935" s="27">
        <v>4469.7723999999989</v>
      </c>
      <c r="AI2935" s="27">
        <v>2234.8861999999995</v>
      </c>
      <c r="AJ2935" s="10">
        <v>2</v>
      </c>
      <c r="AK2935" s="4">
        <v>7</v>
      </c>
    </row>
    <row r="2936" spans="32:37" x14ac:dyDescent="0.2">
      <c r="AF2936" t="s">
        <v>3464</v>
      </c>
      <c r="AG2936" t="s">
        <v>623</v>
      </c>
      <c r="AH2936" s="27">
        <v>2384.0700000000002</v>
      </c>
      <c r="AI2936" s="27">
        <v>2384.0700000000002</v>
      </c>
      <c r="AJ2936" s="10">
        <v>1</v>
      </c>
      <c r="AK2936" s="4">
        <v>1</v>
      </c>
    </row>
    <row r="2937" spans="32:37" x14ac:dyDescent="0.2">
      <c r="AF2937" t="s">
        <v>3465</v>
      </c>
      <c r="AG2937" t="s">
        <v>623</v>
      </c>
      <c r="AH2937" s="27">
        <v>3314.2296000000001</v>
      </c>
      <c r="AI2937" s="27">
        <v>1657.1148000000001</v>
      </c>
      <c r="AJ2937" s="10">
        <v>2</v>
      </c>
      <c r="AK2937" s="4">
        <v>6</v>
      </c>
    </row>
    <row r="2938" spans="32:37" x14ac:dyDescent="0.2">
      <c r="AF2938" t="s">
        <v>3466</v>
      </c>
      <c r="AG2938" t="s">
        <v>623</v>
      </c>
      <c r="AH2938" s="27">
        <v>2426.7042000000001</v>
      </c>
      <c r="AI2938" s="27">
        <v>2426.7042000000001</v>
      </c>
      <c r="AJ2938" s="10">
        <v>1</v>
      </c>
      <c r="AK2938" s="4">
        <v>3</v>
      </c>
    </row>
    <row r="2939" spans="32:37" x14ac:dyDescent="0.2">
      <c r="AF2939" t="s">
        <v>3467</v>
      </c>
      <c r="AG2939" t="s">
        <v>623</v>
      </c>
      <c r="AH2939" s="27">
        <v>3144.8944000000001</v>
      </c>
      <c r="AI2939" s="27">
        <v>1572.4472000000001</v>
      </c>
      <c r="AJ2939" s="10">
        <v>2</v>
      </c>
      <c r="AK2939" s="4">
        <v>6</v>
      </c>
    </row>
    <row r="2940" spans="32:37" x14ac:dyDescent="0.2">
      <c r="AF2940" t="s">
        <v>3468</v>
      </c>
      <c r="AG2940" t="s">
        <v>623</v>
      </c>
      <c r="AH2940" s="27">
        <v>5408.3377999999993</v>
      </c>
      <c r="AI2940" s="27">
        <v>1802.7792666666664</v>
      </c>
      <c r="AJ2940" s="10">
        <v>3</v>
      </c>
      <c r="AK2940" s="4">
        <v>6</v>
      </c>
    </row>
    <row r="2941" spans="32:37" x14ac:dyDescent="0.2">
      <c r="AF2941" t="s">
        <v>3469</v>
      </c>
      <c r="AG2941" t="s">
        <v>623</v>
      </c>
      <c r="AH2941" s="27">
        <v>6621.460399999999</v>
      </c>
      <c r="AI2941" s="27">
        <v>2207.1534666666662</v>
      </c>
      <c r="AJ2941" s="10">
        <v>3</v>
      </c>
      <c r="AK2941" s="4">
        <v>9</v>
      </c>
    </row>
    <row r="2942" spans="32:37" x14ac:dyDescent="0.2">
      <c r="AF2942" t="s">
        <v>3470</v>
      </c>
      <c r="AG2942" t="s">
        <v>623</v>
      </c>
      <c r="AH2942" s="27">
        <v>3348.1857</v>
      </c>
      <c r="AI2942" s="27">
        <v>1674.09285</v>
      </c>
      <c r="AJ2942" s="10">
        <v>2</v>
      </c>
      <c r="AK2942" s="4">
        <v>6</v>
      </c>
    </row>
    <row r="2943" spans="32:37" x14ac:dyDescent="0.2">
      <c r="AF2943" t="s">
        <v>451</v>
      </c>
      <c r="AG2943" t="s">
        <v>623</v>
      </c>
      <c r="AH2943" s="27">
        <v>8100.3782000000001</v>
      </c>
      <c r="AI2943" s="27">
        <v>2700.1260666666667</v>
      </c>
      <c r="AJ2943" s="10">
        <v>3</v>
      </c>
      <c r="AK2943" s="4">
        <v>8</v>
      </c>
    </row>
    <row r="2944" spans="32:37" x14ac:dyDescent="0.2">
      <c r="AF2944" t="s">
        <v>3471</v>
      </c>
      <c r="AG2944" t="s">
        <v>623</v>
      </c>
      <c r="AH2944" s="27">
        <v>4181.76</v>
      </c>
      <c r="AI2944" s="27">
        <v>2090.88</v>
      </c>
      <c r="AJ2944" s="10">
        <v>2</v>
      </c>
      <c r="AK2944" s="4">
        <v>3</v>
      </c>
    </row>
    <row r="2945" spans="32:37" x14ac:dyDescent="0.2">
      <c r="AF2945" t="s">
        <v>3472</v>
      </c>
      <c r="AG2945" t="s">
        <v>623</v>
      </c>
      <c r="AH2945" s="27">
        <v>4041.9018999999989</v>
      </c>
      <c r="AI2945" s="27">
        <v>1347.3006333333331</v>
      </c>
      <c r="AJ2945" s="10">
        <v>3</v>
      </c>
      <c r="AK2945" s="4">
        <v>13</v>
      </c>
    </row>
    <row r="2946" spans="32:37" x14ac:dyDescent="0.2">
      <c r="AF2946" t="s">
        <v>3473</v>
      </c>
      <c r="AG2946" t="s">
        <v>623</v>
      </c>
      <c r="AH2946" s="27">
        <v>2484.4157</v>
      </c>
      <c r="AI2946" s="27">
        <v>2484.4157</v>
      </c>
      <c r="AJ2946" s="10">
        <v>1</v>
      </c>
      <c r="AK2946" s="4">
        <v>5</v>
      </c>
    </row>
    <row r="2947" spans="32:37" x14ac:dyDescent="0.2">
      <c r="AF2947" t="s">
        <v>3474</v>
      </c>
      <c r="AG2947" t="s">
        <v>623</v>
      </c>
      <c r="AH2947" s="27">
        <v>2465.7815000000005</v>
      </c>
      <c r="AI2947" s="27">
        <v>2465.7815000000005</v>
      </c>
      <c r="AJ2947" s="10">
        <v>1</v>
      </c>
      <c r="AK2947" s="4">
        <v>3</v>
      </c>
    </row>
    <row r="2948" spans="32:37" x14ac:dyDescent="0.2">
      <c r="AF2948" t="s">
        <v>3475</v>
      </c>
      <c r="AG2948" t="s">
        <v>623</v>
      </c>
      <c r="AH2948" s="27">
        <v>4329.6099999999997</v>
      </c>
      <c r="AI2948" s="27">
        <v>2164.8049999999998</v>
      </c>
      <c r="AJ2948" s="10">
        <v>2</v>
      </c>
      <c r="AK2948" s="4">
        <v>3</v>
      </c>
    </row>
    <row r="2949" spans="32:37" x14ac:dyDescent="0.2">
      <c r="AF2949" t="s">
        <v>3476</v>
      </c>
      <c r="AG2949" t="s">
        <v>623</v>
      </c>
      <c r="AH2949" s="27">
        <v>5689.2695999999996</v>
      </c>
      <c r="AI2949" s="27">
        <v>2844.6347999999998</v>
      </c>
      <c r="AJ2949" s="10">
        <v>2</v>
      </c>
      <c r="AK2949" s="4">
        <v>5</v>
      </c>
    </row>
    <row r="2950" spans="32:37" x14ac:dyDescent="0.2">
      <c r="AF2950" t="s">
        <v>3477</v>
      </c>
      <c r="AG2950" t="s">
        <v>623</v>
      </c>
      <c r="AH2950" s="27">
        <v>4438.6949999999997</v>
      </c>
      <c r="AI2950" s="27">
        <v>2219.3474999999999</v>
      </c>
      <c r="AJ2950" s="10">
        <v>2</v>
      </c>
      <c r="AK2950" s="4">
        <v>6</v>
      </c>
    </row>
    <row r="2951" spans="32:37" x14ac:dyDescent="0.2">
      <c r="AF2951" t="s">
        <v>3478</v>
      </c>
      <c r="AG2951" t="s">
        <v>623</v>
      </c>
      <c r="AH2951" s="27">
        <v>3399.1866</v>
      </c>
      <c r="AI2951" s="27">
        <v>1699.5933</v>
      </c>
      <c r="AJ2951" s="10">
        <v>2</v>
      </c>
      <c r="AK2951" s="4">
        <v>10</v>
      </c>
    </row>
    <row r="2952" spans="32:37" x14ac:dyDescent="0.2">
      <c r="AF2952" t="s">
        <v>3479</v>
      </c>
      <c r="AG2952" t="s">
        <v>623</v>
      </c>
      <c r="AH2952" s="27">
        <v>4398.1149999999998</v>
      </c>
      <c r="AI2952" s="27">
        <v>2199.0574999999999</v>
      </c>
      <c r="AJ2952" s="10">
        <v>2</v>
      </c>
      <c r="AK2952" s="4">
        <v>3</v>
      </c>
    </row>
    <row r="2953" spans="32:37" x14ac:dyDescent="0.2">
      <c r="AF2953" t="s">
        <v>3480</v>
      </c>
      <c r="AG2953" t="s">
        <v>623</v>
      </c>
      <c r="AH2953" s="27">
        <v>3243.95</v>
      </c>
      <c r="AI2953" s="27">
        <v>1621.9749999999999</v>
      </c>
      <c r="AJ2953" s="10">
        <v>2</v>
      </c>
      <c r="AK2953" s="4">
        <v>7</v>
      </c>
    </row>
    <row r="2954" spans="32:37" x14ac:dyDescent="0.2">
      <c r="AF2954" t="s">
        <v>3481</v>
      </c>
      <c r="AG2954" t="s">
        <v>623</v>
      </c>
      <c r="AH2954" s="27">
        <v>5426.3234000000002</v>
      </c>
      <c r="AI2954" s="27">
        <v>1808.7744666666667</v>
      </c>
      <c r="AJ2954" s="10">
        <v>3</v>
      </c>
      <c r="AK2954" s="4">
        <v>5</v>
      </c>
    </row>
    <row r="2955" spans="32:37" x14ac:dyDescent="0.2">
      <c r="AF2955" t="s">
        <v>3482</v>
      </c>
      <c r="AG2955" t="s">
        <v>623</v>
      </c>
      <c r="AH2955" s="27">
        <v>2796.5324999999998</v>
      </c>
      <c r="AI2955" s="27">
        <v>1398.2662499999999</v>
      </c>
      <c r="AJ2955" s="10">
        <v>2</v>
      </c>
      <c r="AK2955" s="4">
        <v>4</v>
      </c>
    </row>
    <row r="2956" spans="32:37" x14ac:dyDescent="0.2">
      <c r="AF2956" t="s">
        <v>3483</v>
      </c>
      <c r="AG2956" t="s">
        <v>623</v>
      </c>
      <c r="AH2956" s="27">
        <v>5409.2847999999994</v>
      </c>
      <c r="AI2956" s="27">
        <v>1803.0949333333331</v>
      </c>
      <c r="AJ2956" s="10">
        <v>3</v>
      </c>
      <c r="AK2956" s="4">
        <v>10</v>
      </c>
    </row>
    <row r="2957" spans="32:37" x14ac:dyDescent="0.2">
      <c r="AF2957" t="s">
        <v>3484</v>
      </c>
      <c r="AG2957" t="s">
        <v>623</v>
      </c>
      <c r="AH2957" s="27">
        <v>2264.5124999999998</v>
      </c>
      <c r="AI2957" s="27">
        <v>2264.5124999999998</v>
      </c>
      <c r="AJ2957" s="10">
        <v>1</v>
      </c>
      <c r="AK2957" s="4">
        <v>6</v>
      </c>
    </row>
    <row r="2958" spans="32:37" x14ac:dyDescent="0.2">
      <c r="AF2958" t="s">
        <v>3485</v>
      </c>
      <c r="AG2958" t="s">
        <v>623</v>
      </c>
      <c r="AH2958" s="27">
        <v>3146.9324999999994</v>
      </c>
      <c r="AI2958" s="27">
        <v>1573.4662499999997</v>
      </c>
      <c r="AJ2958" s="10">
        <v>2</v>
      </c>
      <c r="AK2958" s="4">
        <v>11</v>
      </c>
    </row>
    <row r="2959" spans="32:37" x14ac:dyDescent="0.2">
      <c r="AF2959" t="s">
        <v>3486</v>
      </c>
      <c r="AG2959" t="s">
        <v>623</v>
      </c>
      <c r="AH2959" s="27">
        <v>5408.6218000000008</v>
      </c>
      <c r="AI2959" s="27">
        <v>1802.8739333333335</v>
      </c>
      <c r="AJ2959" s="10">
        <v>3</v>
      </c>
      <c r="AK2959" s="4">
        <v>6</v>
      </c>
    </row>
    <row r="2960" spans="32:37" x14ac:dyDescent="0.2">
      <c r="AF2960" t="s">
        <v>3487</v>
      </c>
      <c r="AG2960" t="s">
        <v>623</v>
      </c>
      <c r="AH2960" s="27">
        <v>3272.82</v>
      </c>
      <c r="AI2960" s="27">
        <v>1636.41</v>
      </c>
      <c r="AJ2960" s="10">
        <v>2</v>
      </c>
      <c r="AK2960" s="4">
        <v>4</v>
      </c>
    </row>
    <row r="2961" spans="32:37" x14ac:dyDescent="0.2">
      <c r="AF2961" t="s">
        <v>3488</v>
      </c>
      <c r="AG2961" t="s">
        <v>623</v>
      </c>
      <c r="AH2961" s="27">
        <v>2611.4096</v>
      </c>
      <c r="AI2961" s="27">
        <v>1305.7048</v>
      </c>
      <c r="AJ2961" s="10">
        <v>2</v>
      </c>
      <c r="AK2961" s="4">
        <v>2</v>
      </c>
    </row>
    <row r="2962" spans="32:37" x14ac:dyDescent="0.2">
      <c r="AF2962" t="s">
        <v>3489</v>
      </c>
      <c r="AG2962" t="s">
        <v>623</v>
      </c>
      <c r="AH2962" s="27">
        <v>3334.8507999999997</v>
      </c>
      <c r="AI2962" s="27">
        <v>1667.4253999999999</v>
      </c>
      <c r="AJ2962" s="10">
        <v>2</v>
      </c>
      <c r="AK2962" s="4">
        <v>8</v>
      </c>
    </row>
    <row r="2963" spans="32:37" x14ac:dyDescent="0.2">
      <c r="AF2963" t="s">
        <v>3490</v>
      </c>
      <c r="AG2963" t="s">
        <v>623</v>
      </c>
      <c r="AH2963" s="27">
        <v>2804.5024999999996</v>
      </c>
      <c r="AI2963" s="27">
        <v>1402.2512499999998</v>
      </c>
      <c r="AJ2963" s="10">
        <v>2</v>
      </c>
      <c r="AK2963" s="4">
        <v>7</v>
      </c>
    </row>
    <row r="2964" spans="32:37" x14ac:dyDescent="0.2">
      <c r="AF2964" t="s">
        <v>3491</v>
      </c>
      <c r="AG2964" t="s">
        <v>623</v>
      </c>
      <c r="AH2964" s="27">
        <v>4598.1138000000001</v>
      </c>
      <c r="AI2964" s="27">
        <v>2299.0569</v>
      </c>
      <c r="AJ2964" s="10">
        <v>2</v>
      </c>
      <c r="AK2964" s="4">
        <v>5</v>
      </c>
    </row>
    <row r="2965" spans="32:37" x14ac:dyDescent="0.2">
      <c r="AF2965" t="s">
        <v>3492</v>
      </c>
      <c r="AG2965" t="s">
        <v>623</v>
      </c>
      <c r="AH2965" s="27">
        <v>3040.8863999999999</v>
      </c>
      <c r="AI2965" s="27">
        <v>1520.4431999999999</v>
      </c>
      <c r="AJ2965" s="10">
        <v>2</v>
      </c>
      <c r="AK2965" s="4">
        <v>13</v>
      </c>
    </row>
    <row r="2966" spans="32:37" x14ac:dyDescent="0.2">
      <c r="AF2966" t="s">
        <v>3493</v>
      </c>
      <c r="AG2966" t="s">
        <v>623</v>
      </c>
      <c r="AH2966" s="27">
        <v>2665.0581999999999</v>
      </c>
      <c r="AI2966" s="27">
        <v>1332.5291</v>
      </c>
      <c r="AJ2966" s="10">
        <v>2</v>
      </c>
      <c r="AK2966" s="4">
        <v>4</v>
      </c>
    </row>
    <row r="2967" spans="32:37" x14ac:dyDescent="0.2">
      <c r="AF2967" t="s">
        <v>3494</v>
      </c>
      <c r="AG2967" t="s">
        <v>623</v>
      </c>
      <c r="AH2967" s="27">
        <v>4862.8678</v>
      </c>
      <c r="AI2967" s="27">
        <v>1620.9559333333334</v>
      </c>
      <c r="AJ2967" s="10">
        <v>3</v>
      </c>
      <c r="AK2967" s="4">
        <v>3</v>
      </c>
    </row>
    <row r="2968" spans="32:37" x14ac:dyDescent="0.2">
      <c r="AF2968" t="s">
        <v>3495</v>
      </c>
      <c r="AG2968" t="s">
        <v>623</v>
      </c>
      <c r="AH2968" s="27">
        <v>7897.1381999999994</v>
      </c>
      <c r="AI2968" s="27">
        <v>2632.3793999999998</v>
      </c>
      <c r="AJ2968" s="10">
        <v>3</v>
      </c>
      <c r="AK2968" s="4">
        <v>5</v>
      </c>
    </row>
    <row r="2969" spans="32:37" x14ac:dyDescent="0.2">
      <c r="AF2969" t="s">
        <v>3496</v>
      </c>
      <c r="AG2969" t="s">
        <v>623</v>
      </c>
      <c r="AH2969" s="27">
        <v>3517.6475</v>
      </c>
      <c r="AI2969" s="27">
        <v>1758.82375</v>
      </c>
      <c r="AJ2969" s="10">
        <v>2</v>
      </c>
      <c r="AK2969" s="4">
        <v>8</v>
      </c>
    </row>
    <row r="2970" spans="32:37" x14ac:dyDescent="0.2">
      <c r="AF2970" t="s">
        <v>452</v>
      </c>
      <c r="AG2970" t="s">
        <v>623</v>
      </c>
      <c r="AH2970" s="27">
        <v>3074.5056999999997</v>
      </c>
      <c r="AI2970" s="27">
        <v>1537.2528499999999</v>
      </c>
      <c r="AJ2970" s="10">
        <v>2</v>
      </c>
      <c r="AK2970" s="4">
        <v>5</v>
      </c>
    </row>
    <row r="2971" spans="32:37" x14ac:dyDescent="0.2">
      <c r="AF2971" t="s">
        <v>3497</v>
      </c>
      <c r="AG2971" t="s">
        <v>623</v>
      </c>
      <c r="AH2971" s="27">
        <v>10289.686199999996</v>
      </c>
      <c r="AI2971" s="27">
        <v>1714.9476999999995</v>
      </c>
      <c r="AJ2971" s="10">
        <v>6</v>
      </c>
      <c r="AK2971" s="4">
        <v>24</v>
      </c>
    </row>
    <row r="2972" spans="32:37" x14ac:dyDescent="0.2">
      <c r="AF2972" t="s">
        <v>3498</v>
      </c>
      <c r="AG2972" t="s">
        <v>623</v>
      </c>
      <c r="AH2972" s="27">
        <v>4590.7423999999992</v>
      </c>
      <c r="AI2972" s="27">
        <v>2295.3711999999996</v>
      </c>
      <c r="AJ2972" s="10">
        <v>2</v>
      </c>
      <c r="AK2972" s="4">
        <v>9</v>
      </c>
    </row>
    <row r="2973" spans="32:37" x14ac:dyDescent="0.2">
      <c r="AF2973" t="s">
        <v>3499</v>
      </c>
      <c r="AG2973" t="s">
        <v>623</v>
      </c>
      <c r="AH2973" s="27">
        <v>2483.3083999999999</v>
      </c>
      <c r="AI2973" s="27">
        <v>2483.3083999999999</v>
      </c>
      <c r="AJ2973" s="10">
        <v>1</v>
      </c>
      <c r="AK2973" s="4">
        <v>8</v>
      </c>
    </row>
    <row r="2974" spans="32:37" x14ac:dyDescent="0.2">
      <c r="AF2974" t="s">
        <v>3500</v>
      </c>
      <c r="AG2974" t="s">
        <v>623</v>
      </c>
      <c r="AH2974" s="27">
        <v>3062.33</v>
      </c>
      <c r="AI2974" s="27">
        <v>1531.165</v>
      </c>
      <c r="AJ2974" s="10">
        <v>2</v>
      </c>
      <c r="AK2974" s="4">
        <v>3</v>
      </c>
    </row>
    <row r="2975" spans="32:37" x14ac:dyDescent="0.2">
      <c r="AF2975" t="s">
        <v>3501</v>
      </c>
      <c r="AG2975" t="s">
        <v>623</v>
      </c>
      <c r="AH2975" s="27">
        <v>2482.56</v>
      </c>
      <c r="AI2975" s="27">
        <v>2482.56</v>
      </c>
      <c r="AJ2975" s="10">
        <v>1</v>
      </c>
      <c r="AK2975" s="4">
        <v>3</v>
      </c>
    </row>
    <row r="2976" spans="32:37" x14ac:dyDescent="0.2">
      <c r="AF2976" t="s">
        <v>3502</v>
      </c>
      <c r="AG2976" t="s">
        <v>623</v>
      </c>
      <c r="AH2976" s="27">
        <v>2837.6196</v>
      </c>
      <c r="AI2976" s="27">
        <v>1418.8098</v>
      </c>
      <c r="AJ2976" s="10">
        <v>2</v>
      </c>
      <c r="AK2976" s="4">
        <v>5</v>
      </c>
    </row>
    <row r="2977" spans="32:37" x14ac:dyDescent="0.2">
      <c r="AF2977" t="s">
        <v>3503</v>
      </c>
      <c r="AG2977" t="s">
        <v>623</v>
      </c>
      <c r="AH2977" s="27">
        <v>2421.02</v>
      </c>
      <c r="AI2977" s="27">
        <v>2421.02</v>
      </c>
      <c r="AJ2977" s="10">
        <v>1</v>
      </c>
      <c r="AK2977" s="4">
        <v>6</v>
      </c>
    </row>
    <row r="2978" spans="32:37" x14ac:dyDescent="0.2">
      <c r="AF2978" t="s">
        <v>3504</v>
      </c>
      <c r="AG2978" t="s">
        <v>623</v>
      </c>
      <c r="AH2978" s="27">
        <v>5262.2641999999978</v>
      </c>
      <c r="AI2978" s="27">
        <v>1754.088066666666</v>
      </c>
      <c r="AJ2978" s="10">
        <v>3</v>
      </c>
      <c r="AK2978" s="4">
        <v>13</v>
      </c>
    </row>
    <row r="2979" spans="32:37" x14ac:dyDescent="0.2">
      <c r="AF2979" t="s">
        <v>3505</v>
      </c>
      <c r="AG2979" t="s">
        <v>623</v>
      </c>
      <c r="AH2979" s="27">
        <v>4567.4281999999994</v>
      </c>
      <c r="AI2979" s="27">
        <v>2283.7140999999997</v>
      </c>
      <c r="AJ2979" s="10">
        <v>2</v>
      </c>
      <c r="AK2979" s="4">
        <v>5</v>
      </c>
    </row>
    <row r="2980" spans="32:37" x14ac:dyDescent="0.2">
      <c r="AF2980" t="s">
        <v>3506</v>
      </c>
      <c r="AG2980" t="s">
        <v>623</v>
      </c>
      <c r="AH2980" s="27">
        <v>4490.4796000000006</v>
      </c>
      <c r="AI2980" s="27">
        <v>2245.2398000000003</v>
      </c>
      <c r="AJ2980" s="10">
        <v>2</v>
      </c>
      <c r="AK2980" s="4">
        <v>3</v>
      </c>
    </row>
    <row r="2981" spans="32:37" x14ac:dyDescent="0.2">
      <c r="AF2981" t="s">
        <v>3507</v>
      </c>
      <c r="AG2981" t="s">
        <v>623</v>
      </c>
      <c r="AH2981" s="27">
        <v>4466.8123999999998</v>
      </c>
      <c r="AI2981" s="27">
        <v>2233.4061999999999</v>
      </c>
      <c r="AJ2981" s="10">
        <v>2</v>
      </c>
      <c r="AK2981" s="4">
        <v>3</v>
      </c>
    </row>
    <row r="2982" spans="32:37" x14ac:dyDescent="0.2">
      <c r="AF2982" t="s">
        <v>3508</v>
      </c>
      <c r="AG2982" t="s">
        <v>623</v>
      </c>
      <c r="AH2982" s="27">
        <v>2861.2136999999998</v>
      </c>
      <c r="AI2982" s="27">
        <v>1430.6068499999999</v>
      </c>
      <c r="AJ2982" s="10">
        <v>2</v>
      </c>
      <c r="AK2982" s="4">
        <v>8</v>
      </c>
    </row>
    <row r="2983" spans="32:37" x14ac:dyDescent="0.2">
      <c r="AF2983" t="s">
        <v>3509</v>
      </c>
      <c r="AG2983" t="s">
        <v>623</v>
      </c>
      <c r="AH2983" s="27">
        <v>3125.8471</v>
      </c>
      <c r="AI2983" s="27">
        <v>1562.92355</v>
      </c>
      <c r="AJ2983" s="10">
        <v>2</v>
      </c>
      <c r="AK2983" s="4">
        <v>3</v>
      </c>
    </row>
    <row r="2984" spans="32:37" x14ac:dyDescent="0.2">
      <c r="AF2984" t="s">
        <v>3510</v>
      </c>
      <c r="AG2984" t="s">
        <v>623</v>
      </c>
      <c r="AH2984" s="27">
        <v>2393.06</v>
      </c>
      <c r="AI2984" s="27">
        <v>2393.06</v>
      </c>
      <c r="AJ2984" s="10">
        <v>1</v>
      </c>
      <c r="AK2984" s="4">
        <v>2</v>
      </c>
    </row>
    <row r="2985" spans="32:37" x14ac:dyDescent="0.2">
      <c r="AF2985" t="s">
        <v>3511</v>
      </c>
      <c r="AG2985" t="s">
        <v>623</v>
      </c>
      <c r="AH2985" s="27">
        <v>2811.8006</v>
      </c>
      <c r="AI2985" s="27">
        <v>1405.9003</v>
      </c>
      <c r="AJ2985" s="10">
        <v>2</v>
      </c>
      <c r="AK2985" s="4">
        <v>7</v>
      </c>
    </row>
    <row r="2986" spans="32:37" x14ac:dyDescent="0.2">
      <c r="AF2986" t="s">
        <v>453</v>
      </c>
      <c r="AG2986" t="s">
        <v>623</v>
      </c>
      <c r="AH2986" s="27">
        <v>4395.8272999999999</v>
      </c>
      <c r="AI2986" s="27">
        <v>2197.91365</v>
      </c>
      <c r="AJ2986" s="10">
        <v>2</v>
      </c>
      <c r="AK2986" s="4">
        <v>3</v>
      </c>
    </row>
    <row r="2987" spans="32:37" x14ac:dyDescent="0.2">
      <c r="AF2987" t="s">
        <v>3512</v>
      </c>
      <c r="AG2987" t="s">
        <v>623</v>
      </c>
      <c r="AH2987" s="27">
        <v>3266.2141999999999</v>
      </c>
      <c r="AI2987" s="27">
        <v>1633.1070999999999</v>
      </c>
      <c r="AJ2987" s="10">
        <v>2</v>
      </c>
      <c r="AK2987" s="4">
        <v>7</v>
      </c>
    </row>
    <row r="2988" spans="32:37" x14ac:dyDescent="0.2">
      <c r="AF2988" t="s">
        <v>3513</v>
      </c>
      <c r="AG2988" t="s">
        <v>623</v>
      </c>
      <c r="AH2988" s="27">
        <v>4394.6207000000004</v>
      </c>
      <c r="AI2988" s="27">
        <v>2197.3103500000002</v>
      </c>
      <c r="AJ2988" s="10">
        <v>2</v>
      </c>
      <c r="AK2988" s="4">
        <v>5</v>
      </c>
    </row>
    <row r="2989" spans="32:37" x14ac:dyDescent="0.2">
      <c r="AF2989" t="s">
        <v>3514</v>
      </c>
      <c r="AG2989" t="s">
        <v>623</v>
      </c>
      <c r="AH2989" s="27">
        <v>4331.9321</v>
      </c>
      <c r="AI2989" s="27">
        <v>2165.96605</v>
      </c>
      <c r="AJ2989" s="10">
        <v>2</v>
      </c>
      <c r="AK2989" s="4">
        <v>5</v>
      </c>
    </row>
    <row r="2990" spans="32:37" x14ac:dyDescent="0.2">
      <c r="AF2990" t="s">
        <v>3515</v>
      </c>
      <c r="AG2990" t="s">
        <v>623</v>
      </c>
      <c r="AH2990" s="27">
        <v>4172.2999999999993</v>
      </c>
      <c r="AI2990" s="27">
        <v>2086.1499999999996</v>
      </c>
      <c r="AJ2990" s="10">
        <v>2</v>
      </c>
      <c r="AK2990" s="4">
        <v>6</v>
      </c>
    </row>
    <row r="2991" spans="32:37" x14ac:dyDescent="0.2">
      <c r="AF2991" t="s">
        <v>3516</v>
      </c>
      <c r="AG2991" t="s">
        <v>623</v>
      </c>
      <c r="AH2991" s="27">
        <v>9266.7541000000001</v>
      </c>
      <c r="AI2991" s="27">
        <v>2316.688525</v>
      </c>
      <c r="AJ2991" s="10">
        <v>4</v>
      </c>
      <c r="AK2991" s="4">
        <v>20</v>
      </c>
    </row>
    <row r="2992" spans="32:37" x14ac:dyDescent="0.2">
      <c r="AF2992" t="s">
        <v>3517</v>
      </c>
      <c r="AG2992" t="s">
        <v>623</v>
      </c>
      <c r="AH2992" s="27">
        <v>4153.1863999999996</v>
      </c>
      <c r="AI2992" s="27">
        <v>2076.5931999999998</v>
      </c>
      <c r="AJ2992" s="10">
        <v>2</v>
      </c>
      <c r="AK2992" s="4">
        <v>3</v>
      </c>
    </row>
    <row r="2993" spans="32:37" x14ac:dyDescent="0.2">
      <c r="AF2993" t="s">
        <v>3518</v>
      </c>
      <c r="AG2993" t="s">
        <v>623</v>
      </c>
      <c r="AH2993" s="27">
        <v>4200.2099999999991</v>
      </c>
      <c r="AI2993" s="27">
        <v>2100.1049999999996</v>
      </c>
      <c r="AJ2993" s="10">
        <v>2</v>
      </c>
      <c r="AK2993" s="4">
        <v>7</v>
      </c>
    </row>
    <row r="2994" spans="32:37" x14ac:dyDescent="0.2">
      <c r="AF2994" t="s">
        <v>3519</v>
      </c>
      <c r="AG2994" t="s">
        <v>623</v>
      </c>
      <c r="AH2994" s="27">
        <v>2780.1967</v>
      </c>
      <c r="AI2994" s="27">
        <v>1390.09835</v>
      </c>
      <c r="AJ2994" s="10">
        <v>2</v>
      </c>
      <c r="AK2994" s="4">
        <v>3</v>
      </c>
    </row>
    <row r="2995" spans="32:37" x14ac:dyDescent="0.2">
      <c r="AF2995" t="s">
        <v>3520</v>
      </c>
      <c r="AG2995" t="s">
        <v>623</v>
      </c>
      <c r="AH2995" s="27">
        <v>2471.7042000000001</v>
      </c>
      <c r="AI2995" s="27">
        <v>2471.7042000000001</v>
      </c>
      <c r="AJ2995" s="10">
        <v>1</v>
      </c>
      <c r="AK2995" s="4">
        <v>3</v>
      </c>
    </row>
    <row r="2996" spans="32:37" x14ac:dyDescent="0.2">
      <c r="AF2996" t="s">
        <v>3521</v>
      </c>
      <c r="AG2996" t="s">
        <v>623</v>
      </c>
      <c r="AH2996" s="27">
        <v>2983.34</v>
      </c>
      <c r="AI2996" s="27">
        <v>1491.67</v>
      </c>
      <c r="AJ2996" s="10">
        <v>2</v>
      </c>
      <c r="AK2996" s="4">
        <v>2</v>
      </c>
    </row>
    <row r="2997" spans="32:37" x14ac:dyDescent="0.2">
      <c r="AF2997" t="s">
        <v>3522</v>
      </c>
      <c r="AG2997" t="s">
        <v>623</v>
      </c>
      <c r="AH2997" s="27">
        <v>5143.3937999999989</v>
      </c>
      <c r="AI2997" s="27">
        <v>1714.4645999999996</v>
      </c>
      <c r="AJ2997" s="10">
        <v>3</v>
      </c>
      <c r="AK2997" s="4">
        <v>5</v>
      </c>
    </row>
    <row r="2998" spans="32:37" x14ac:dyDescent="0.2">
      <c r="AF2998" t="s">
        <v>3523</v>
      </c>
      <c r="AG2998" t="s">
        <v>623</v>
      </c>
      <c r="AH2998" s="27">
        <v>5713.7881999999991</v>
      </c>
      <c r="AI2998" s="27">
        <v>2856.8940999999995</v>
      </c>
      <c r="AJ2998" s="10">
        <v>2</v>
      </c>
      <c r="AK2998" s="4">
        <v>9</v>
      </c>
    </row>
    <row r="2999" spans="32:37" x14ac:dyDescent="0.2">
      <c r="AF2999" t="s">
        <v>3524</v>
      </c>
      <c r="AG2999" t="s">
        <v>623</v>
      </c>
      <c r="AH2999" s="27">
        <v>2755.4174999999996</v>
      </c>
      <c r="AI2999" s="27">
        <v>1377.7087499999998</v>
      </c>
      <c r="AJ2999" s="10">
        <v>2</v>
      </c>
      <c r="AK2999" s="4">
        <v>3</v>
      </c>
    </row>
    <row r="3000" spans="32:37" x14ac:dyDescent="0.2">
      <c r="AF3000" t="s">
        <v>3525</v>
      </c>
      <c r="AG3000" t="s">
        <v>623</v>
      </c>
      <c r="AH3000" s="27">
        <v>2862.5451000000003</v>
      </c>
      <c r="AI3000" s="27">
        <v>1431.2725500000001</v>
      </c>
      <c r="AJ3000" s="10">
        <v>2</v>
      </c>
      <c r="AK3000" s="4">
        <v>5</v>
      </c>
    </row>
    <row r="3001" spans="32:37" x14ac:dyDescent="0.2">
      <c r="AF3001" t="s">
        <v>3526</v>
      </c>
      <c r="AG3001" t="s">
        <v>623</v>
      </c>
      <c r="AH3001" s="27">
        <v>2429.91</v>
      </c>
      <c r="AI3001" s="27">
        <v>2429.91</v>
      </c>
      <c r="AJ3001" s="10">
        <v>1</v>
      </c>
      <c r="AK3001" s="4">
        <v>7</v>
      </c>
    </row>
    <row r="3002" spans="32:37" x14ac:dyDescent="0.2">
      <c r="AF3002" t="s">
        <v>3527</v>
      </c>
      <c r="AG3002" t="s">
        <v>623</v>
      </c>
      <c r="AH3002" s="27">
        <v>6494.9995999999992</v>
      </c>
      <c r="AI3002" s="27">
        <v>2164.9998666666665</v>
      </c>
      <c r="AJ3002" s="10">
        <v>3</v>
      </c>
      <c r="AK3002" s="4">
        <v>8</v>
      </c>
    </row>
    <row r="3003" spans="32:37" x14ac:dyDescent="0.2">
      <c r="AF3003" t="s">
        <v>3528</v>
      </c>
      <c r="AG3003" t="s">
        <v>623</v>
      </c>
      <c r="AH3003" s="27">
        <v>2417.7142000000003</v>
      </c>
      <c r="AI3003" s="27">
        <v>2417.7142000000003</v>
      </c>
      <c r="AJ3003" s="10">
        <v>1</v>
      </c>
      <c r="AK3003" s="4">
        <v>2</v>
      </c>
    </row>
    <row r="3004" spans="32:37" x14ac:dyDescent="0.2">
      <c r="AF3004" t="s">
        <v>3529</v>
      </c>
      <c r="AG3004" t="s">
        <v>623</v>
      </c>
      <c r="AH3004" s="27">
        <v>4569.7595999999994</v>
      </c>
      <c r="AI3004" s="27">
        <v>2284.8797999999997</v>
      </c>
      <c r="AJ3004" s="10">
        <v>2</v>
      </c>
      <c r="AK3004" s="4">
        <v>3</v>
      </c>
    </row>
    <row r="3005" spans="32:37" x14ac:dyDescent="0.2">
      <c r="AF3005" t="s">
        <v>3530</v>
      </c>
      <c r="AG3005" t="s">
        <v>623</v>
      </c>
      <c r="AH3005" s="27">
        <v>3437.9</v>
      </c>
      <c r="AI3005" s="27">
        <v>1718.95</v>
      </c>
      <c r="AJ3005" s="10">
        <v>2</v>
      </c>
      <c r="AK3005" s="4">
        <v>8</v>
      </c>
    </row>
    <row r="3006" spans="32:37" x14ac:dyDescent="0.2">
      <c r="AF3006" t="s">
        <v>3531</v>
      </c>
      <c r="AG3006" t="s">
        <v>623</v>
      </c>
      <c r="AH3006" s="27">
        <v>2412.0300000000002</v>
      </c>
      <c r="AI3006" s="27">
        <v>2412.0300000000002</v>
      </c>
      <c r="AJ3006" s="10">
        <v>1</v>
      </c>
      <c r="AK3006" s="4">
        <v>5</v>
      </c>
    </row>
    <row r="3007" spans="32:37" x14ac:dyDescent="0.2">
      <c r="AF3007" t="s">
        <v>3532</v>
      </c>
      <c r="AG3007" t="s">
        <v>623</v>
      </c>
      <c r="AH3007" s="27">
        <v>3049.5356999999999</v>
      </c>
      <c r="AI3007" s="27">
        <v>1524.76785</v>
      </c>
      <c r="AJ3007" s="10">
        <v>2</v>
      </c>
      <c r="AK3007" s="4">
        <v>2</v>
      </c>
    </row>
    <row r="3008" spans="32:37" x14ac:dyDescent="0.2">
      <c r="AF3008" t="s">
        <v>3533</v>
      </c>
      <c r="AG3008" t="s">
        <v>623</v>
      </c>
      <c r="AH3008" s="27">
        <v>6579.514799999999</v>
      </c>
      <c r="AI3008" s="27">
        <v>2193.1715999999997</v>
      </c>
      <c r="AJ3008" s="10">
        <v>3</v>
      </c>
      <c r="AK3008" s="4">
        <v>9</v>
      </c>
    </row>
    <row r="3009" spans="32:37" x14ac:dyDescent="0.2">
      <c r="AF3009" t="s">
        <v>3534</v>
      </c>
      <c r="AG3009" t="s">
        <v>623</v>
      </c>
      <c r="AH3009" s="27">
        <v>5759.8325000000004</v>
      </c>
      <c r="AI3009" s="27">
        <v>2879.9162500000002</v>
      </c>
      <c r="AJ3009" s="10">
        <v>2</v>
      </c>
      <c r="AK3009" s="4">
        <v>2</v>
      </c>
    </row>
    <row r="3010" spans="32:37" x14ac:dyDescent="0.2">
      <c r="AF3010" t="s">
        <v>3535</v>
      </c>
      <c r="AG3010" t="s">
        <v>623</v>
      </c>
      <c r="AH3010" s="27">
        <v>2629.3896</v>
      </c>
      <c r="AI3010" s="27">
        <v>1314.6948</v>
      </c>
      <c r="AJ3010" s="10">
        <v>2</v>
      </c>
      <c r="AK3010" s="4">
        <v>4</v>
      </c>
    </row>
    <row r="3011" spans="32:37" x14ac:dyDescent="0.2">
      <c r="AF3011" t="s">
        <v>3536</v>
      </c>
      <c r="AG3011" t="s">
        <v>623</v>
      </c>
      <c r="AH3011" s="27">
        <v>2511.7215000000006</v>
      </c>
      <c r="AI3011" s="27">
        <v>2511.7215000000006</v>
      </c>
      <c r="AJ3011" s="10">
        <v>1</v>
      </c>
      <c r="AK3011" s="4">
        <v>9</v>
      </c>
    </row>
    <row r="3012" spans="32:37" x14ac:dyDescent="0.2">
      <c r="AF3012" t="s">
        <v>3537</v>
      </c>
      <c r="AG3012" t="s">
        <v>623</v>
      </c>
      <c r="AH3012" s="27">
        <v>2456.0099999999998</v>
      </c>
      <c r="AI3012" s="27">
        <v>2456.0099999999998</v>
      </c>
      <c r="AJ3012" s="10">
        <v>1</v>
      </c>
      <c r="AK3012" s="4">
        <v>7</v>
      </c>
    </row>
    <row r="3013" spans="32:37" x14ac:dyDescent="0.2">
      <c r="AF3013" t="s">
        <v>3538</v>
      </c>
      <c r="AG3013" t="s">
        <v>623</v>
      </c>
      <c r="AH3013" s="27">
        <v>4230.6607000000004</v>
      </c>
      <c r="AI3013" s="27">
        <v>2115.3303500000002</v>
      </c>
      <c r="AJ3013" s="10">
        <v>2</v>
      </c>
      <c r="AK3013" s="4">
        <v>2</v>
      </c>
    </row>
    <row r="3014" spans="32:37" x14ac:dyDescent="0.2">
      <c r="AF3014" t="s">
        <v>3539</v>
      </c>
      <c r="AG3014" t="s">
        <v>623</v>
      </c>
      <c r="AH3014" s="27">
        <v>4316.9220999999998</v>
      </c>
      <c r="AI3014" s="27">
        <v>2158.4610499999999</v>
      </c>
      <c r="AJ3014" s="10">
        <v>2</v>
      </c>
      <c r="AK3014" s="4">
        <v>6</v>
      </c>
    </row>
    <row r="3015" spans="32:37" x14ac:dyDescent="0.2">
      <c r="AF3015" t="s">
        <v>3540</v>
      </c>
      <c r="AG3015" t="s">
        <v>623</v>
      </c>
      <c r="AH3015" s="27">
        <v>2402.0500000000002</v>
      </c>
      <c r="AI3015" s="27">
        <v>2402.0500000000002</v>
      </c>
      <c r="AJ3015" s="10">
        <v>1</v>
      </c>
      <c r="AK3015" s="4">
        <v>3</v>
      </c>
    </row>
    <row r="3016" spans="32:37" x14ac:dyDescent="0.2">
      <c r="AF3016" t="s">
        <v>3541</v>
      </c>
      <c r="AG3016" t="s">
        <v>623</v>
      </c>
      <c r="AH3016" s="27">
        <v>4537.4281999999994</v>
      </c>
      <c r="AI3016" s="27">
        <v>2268.7140999999997</v>
      </c>
      <c r="AJ3016" s="10">
        <v>2</v>
      </c>
      <c r="AK3016" s="4">
        <v>5</v>
      </c>
    </row>
    <row r="3017" spans="32:37" x14ac:dyDescent="0.2">
      <c r="AF3017" t="s">
        <v>3542</v>
      </c>
      <c r="AG3017" t="s">
        <v>623</v>
      </c>
      <c r="AH3017" s="27">
        <v>3578.27</v>
      </c>
      <c r="AI3017" s="27">
        <v>3578.27</v>
      </c>
      <c r="AJ3017" s="10">
        <v>1</v>
      </c>
      <c r="AK3017" s="4">
        <v>1</v>
      </c>
    </row>
    <row r="3018" spans="32:37" x14ac:dyDescent="0.2">
      <c r="AF3018" t="s">
        <v>3543</v>
      </c>
      <c r="AG3018" t="s">
        <v>623</v>
      </c>
      <c r="AH3018" s="27">
        <v>2831.058</v>
      </c>
      <c r="AI3018" s="27">
        <v>1415.529</v>
      </c>
      <c r="AJ3018" s="10">
        <v>2</v>
      </c>
      <c r="AK3018" s="4">
        <v>4</v>
      </c>
    </row>
    <row r="3019" spans="32:37" x14ac:dyDescent="0.2">
      <c r="AF3019" t="s">
        <v>3544</v>
      </c>
      <c r="AG3019" t="s">
        <v>623</v>
      </c>
      <c r="AH3019" s="27">
        <v>5312.9041999999999</v>
      </c>
      <c r="AI3019" s="27">
        <v>2656.4521</v>
      </c>
      <c r="AJ3019" s="10">
        <v>2</v>
      </c>
      <c r="AK3019" s="4">
        <v>3</v>
      </c>
    </row>
    <row r="3020" spans="32:37" x14ac:dyDescent="0.2">
      <c r="AF3020" t="s">
        <v>3545</v>
      </c>
      <c r="AG3020" t="s">
        <v>623</v>
      </c>
      <c r="AH3020" s="27">
        <v>5661.0123999999996</v>
      </c>
      <c r="AI3020" s="27">
        <v>2830.5061999999998</v>
      </c>
      <c r="AJ3020" s="10">
        <v>2</v>
      </c>
      <c r="AK3020" s="4">
        <v>3</v>
      </c>
    </row>
    <row r="3021" spans="32:37" x14ac:dyDescent="0.2">
      <c r="AF3021" t="s">
        <v>3546</v>
      </c>
      <c r="AG3021" t="s">
        <v>623</v>
      </c>
      <c r="AH3021" s="27">
        <v>4384.6635999999999</v>
      </c>
      <c r="AI3021" s="27">
        <v>2192.3317999999999</v>
      </c>
      <c r="AJ3021" s="10">
        <v>2</v>
      </c>
      <c r="AK3021" s="4">
        <v>8</v>
      </c>
    </row>
    <row r="3022" spans="32:37" x14ac:dyDescent="0.2">
      <c r="AF3022" t="s">
        <v>3547</v>
      </c>
      <c r="AG3022" t="s">
        <v>623</v>
      </c>
      <c r="AH3022" s="27">
        <v>2808.7365999999997</v>
      </c>
      <c r="AI3022" s="27">
        <v>1404.3682999999999</v>
      </c>
      <c r="AJ3022" s="10">
        <v>2</v>
      </c>
      <c r="AK3022" s="4">
        <v>4</v>
      </c>
    </row>
    <row r="3023" spans="32:37" x14ac:dyDescent="0.2">
      <c r="AF3023" t="s">
        <v>3548</v>
      </c>
      <c r="AG3023" t="s">
        <v>623</v>
      </c>
      <c r="AH3023" s="27">
        <v>5634.2381999999998</v>
      </c>
      <c r="AI3023" s="27">
        <v>2817.1190999999999</v>
      </c>
      <c r="AJ3023" s="10">
        <v>2</v>
      </c>
      <c r="AK3023" s="4">
        <v>5</v>
      </c>
    </row>
    <row r="3024" spans="32:37" x14ac:dyDescent="0.2">
      <c r="AF3024" t="s">
        <v>3549</v>
      </c>
      <c r="AG3024" t="s">
        <v>623</v>
      </c>
      <c r="AH3024" s="27">
        <v>3087.6285000000003</v>
      </c>
      <c r="AI3024" s="27">
        <v>1543.8142500000001</v>
      </c>
      <c r="AJ3024" s="10">
        <v>2</v>
      </c>
      <c r="AK3024" s="4">
        <v>6</v>
      </c>
    </row>
    <row r="3025" spans="32:37" x14ac:dyDescent="0.2">
      <c r="AF3025" t="s">
        <v>3550</v>
      </c>
      <c r="AG3025" t="s">
        <v>623</v>
      </c>
      <c r="AH3025" s="27">
        <v>2824.1567</v>
      </c>
      <c r="AI3025" s="27">
        <v>1412.07835</v>
      </c>
      <c r="AJ3025" s="10">
        <v>2</v>
      </c>
      <c r="AK3025" s="4">
        <v>5</v>
      </c>
    </row>
    <row r="3026" spans="32:37" x14ac:dyDescent="0.2">
      <c r="AF3026" t="s">
        <v>3551</v>
      </c>
      <c r="AG3026" t="s">
        <v>623</v>
      </c>
      <c r="AH3026" s="27">
        <v>2384.0700000000002</v>
      </c>
      <c r="AI3026" s="27">
        <v>2384.0700000000002</v>
      </c>
      <c r="AJ3026" s="10">
        <v>1</v>
      </c>
      <c r="AK3026" s="4">
        <v>1</v>
      </c>
    </row>
    <row r="3027" spans="32:37" x14ac:dyDescent="0.2">
      <c r="AF3027" t="s">
        <v>3552</v>
      </c>
      <c r="AG3027" t="s">
        <v>623</v>
      </c>
      <c r="AH3027" s="27">
        <v>4916.7877999999992</v>
      </c>
      <c r="AI3027" s="27">
        <v>1638.9292666666663</v>
      </c>
      <c r="AJ3027" s="10">
        <v>3</v>
      </c>
      <c r="AK3027" s="4">
        <v>11</v>
      </c>
    </row>
    <row r="3028" spans="32:37" x14ac:dyDescent="0.2">
      <c r="AF3028" t="s">
        <v>3553</v>
      </c>
      <c r="AG3028" t="s">
        <v>623</v>
      </c>
      <c r="AH3028" s="27">
        <v>2999.1197999999999</v>
      </c>
      <c r="AI3028" s="27">
        <v>1499.5599</v>
      </c>
      <c r="AJ3028" s="10">
        <v>2</v>
      </c>
      <c r="AK3028" s="4">
        <v>3</v>
      </c>
    </row>
    <row r="3029" spans="32:37" x14ac:dyDescent="0.2">
      <c r="AF3029" t="s">
        <v>3554</v>
      </c>
      <c r="AG3029" t="s">
        <v>623</v>
      </c>
      <c r="AH3029" s="27">
        <v>4706.3994999999995</v>
      </c>
      <c r="AI3029" s="27">
        <v>2353.1997499999998</v>
      </c>
      <c r="AJ3029" s="10">
        <v>2</v>
      </c>
      <c r="AK3029" s="4">
        <v>15</v>
      </c>
    </row>
    <row r="3030" spans="32:37" x14ac:dyDescent="0.2">
      <c r="AF3030" t="s">
        <v>3555</v>
      </c>
      <c r="AG3030" t="s">
        <v>623</v>
      </c>
      <c r="AH3030" s="27">
        <v>2417.7142000000003</v>
      </c>
      <c r="AI3030" s="27">
        <v>2417.7142000000003</v>
      </c>
      <c r="AJ3030" s="10">
        <v>1</v>
      </c>
      <c r="AK3030" s="4">
        <v>2</v>
      </c>
    </row>
    <row r="3031" spans="32:37" x14ac:dyDescent="0.2">
      <c r="AF3031" t="s">
        <v>3556</v>
      </c>
      <c r="AG3031" t="s">
        <v>623</v>
      </c>
      <c r="AH3031" s="27">
        <v>3182</v>
      </c>
      <c r="AI3031" s="27">
        <v>1591</v>
      </c>
      <c r="AJ3031" s="10">
        <v>2</v>
      </c>
      <c r="AK3031" s="4">
        <v>2</v>
      </c>
    </row>
    <row r="3032" spans="32:37" x14ac:dyDescent="0.2">
      <c r="AF3032" t="s">
        <v>3557</v>
      </c>
      <c r="AG3032" t="s">
        <v>623</v>
      </c>
      <c r="AH3032" s="27">
        <v>2428.0482000000002</v>
      </c>
      <c r="AI3032" s="27">
        <v>1214.0241000000001</v>
      </c>
      <c r="AJ3032" s="10">
        <v>2</v>
      </c>
      <c r="AK3032" s="4">
        <v>6</v>
      </c>
    </row>
    <row r="3033" spans="32:37" x14ac:dyDescent="0.2">
      <c r="AF3033" t="s">
        <v>3558</v>
      </c>
      <c r="AG3033" t="s">
        <v>623</v>
      </c>
      <c r="AH3033" s="27">
        <v>4408.2849999999999</v>
      </c>
      <c r="AI3033" s="27">
        <v>2204.1424999999999</v>
      </c>
      <c r="AJ3033" s="10">
        <v>2</v>
      </c>
      <c r="AK3033" s="4">
        <v>7</v>
      </c>
    </row>
    <row r="3034" spans="32:37" x14ac:dyDescent="0.2">
      <c r="AF3034" t="s">
        <v>3559</v>
      </c>
      <c r="AG3034" t="s">
        <v>623</v>
      </c>
      <c r="AH3034" s="27">
        <v>4366.9893999999995</v>
      </c>
      <c r="AI3034" s="27">
        <v>2183.4946999999997</v>
      </c>
      <c r="AJ3034" s="10">
        <v>2</v>
      </c>
      <c r="AK3034" s="4">
        <v>6</v>
      </c>
    </row>
    <row r="3035" spans="32:37" x14ac:dyDescent="0.2">
      <c r="AF3035" t="s">
        <v>3560</v>
      </c>
      <c r="AG3035" t="s">
        <v>623</v>
      </c>
      <c r="AH3035" s="27">
        <v>4144.34</v>
      </c>
      <c r="AI3035" s="27">
        <v>2072.17</v>
      </c>
      <c r="AJ3035" s="10">
        <v>2</v>
      </c>
      <c r="AK3035" s="4">
        <v>2</v>
      </c>
    </row>
    <row r="3036" spans="32:37" x14ac:dyDescent="0.2">
      <c r="AF3036" t="s">
        <v>454</v>
      </c>
      <c r="AG3036" t="s">
        <v>623</v>
      </c>
      <c r="AH3036" s="27">
        <v>4395.7250000000004</v>
      </c>
      <c r="AI3036" s="27">
        <v>2197.8625000000002</v>
      </c>
      <c r="AJ3036" s="10">
        <v>2</v>
      </c>
      <c r="AK3036" s="4">
        <v>3</v>
      </c>
    </row>
    <row r="3037" spans="32:37" x14ac:dyDescent="0.2">
      <c r="AF3037" t="s">
        <v>455</v>
      </c>
      <c r="AG3037" t="s">
        <v>623</v>
      </c>
      <c r="AH3037" s="27">
        <v>4372.16</v>
      </c>
      <c r="AI3037" s="27">
        <v>2186.08</v>
      </c>
      <c r="AJ3037" s="10">
        <v>2</v>
      </c>
      <c r="AK3037" s="4">
        <v>11</v>
      </c>
    </row>
    <row r="3038" spans="32:37" x14ac:dyDescent="0.2">
      <c r="AF3038" t="s">
        <v>3561</v>
      </c>
      <c r="AG3038" t="s">
        <v>623</v>
      </c>
      <c r="AH3038" s="27">
        <v>5312.9041999999999</v>
      </c>
      <c r="AI3038" s="27">
        <v>2656.4521</v>
      </c>
      <c r="AJ3038" s="10">
        <v>2</v>
      </c>
      <c r="AK3038" s="4">
        <v>3</v>
      </c>
    </row>
    <row r="3039" spans="32:37" x14ac:dyDescent="0.2">
      <c r="AF3039" t="s">
        <v>3562</v>
      </c>
      <c r="AG3039" t="s">
        <v>623</v>
      </c>
      <c r="AH3039" s="27">
        <v>2417.7142000000003</v>
      </c>
      <c r="AI3039" s="27">
        <v>2417.7142000000003</v>
      </c>
      <c r="AJ3039" s="10">
        <v>1</v>
      </c>
      <c r="AK3039" s="4">
        <v>2</v>
      </c>
    </row>
    <row r="3040" spans="32:37" x14ac:dyDescent="0.2">
      <c r="AF3040" t="s">
        <v>3563</v>
      </c>
      <c r="AG3040" t="s">
        <v>623</v>
      </c>
      <c r="AH3040" s="27">
        <v>4320.62</v>
      </c>
      <c r="AI3040" s="27">
        <v>2160.31</v>
      </c>
      <c r="AJ3040" s="10">
        <v>2</v>
      </c>
      <c r="AK3040" s="4">
        <v>2</v>
      </c>
    </row>
    <row r="3041" spans="32:37" x14ac:dyDescent="0.2">
      <c r="AF3041" t="s">
        <v>3564</v>
      </c>
      <c r="AG3041" t="s">
        <v>623</v>
      </c>
      <c r="AH3041" s="27">
        <v>2445.6742000000004</v>
      </c>
      <c r="AI3041" s="27">
        <v>2445.6742000000004</v>
      </c>
      <c r="AJ3041" s="10">
        <v>1</v>
      </c>
      <c r="AK3041" s="4">
        <v>6</v>
      </c>
    </row>
    <row r="3042" spans="32:37" x14ac:dyDescent="0.2">
      <c r="AF3042" t="s">
        <v>3565</v>
      </c>
      <c r="AG3042" t="s">
        <v>623</v>
      </c>
      <c r="AH3042" s="27">
        <v>4522.5268999999998</v>
      </c>
      <c r="AI3042" s="27">
        <v>2261.2634499999999</v>
      </c>
      <c r="AJ3042" s="10">
        <v>2</v>
      </c>
      <c r="AK3042" s="4">
        <v>6</v>
      </c>
    </row>
    <row r="3043" spans="32:37" x14ac:dyDescent="0.2">
      <c r="AF3043" t="s">
        <v>3566</v>
      </c>
      <c r="AG3043" t="s">
        <v>623</v>
      </c>
      <c r="AH3043" s="27">
        <v>5792.7041999999992</v>
      </c>
      <c r="AI3043" s="27">
        <v>2896.3520999999996</v>
      </c>
      <c r="AJ3043" s="10">
        <v>2</v>
      </c>
      <c r="AK3043" s="4">
        <v>3</v>
      </c>
    </row>
    <row r="3044" spans="32:37" x14ac:dyDescent="0.2">
      <c r="AF3044" t="s">
        <v>3567</v>
      </c>
      <c r="AG3044" t="s">
        <v>623</v>
      </c>
      <c r="AH3044" s="27">
        <v>4142.1563999999998</v>
      </c>
      <c r="AI3044" s="27">
        <v>2071.0781999999999</v>
      </c>
      <c r="AJ3044" s="10">
        <v>2</v>
      </c>
      <c r="AK3044" s="4">
        <v>4</v>
      </c>
    </row>
    <row r="3045" spans="32:37" x14ac:dyDescent="0.2">
      <c r="AF3045" t="s">
        <v>3568</v>
      </c>
      <c r="AG3045" t="s">
        <v>623</v>
      </c>
      <c r="AH3045" s="27">
        <v>5701.2881999999991</v>
      </c>
      <c r="AI3045" s="27">
        <v>2850.6440999999995</v>
      </c>
      <c r="AJ3045" s="10">
        <v>2</v>
      </c>
      <c r="AK3045" s="4">
        <v>8</v>
      </c>
    </row>
    <row r="3046" spans="32:37" x14ac:dyDescent="0.2">
      <c r="AF3046" t="s">
        <v>3569</v>
      </c>
      <c r="AG3046" t="s">
        <v>623</v>
      </c>
      <c r="AH3046" s="27">
        <v>4612.4481999999998</v>
      </c>
      <c r="AI3046" s="27">
        <v>2306.2240999999999</v>
      </c>
      <c r="AJ3046" s="10">
        <v>2</v>
      </c>
      <c r="AK3046" s="4">
        <v>3</v>
      </c>
    </row>
    <row r="3047" spans="32:37" x14ac:dyDescent="0.2">
      <c r="AF3047" t="s">
        <v>3570</v>
      </c>
      <c r="AG3047" t="s">
        <v>623</v>
      </c>
      <c r="AH3047" s="27">
        <v>2795.4877999999999</v>
      </c>
      <c r="AI3047" s="27">
        <v>1397.7438999999999</v>
      </c>
      <c r="AJ3047" s="10">
        <v>2</v>
      </c>
      <c r="AK3047" s="4">
        <v>5</v>
      </c>
    </row>
    <row r="3048" spans="32:37" x14ac:dyDescent="0.2">
      <c r="AF3048" t="s">
        <v>3571</v>
      </c>
      <c r="AG3048" t="s">
        <v>623</v>
      </c>
      <c r="AH3048" s="27">
        <v>6559.5778</v>
      </c>
      <c r="AI3048" s="27">
        <v>2186.5259333333333</v>
      </c>
      <c r="AJ3048" s="10">
        <v>3</v>
      </c>
      <c r="AK3048" s="4">
        <v>4</v>
      </c>
    </row>
    <row r="3049" spans="32:37" x14ac:dyDescent="0.2">
      <c r="AF3049" t="s">
        <v>3572</v>
      </c>
      <c r="AG3049" t="s">
        <v>623</v>
      </c>
      <c r="AH3049" s="27">
        <v>6947.4308000000001</v>
      </c>
      <c r="AI3049" s="27">
        <v>2315.8102666666668</v>
      </c>
      <c r="AJ3049" s="10">
        <v>3</v>
      </c>
      <c r="AK3049" s="4">
        <v>8</v>
      </c>
    </row>
    <row r="3050" spans="32:37" x14ac:dyDescent="0.2">
      <c r="AF3050" t="s">
        <v>3573</v>
      </c>
      <c r="AG3050" t="s">
        <v>623</v>
      </c>
      <c r="AH3050" s="27">
        <v>2412.0300000000002</v>
      </c>
      <c r="AI3050" s="27">
        <v>2412.0300000000002</v>
      </c>
      <c r="AJ3050" s="10">
        <v>1</v>
      </c>
      <c r="AK3050" s="4">
        <v>5</v>
      </c>
    </row>
    <row r="3051" spans="32:37" x14ac:dyDescent="0.2">
      <c r="AF3051" t="s">
        <v>3574</v>
      </c>
      <c r="AG3051" t="s">
        <v>623</v>
      </c>
      <c r="AH3051" s="27">
        <v>2908.6206999999999</v>
      </c>
      <c r="AI3051" s="27">
        <v>1454.31035</v>
      </c>
      <c r="AJ3051" s="10">
        <v>2</v>
      </c>
      <c r="AK3051" s="4">
        <v>6</v>
      </c>
    </row>
    <row r="3052" spans="32:37" x14ac:dyDescent="0.2">
      <c r="AF3052" t="s">
        <v>3575</v>
      </c>
      <c r="AG3052" t="s">
        <v>623</v>
      </c>
      <c r="AH3052" s="27">
        <v>4227.4377999999988</v>
      </c>
      <c r="AI3052" s="27">
        <v>2113.7188999999994</v>
      </c>
      <c r="AJ3052" s="10">
        <v>2</v>
      </c>
      <c r="AK3052" s="4">
        <v>9</v>
      </c>
    </row>
    <row r="3053" spans="32:37" x14ac:dyDescent="0.2">
      <c r="AF3053" t="s">
        <v>3576</v>
      </c>
      <c r="AG3053" t="s">
        <v>623</v>
      </c>
      <c r="AH3053" s="27">
        <v>5808.982500000001</v>
      </c>
      <c r="AI3053" s="27">
        <v>2904.4912500000005</v>
      </c>
      <c r="AJ3053" s="10">
        <v>2</v>
      </c>
      <c r="AK3053" s="4">
        <v>8</v>
      </c>
    </row>
    <row r="3054" spans="32:37" x14ac:dyDescent="0.2">
      <c r="AF3054" t="s">
        <v>3577</v>
      </c>
      <c r="AG3054" t="s">
        <v>623</v>
      </c>
      <c r="AH3054" s="27">
        <v>4146.2199999999993</v>
      </c>
      <c r="AI3054" s="27">
        <v>2073.1099999999997</v>
      </c>
      <c r="AJ3054" s="10">
        <v>2</v>
      </c>
      <c r="AK3054" s="4">
        <v>6</v>
      </c>
    </row>
    <row r="3055" spans="32:37" x14ac:dyDescent="0.2">
      <c r="AF3055" t="s">
        <v>3578</v>
      </c>
      <c r="AG3055" t="s">
        <v>623</v>
      </c>
      <c r="AH3055" s="27">
        <v>3917.5424999999996</v>
      </c>
      <c r="AI3055" s="27">
        <v>1958.7712499999998</v>
      </c>
      <c r="AJ3055" s="10">
        <v>2</v>
      </c>
      <c r="AK3055" s="4">
        <v>3</v>
      </c>
    </row>
    <row r="3056" spans="32:37" x14ac:dyDescent="0.2">
      <c r="AF3056" t="s">
        <v>3579</v>
      </c>
      <c r="AG3056" t="s">
        <v>623</v>
      </c>
      <c r="AH3056" s="27">
        <v>4252.9821000000002</v>
      </c>
      <c r="AI3056" s="27">
        <v>2126.4910500000001</v>
      </c>
      <c r="AJ3056" s="10">
        <v>2</v>
      </c>
      <c r="AK3056" s="4">
        <v>2</v>
      </c>
    </row>
    <row r="3057" spans="32:37" x14ac:dyDescent="0.2">
      <c r="AF3057" t="s">
        <v>3580</v>
      </c>
      <c r="AG3057" t="s">
        <v>623</v>
      </c>
      <c r="AH3057" s="27">
        <v>2411.04</v>
      </c>
      <c r="AI3057" s="27">
        <v>2411.04</v>
      </c>
      <c r="AJ3057" s="10">
        <v>1</v>
      </c>
      <c r="AK3057" s="4">
        <v>4</v>
      </c>
    </row>
    <row r="3058" spans="32:37" x14ac:dyDescent="0.2">
      <c r="AF3058" t="s">
        <v>3581</v>
      </c>
      <c r="AG3058" t="s">
        <v>623</v>
      </c>
      <c r="AH3058" s="27">
        <v>2754.5024999999996</v>
      </c>
      <c r="AI3058" s="27">
        <v>1377.2512499999998</v>
      </c>
      <c r="AJ3058" s="10">
        <v>2</v>
      </c>
      <c r="AK3058" s="4">
        <v>7</v>
      </c>
    </row>
    <row r="3059" spans="32:37" x14ac:dyDescent="0.2">
      <c r="AF3059" t="s">
        <v>3582</v>
      </c>
      <c r="AG3059" t="s">
        <v>623</v>
      </c>
      <c r="AH3059" s="27">
        <v>4398.1149999999998</v>
      </c>
      <c r="AI3059" s="27">
        <v>2199.0574999999999</v>
      </c>
      <c r="AJ3059" s="10">
        <v>2</v>
      </c>
      <c r="AK3059" s="4">
        <v>3</v>
      </c>
    </row>
    <row r="3060" spans="32:37" x14ac:dyDescent="0.2">
      <c r="AF3060" t="s">
        <v>3583</v>
      </c>
      <c r="AG3060" t="s">
        <v>623</v>
      </c>
      <c r="AH3060" s="27">
        <v>4144.34</v>
      </c>
      <c r="AI3060" s="27">
        <v>2072.17</v>
      </c>
      <c r="AJ3060" s="10">
        <v>2</v>
      </c>
      <c r="AK3060" s="4">
        <v>2</v>
      </c>
    </row>
    <row r="3061" spans="32:37" x14ac:dyDescent="0.2">
      <c r="AF3061" t="s">
        <v>3584</v>
      </c>
      <c r="AG3061" t="s">
        <v>623</v>
      </c>
      <c r="AH3061" s="27">
        <v>2419.06</v>
      </c>
      <c r="AI3061" s="27">
        <v>2419.06</v>
      </c>
      <c r="AJ3061" s="10">
        <v>1</v>
      </c>
      <c r="AK3061" s="4">
        <v>2</v>
      </c>
    </row>
    <row r="3062" spans="32:37" x14ac:dyDescent="0.2">
      <c r="AF3062" t="s">
        <v>3585</v>
      </c>
      <c r="AG3062" t="s">
        <v>623</v>
      </c>
      <c r="AH3062" s="27">
        <v>5792.3724999999995</v>
      </c>
      <c r="AI3062" s="27">
        <v>2896.1862499999997</v>
      </c>
      <c r="AJ3062" s="10">
        <v>2</v>
      </c>
      <c r="AK3062" s="4">
        <v>8</v>
      </c>
    </row>
    <row r="3063" spans="32:37" x14ac:dyDescent="0.2">
      <c r="AF3063" t="s">
        <v>3586</v>
      </c>
      <c r="AG3063" t="s">
        <v>623</v>
      </c>
      <c r="AH3063" s="27">
        <v>5671.3281999999999</v>
      </c>
      <c r="AI3063" s="27">
        <v>2835.6641</v>
      </c>
      <c r="AJ3063" s="10">
        <v>2</v>
      </c>
      <c r="AK3063" s="4">
        <v>4</v>
      </c>
    </row>
    <row r="3064" spans="32:37" x14ac:dyDescent="0.2">
      <c r="AF3064" t="s">
        <v>3587</v>
      </c>
      <c r="AG3064" t="s">
        <v>623</v>
      </c>
      <c r="AH3064" s="27">
        <v>7096.0637999999999</v>
      </c>
      <c r="AI3064" s="27">
        <v>2365.3546000000001</v>
      </c>
      <c r="AJ3064" s="10">
        <v>3</v>
      </c>
      <c r="AK3064" s="4">
        <v>7</v>
      </c>
    </row>
    <row r="3065" spans="32:37" x14ac:dyDescent="0.2">
      <c r="AF3065" t="s">
        <v>3588</v>
      </c>
      <c r="AG3065" t="s">
        <v>623</v>
      </c>
      <c r="AH3065" s="27">
        <v>4478.4165999999996</v>
      </c>
      <c r="AI3065" s="27">
        <v>2239.2082999999998</v>
      </c>
      <c r="AJ3065" s="10">
        <v>2</v>
      </c>
      <c r="AK3065" s="4">
        <v>8</v>
      </c>
    </row>
    <row r="3066" spans="32:37" x14ac:dyDescent="0.2">
      <c r="AF3066" t="s">
        <v>3589</v>
      </c>
      <c r="AG3066" t="s">
        <v>623</v>
      </c>
      <c r="AH3066" s="27">
        <v>3916.1967</v>
      </c>
      <c r="AI3066" s="27">
        <v>1958.09835</v>
      </c>
      <c r="AJ3066" s="10">
        <v>2</v>
      </c>
      <c r="AK3066" s="4">
        <v>3</v>
      </c>
    </row>
    <row r="3067" spans="32:37" x14ac:dyDescent="0.2">
      <c r="AF3067" t="s">
        <v>3590</v>
      </c>
      <c r="AG3067" t="s">
        <v>623</v>
      </c>
      <c r="AH3067" s="27">
        <v>6287.6295999999984</v>
      </c>
      <c r="AI3067" s="27">
        <v>2095.8765333333326</v>
      </c>
      <c r="AJ3067" s="10">
        <v>3</v>
      </c>
      <c r="AK3067" s="4">
        <v>9</v>
      </c>
    </row>
    <row r="3068" spans="32:37" x14ac:dyDescent="0.2">
      <c r="AF3068" t="s">
        <v>3591</v>
      </c>
      <c r="AG3068" t="s">
        <v>623</v>
      </c>
      <c r="AH3068" s="27">
        <v>5775.7325000000001</v>
      </c>
      <c r="AI3068" s="27">
        <v>2887.86625</v>
      </c>
      <c r="AJ3068" s="10">
        <v>2</v>
      </c>
      <c r="AK3068" s="4">
        <v>4</v>
      </c>
    </row>
    <row r="3069" spans="32:37" x14ac:dyDescent="0.2">
      <c r="AF3069" t="s">
        <v>3592</v>
      </c>
      <c r="AG3069" t="s">
        <v>623</v>
      </c>
      <c r="AH3069" s="27">
        <v>4514.4281999999994</v>
      </c>
      <c r="AI3069" s="27">
        <v>2257.2140999999997</v>
      </c>
      <c r="AJ3069" s="10">
        <v>2</v>
      </c>
      <c r="AK3069" s="4">
        <v>3</v>
      </c>
    </row>
    <row r="3070" spans="32:37" x14ac:dyDescent="0.2">
      <c r="AF3070" t="s">
        <v>3593</v>
      </c>
      <c r="AG3070" t="s">
        <v>623</v>
      </c>
      <c r="AH3070" s="27">
        <v>4381.1049999999996</v>
      </c>
      <c r="AI3070" s="27">
        <v>2190.5524999999998</v>
      </c>
      <c r="AJ3070" s="10">
        <v>2</v>
      </c>
      <c r="AK3070" s="4">
        <v>4</v>
      </c>
    </row>
    <row r="3071" spans="32:37" x14ac:dyDescent="0.2">
      <c r="AF3071" t="s">
        <v>456</v>
      </c>
      <c r="AG3071" t="s">
        <v>623</v>
      </c>
      <c r="AH3071" s="27">
        <v>7006.7165999999988</v>
      </c>
      <c r="AI3071" s="27">
        <v>2335.5721999999996</v>
      </c>
      <c r="AJ3071" s="10">
        <v>3</v>
      </c>
      <c r="AK3071" s="4">
        <v>14</v>
      </c>
    </row>
    <row r="3072" spans="32:37" x14ac:dyDescent="0.2">
      <c r="AF3072" t="s">
        <v>3594</v>
      </c>
      <c r="AG3072" t="s">
        <v>623</v>
      </c>
      <c r="AH3072" s="27">
        <v>3121.8271</v>
      </c>
      <c r="AI3072" s="27">
        <v>1560.91355</v>
      </c>
      <c r="AJ3072" s="10">
        <v>2</v>
      </c>
      <c r="AK3072" s="4">
        <v>6</v>
      </c>
    </row>
    <row r="3073" spans="32:37" x14ac:dyDescent="0.2">
      <c r="AF3073" t="s">
        <v>3595</v>
      </c>
      <c r="AG3073" t="s">
        <v>623</v>
      </c>
      <c r="AH3073" s="27">
        <v>2412.0300000000002</v>
      </c>
      <c r="AI3073" s="27">
        <v>2412.0300000000002</v>
      </c>
      <c r="AJ3073" s="10">
        <v>1</v>
      </c>
      <c r="AK3073" s="4">
        <v>5</v>
      </c>
    </row>
    <row r="3074" spans="32:37" x14ac:dyDescent="0.2">
      <c r="AF3074" t="s">
        <v>3596</v>
      </c>
      <c r="AG3074" t="s">
        <v>623</v>
      </c>
      <c r="AH3074" s="27">
        <v>2417.7142000000003</v>
      </c>
      <c r="AI3074" s="27">
        <v>2417.7142000000003</v>
      </c>
      <c r="AJ3074" s="10">
        <v>1</v>
      </c>
      <c r="AK3074" s="4">
        <v>2</v>
      </c>
    </row>
    <row r="3075" spans="32:37" x14ac:dyDescent="0.2">
      <c r="AF3075" t="s">
        <v>3597</v>
      </c>
      <c r="AG3075" t="s">
        <v>623</v>
      </c>
      <c r="AH3075" s="27">
        <v>5425.6405999999988</v>
      </c>
      <c r="AI3075" s="27">
        <v>1808.5468666666663</v>
      </c>
      <c r="AJ3075" s="10">
        <v>3</v>
      </c>
      <c r="AK3075" s="4">
        <v>7</v>
      </c>
    </row>
    <row r="3076" spans="32:37" x14ac:dyDescent="0.2">
      <c r="AF3076" t="s">
        <v>3598</v>
      </c>
      <c r="AG3076" t="s">
        <v>623</v>
      </c>
      <c r="AH3076" s="27">
        <v>5704.6795999999995</v>
      </c>
      <c r="AI3076" s="27">
        <v>2852.3397999999997</v>
      </c>
      <c r="AJ3076" s="10">
        <v>2</v>
      </c>
      <c r="AK3076" s="4">
        <v>3</v>
      </c>
    </row>
    <row r="3077" spans="32:37" x14ac:dyDescent="0.2">
      <c r="AF3077" t="s">
        <v>3599</v>
      </c>
      <c r="AG3077" t="s">
        <v>623</v>
      </c>
      <c r="AH3077" s="27">
        <v>4509.4796000000006</v>
      </c>
      <c r="AI3077" s="27">
        <v>2254.7398000000003</v>
      </c>
      <c r="AJ3077" s="10">
        <v>2</v>
      </c>
      <c r="AK3077" s="4">
        <v>3</v>
      </c>
    </row>
    <row r="3078" spans="32:37" x14ac:dyDescent="0.2">
      <c r="AF3078" t="s">
        <v>3600</v>
      </c>
      <c r="AG3078" t="s">
        <v>623</v>
      </c>
      <c r="AH3078" s="27">
        <v>3578.27</v>
      </c>
      <c r="AI3078" s="27">
        <v>3578.27</v>
      </c>
      <c r="AJ3078" s="10">
        <v>1</v>
      </c>
      <c r="AK3078" s="4">
        <v>1</v>
      </c>
    </row>
    <row r="3079" spans="32:37" x14ac:dyDescent="0.2">
      <c r="AF3079" t="s">
        <v>3601</v>
      </c>
      <c r="AG3079" t="s">
        <v>623</v>
      </c>
      <c r="AH3079" s="27">
        <v>3804.0781999999999</v>
      </c>
      <c r="AI3079" s="27">
        <v>1902.0391</v>
      </c>
      <c r="AJ3079" s="10">
        <v>2</v>
      </c>
      <c r="AK3079" s="4">
        <v>3</v>
      </c>
    </row>
    <row r="3080" spans="32:37" x14ac:dyDescent="0.2">
      <c r="AF3080" t="s">
        <v>3602</v>
      </c>
      <c r="AG3080" t="s">
        <v>623</v>
      </c>
      <c r="AH3080" s="27">
        <v>3578.27</v>
      </c>
      <c r="AI3080" s="27">
        <v>3578.27</v>
      </c>
      <c r="AJ3080" s="10">
        <v>1</v>
      </c>
      <c r="AK3080" s="4">
        <v>1</v>
      </c>
    </row>
    <row r="3081" spans="32:37" x14ac:dyDescent="0.2">
      <c r="AF3081" t="s">
        <v>3603</v>
      </c>
      <c r="AG3081" t="s">
        <v>623</v>
      </c>
      <c r="AH3081" s="27">
        <v>5754.3954999999996</v>
      </c>
      <c r="AI3081" s="27">
        <v>2877.1977499999998</v>
      </c>
      <c r="AJ3081" s="10">
        <v>2</v>
      </c>
      <c r="AK3081" s="4">
        <v>6</v>
      </c>
    </row>
    <row r="3082" spans="32:37" x14ac:dyDescent="0.2">
      <c r="AF3082" t="s">
        <v>3604</v>
      </c>
      <c r="AG3082" t="s">
        <v>623</v>
      </c>
      <c r="AH3082" s="27">
        <v>2278.4924999999994</v>
      </c>
      <c r="AI3082" s="27">
        <v>2278.4924999999994</v>
      </c>
      <c r="AJ3082" s="10">
        <v>1</v>
      </c>
      <c r="AK3082" s="4">
        <v>8</v>
      </c>
    </row>
    <row r="3083" spans="32:37" x14ac:dyDescent="0.2">
      <c r="AF3083" t="s">
        <v>3605</v>
      </c>
      <c r="AG3083" t="s">
        <v>623</v>
      </c>
      <c r="AH3083" s="27">
        <v>4489.1338000000005</v>
      </c>
      <c r="AI3083" s="27">
        <v>2244.5669000000003</v>
      </c>
      <c r="AJ3083" s="10">
        <v>2</v>
      </c>
      <c r="AK3083" s="4">
        <v>3</v>
      </c>
    </row>
    <row r="3084" spans="32:37" x14ac:dyDescent="0.2">
      <c r="AF3084" t="s">
        <v>3606</v>
      </c>
      <c r="AG3084" t="s">
        <v>623</v>
      </c>
      <c r="AH3084" s="27">
        <v>4434.7049999999999</v>
      </c>
      <c r="AI3084" s="27">
        <v>2217.3525</v>
      </c>
      <c r="AJ3084" s="10">
        <v>2</v>
      </c>
      <c r="AK3084" s="4">
        <v>5</v>
      </c>
    </row>
    <row r="3085" spans="32:37" x14ac:dyDescent="0.2">
      <c r="AF3085" t="s">
        <v>3607</v>
      </c>
      <c r="AG3085" t="s">
        <v>623</v>
      </c>
      <c r="AH3085" s="27">
        <v>4206.4433999999992</v>
      </c>
      <c r="AI3085" s="27">
        <v>2103.2216999999996</v>
      </c>
      <c r="AJ3085" s="10">
        <v>2</v>
      </c>
      <c r="AK3085" s="4">
        <v>7</v>
      </c>
    </row>
    <row r="3086" spans="32:37" x14ac:dyDescent="0.2">
      <c r="AF3086" t="s">
        <v>3608</v>
      </c>
      <c r="AG3086" t="s">
        <v>623</v>
      </c>
      <c r="AH3086" s="27">
        <v>5817.7041999999992</v>
      </c>
      <c r="AI3086" s="27">
        <v>2908.8520999999996</v>
      </c>
      <c r="AJ3086" s="10">
        <v>2</v>
      </c>
      <c r="AK3086" s="4">
        <v>3</v>
      </c>
    </row>
    <row r="3087" spans="32:37" x14ac:dyDescent="0.2">
      <c r="AF3087" t="s">
        <v>3609</v>
      </c>
      <c r="AG3087" t="s">
        <v>623</v>
      </c>
      <c r="AH3087" s="27">
        <v>2483.7615000000005</v>
      </c>
      <c r="AI3087" s="27">
        <v>2483.7615000000005</v>
      </c>
      <c r="AJ3087" s="10">
        <v>1</v>
      </c>
      <c r="AK3087" s="4">
        <v>5</v>
      </c>
    </row>
    <row r="3088" spans="32:37" x14ac:dyDescent="0.2">
      <c r="AF3088" t="s">
        <v>3610</v>
      </c>
      <c r="AG3088" t="s">
        <v>623</v>
      </c>
      <c r="AH3088" s="27">
        <v>5684.6895999999997</v>
      </c>
      <c r="AI3088" s="27">
        <v>2842.3447999999999</v>
      </c>
      <c r="AJ3088" s="10">
        <v>2</v>
      </c>
      <c r="AK3088" s="4">
        <v>3</v>
      </c>
    </row>
    <row r="3089" spans="32:37" x14ac:dyDescent="0.2">
      <c r="AF3089" t="s">
        <v>3611</v>
      </c>
      <c r="AG3089" t="s">
        <v>623</v>
      </c>
      <c r="AH3089" s="27">
        <v>4146.2199999999993</v>
      </c>
      <c r="AI3089" s="27">
        <v>2073.1099999999997</v>
      </c>
      <c r="AJ3089" s="10">
        <v>2</v>
      </c>
      <c r="AK3089" s="4">
        <v>6</v>
      </c>
    </row>
    <row r="3090" spans="32:37" x14ac:dyDescent="0.2">
      <c r="AF3090" t="s">
        <v>3612</v>
      </c>
      <c r="AG3090" t="s">
        <v>623</v>
      </c>
      <c r="AH3090" s="27">
        <v>4320.62</v>
      </c>
      <c r="AI3090" s="27">
        <v>2160.31</v>
      </c>
      <c r="AJ3090" s="10">
        <v>2</v>
      </c>
      <c r="AK3090" s="4">
        <v>2</v>
      </c>
    </row>
    <row r="3091" spans="32:37" x14ac:dyDescent="0.2">
      <c r="AF3091" t="s">
        <v>3613</v>
      </c>
      <c r="AG3091" t="s">
        <v>623</v>
      </c>
      <c r="AH3091" s="27">
        <v>5793.4767000000002</v>
      </c>
      <c r="AI3091" s="27">
        <v>2896.7383500000001</v>
      </c>
      <c r="AJ3091" s="10">
        <v>2</v>
      </c>
      <c r="AK3091" s="4">
        <v>3</v>
      </c>
    </row>
    <row r="3092" spans="32:37" x14ac:dyDescent="0.2">
      <c r="AF3092" t="s">
        <v>3614</v>
      </c>
      <c r="AG3092" t="s">
        <v>623</v>
      </c>
      <c r="AH3092" s="27">
        <v>4216.2536999999993</v>
      </c>
      <c r="AI3092" s="27">
        <v>2108.1268499999996</v>
      </c>
      <c r="AJ3092" s="10">
        <v>2</v>
      </c>
      <c r="AK3092" s="4">
        <v>5</v>
      </c>
    </row>
    <row r="3093" spans="32:37" x14ac:dyDescent="0.2">
      <c r="AF3093" t="s">
        <v>3615</v>
      </c>
      <c r="AG3093" t="s">
        <v>623</v>
      </c>
      <c r="AH3093" s="27">
        <v>4194.32</v>
      </c>
      <c r="AI3093" s="27">
        <v>2097.16</v>
      </c>
      <c r="AJ3093" s="10">
        <v>2</v>
      </c>
      <c r="AK3093" s="4">
        <v>4</v>
      </c>
    </row>
    <row r="3094" spans="32:37" x14ac:dyDescent="0.2">
      <c r="AF3094" t="s">
        <v>3616</v>
      </c>
      <c r="AG3094" t="s">
        <v>623</v>
      </c>
      <c r="AH3094" s="27">
        <v>6267.2066000000004</v>
      </c>
      <c r="AI3094" s="27">
        <v>2089.068866666667</v>
      </c>
      <c r="AJ3094" s="10">
        <v>3</v>
      </c>
      <c r="AK3094" s="4">
        <v>10</v>
      </c>
    </row>
    <row r="3095" spans="32:37" x14ac:dyDescent="0.2">
      <c r="AF3095" t="s">
        <v>3617</v>
      </c>
      <c r="AG3095" t="s">
        <v>623</v>
      </c>
      <c r="AH3095" s="27">
        <v>2999.1197999999999</v>
      </c>
      <c r="AI3095" s="27">
        <v>1499.5599</v>
      </c>
      <c r="AJ3095" s="10">
        <v>2</v>
      </c>
      <c r="AK3095" s="4">
        <v>3</v>
      </c>
    </row>
    <row r="3096" spans="32:37" x14ac:dyDescent="0.2">
      <c r="AF3096" t="s">
        <v>3618</v>
      </c>
      <c r="AG3096" t="s">
        <v>623</v>
      </c>
      <c r="AH3096" s="27">
        <v>12407.954500000002</v>
      </c>
      <c r="AI3096" s="27">
        <v>2067.9924166666669</v>
      </c>
      <c r="AJ3096" s="10">
        <v>6</v>
      </c>
      <c r="AK3096" s="4">
        <v>13</v>
      </c>
    </row>
    <row r="3097" spans="32:37" x14ac:dyDescent="0.2">
      <c r="AF3097" t="s">
        <v>3619</v>
      </c>
      <c r="AG3097" t="s">
        <v>623</v>
      </c>
      <c r="AH3097" s="27">
        <v>3578.27</v>
      </c>
      <c r="AI3097" s="27">
        <v>3578.27</v>
      </c>
      <c r="AJ3097" s="10">
        <v>1</v>
      </c>
      <c r="AK3097" s="4">
        <v>1</v>
      </c>
    </row>
    <row r="3098" spans="32:37" x14ac:dyDescent="0.2">
      <c r="AF3098" t="s">
        <v>3620</v>
      </c>
      <c r="AG3098" t="s">
        <v>623</v>
      </c>
      <c r="AH3098" s="27">
        <v>3014.6567</v>
      </c>
      <c r="AI3098" s="27">
        <v>1507.32835</v>
      </c>
      <c r="AJ3098" s="10">
        <v>2</v>
      </c>
      <c r="AK3098" s="4">
        <v>7</v>
      </c>
    </row>
    <row r="3099" spans="32:37" x14ac:dyDescent="0.2">
      <c r="AF3099" t="s">
        <v>3621</v>
      </c>
      <c r="AG3099" t="s">
        <v>623</v>
      </c>
      <c r="AH3099" s="27">
        <v>8061.8795999999984</v>
      </c>
      <c r="AI3099" s="27">
        <v>2687.2931999999996</v>
      </c>
      <c r="AJ3099" s="10">
        <v>3</v>
      </c>
      <c r="AK3099" s="4">
        <v>17</v>
      </c>
    </row>
    <row r="3100" spans="32:37" x14ac:dyDescent="0.2">
      <c r="AF3100" t="s">
        <v>457</v>
      </c>
      <c r="AG3100" t="s">
        <v>623</v>
      </c>
      <c r="AH3100" s="27">
        <v>6188.8482000000004</v>
      </c>
      <c r="AI3100" s="27">
        <v>2062.9494</v>
      </c>
      <c r="AJ3100" s="10">
        <v>3</v>
      </c>
      <c r="AK3100" s="4">
        <v>4</v>
      </c>
    </row>
    <row r="3101" spans="32:37" x14ac:dyDescent="0.2">
      <c r="AF3101" t="s">
        <v>3622</v>
      </c>
      <c r="AG3101" t="s">
        <v>623</v>
      </c>
      <c r="AH3101" s="27">
        <v>2419.06</v>
      </c>
      <c r="AI3101" s="27">
        <v>2419.06</v>
      </c>
      <c r="AJ3101" s="10">
        <v>1</v>
      </c>
      <c r="AK3101" s="4">
        <v>2</v>
      </c>
    </row>
    <row r="3102" spans="32:37" x14ac:dyDescent="0.2">
      <c r="AF3102" t="s">
        <v>3623</v>
      </c>
      <c r="AG3102" t="s">
        <v>623</v>
      </c>
      <c r="AH3102" s="27">
        <v>4328.6107000000002</v>
      </c>
      <c r="AI3102" s="27">
        <v>2164.3053500000001</v>
      </c>
      <c r="AJ3102" s="10">
        <v>2</v>
      </c>
      <c r="AK3102" s="4">
        <v>5</v>
      </c>
    </row>
    <row r="3103" spans="32:37" x14ac:dyDescent="0.2">
      <c r="AF3103" t="s">
        <v>3624</v>
      </c>
      <c r="AG3103" t="s">
        <v>623</v>
      </c>
      <c r="AH3103" s="27">
        <v>3497.7774999999997</v>
      </c>
      <c r="AI3103" s="27">
        <v>1748.8887499999998</v>
      </c>
      <c r="AJ3103" s="10">
        <v>2</v>
      </c>
      <c r="AK3103" s="4">
        <v>3</v>
      </c>
    </row>
    <row r="3104" spans="32:37" x14ac:dyDescent="0.2">
      <c r="AF3104" t="s">
        <v>3625</v>
      </c>
      <c r="AG3104" t="s">
        <v>623</v>
      </c>
      <c r="AH3104" s="27">
        <v>2438.0299999999997</v>
      </c>
      <c r="AI3104" s="27">
        <v>2438.0299999999997</v>
      </c>
      <c r="AJ3104" s="10">
        <v>1</v>
      </c>
      <c r="AK3104" s="4">
        <v>5</v>
      </c>
    </row>
    <row r="3105" spans="32:37" x14ac:dyDescent="0.2">
      <c r="AF3105" t="s">
        <v>3626</v>
      </c>
      <c r="AG3105" t="s">
        <v>623</v>
      </c>
      <c r="AH3105" s="27">
        <v>7989.2472999999991</v>
      </c>
      <c r="AI3105" s="27">
        <v>2663.082433333333</v>
      </c>
      <c r="AJ3105" s="10">
        <v>3</v>
      </c>
      <c r="AK3105" s="4">
        <v>11</v>
      </c>
    </row>
    <row r="3106" spans="32:37" x14ac:dyDescent="0.2">
      <c r="AF3106" t="s">
        <v>458</v>
      </c>
      <c r="AG3106" t="s">
        <v>623</v>
      </c>
      <c r="AH3106" s="27">
        <v>2531.0199999999995</v>
      </c>
      <c r="AI3106" s="27">
        <v>2531.0199999999995</v>
      </c>
      <c r="AJ3106" s="10">
        <v>1</v>
      </c>
      <c r="AK3106" s="4">
        <v>6</v>
      </c>
    </row>
    <row r="3107" spans="32:37" x14ac:dyDescent="0.2">
      <c r="AF3107" t="s">
        <v>3627</v>
      </c>
      <c r="AG3107" t="s">
        <v>623</v>
      </c>
      <c r="AH3107" s="27">
        <v>2790.4978000000001</v>
      </c>
      <c r="AI3107" s="27">
        <v>1395.2489</v>
      </c>
      <c r="AJ3107" s="10">
        <v>2</v>
      </c>
      <c r="AK3107" s="4">
        <v>4</v>
      </c>
    </row>
    <row r="3108" spans="32:37" x14ac:dyDescent="0.2">
      <c r="AF3108" t="s">
        <v>3628</v>
      </c>
      <c r="AG3108" t="s">
        <v>623</v>
      </c>
      <c r="AH3108" s="27">
        <v>5444.9819999999991</v>
      </c>
      <c r="AI3108" s="27">
        <v>1814.9939999999997</v>
      </c>
      <c r="AJ3108" s="10">
        <v>3</v>
      </c>
      <c r="AK3108" s="4">
        <v>6</v>
      </c>
    </row>
    <row r="3109" spans="32:37" x14ac:dyDescent="0.2">
      <c r="AF3109" t="s">
        <v>459</v>
      </c>
      <c r="AG3109" t="s">
        <v>623</v>
      </c>
      <c r="AH3109" s="27">
        <v>3908.4850999999999</v>
      </c>
      <c r="AI3109" s="27">
        <v>1954.2425499999999</v>
      </c>
      <c r="AJ3109" s="10">
        <v>2</v>
      </c>
      <c r="AK3109" s="4">
        <v>5</v>
      </c>
    </row>
    <row r="3110" spans="32:37" x14ac:dyDescent="0.2">
      <c r="AF3110" t="s">
        <v>3629</v>
      </c>
      <c r="AG3110" t="s">
        <v>623</v>
      </c>
      <c r="AH3110" s="27">
        <v>3908.8307999999993</v>
      </c>
      <c r="AI3110" s="27">
        <v>1302.9435999999998</v>
      </c>
      <c r="AJ3110" s="10">
        <v>3</v>
      </c>
      <c r="AK3110" s="4">
        <v>10</v>
      </c>
    </row>
    <row r="3111" spans="32:37" x14ac:dyDescent="0.2">
      <c r="AF3111" t="s">
        <v>3630</v>
      </c>
      <c r="AG3111" t="s">
        <v>623</v>
      </c>
      <c r="AH3111" s="27">
        <v>4201.2099999999991</v>
      </c>
      <c r="AI3111" s="27">
        <v>2100.6049999999996</v>
      </c>
      <c r="AJ3111" s="10">
        <v>2</v>
      </c>
      <c r="AK3111" s="4">
        <v>7</v>
      </c>
    </row>
    <row r="3112" spans="32:37" x14ac:dyDescent="0.2">
      <c r="AF3112" t="s">
        <v>3631</v>
      </c>
      <c r="AG3112" t="s">
        <v>623</v>
      </c>
      <c r="AH3112" s="27">
        <v>4147.4192000000003</v>
      </c>
      <c r="AI3112" s="27">
        <v>2073.7096000000001</v>
      </c>
      <c r="AJ3112" s="10">
        <v>2</v>
      </c>
      <c r="AK3112" s="4">
        <v>4</v>
      </c>
    </row>
    <row r="3113" spans="32:37" x14ac:dyDescent="0.2">
      <c r="AF3113" t="s">
        <v>3632</v>
      </c>
      <c r="AG3113" t="s">
        <v>623</v>
      </c>
      <c r="AH3113" s="27">
        <v>3286.08</v>
      </c>
      <c r="AI3113" s="27">
        <v>1643.04</v>
      </c>
      <c r="AJ3113" s="10">
        <v>2</v>
      </c>
      <c r="AK3113" s="4">
        <v>6</v>
      </c>
    </row>
    <row r="3114" spans="32:37" x14ac:dyDescent="0.2">
      <c r="AF3114" t="s">
        <v>3633</v>
      </c>
      <c r="AG3114" t="s">
        <v>623</v>
      </c>
      <c r="AH3114" s="27">
        <v>8118.2043999999996</v>
      </c>
      <c r="AI3114" s="27">
        <v>2706.0681333333332</v>
      </c>
      <c r="AJ3114" s="10">
        <v>3</v>
      </c>
      <c r="AK3114" s="4">
        <v>9</v>
      </c>
    </row>
    <row r="3115" spans="32:37" x14ac:dyDescent="0.2">
      <c r="AF3115" t="s">
        <v>3634</v>
      </c>
      <c r="AG3115" t="s">
        <v>623</v>
      </c>
      <c r="AH3115" s="27">
        <v>5792.4325000000008</v>
      </c>
      <c r="AI3115" s="27">
        <v>2896.2162500000004</v>
      </c>
      <c r="AJ3115" s="10">
        <v>2</v>
      </c>
      <c r="AK3115" s="4">
        <v>3</v>
      </c>
    </row>
    <row r="3116" spans="32:37" x14ac:dyDescent="0.2">
      <c r="AF3116" t="s">
        <v>3635</v>
      </c>
      <c r="AG3116" t="s">
        <v>623</v>
      </c>
      <c r="AH3116" s="27">
        <v>4913.7677999999996</v>
      </c>
      <c r="AI3116" s="27">
        <v>1637.9225999999999</v>
      </c>
      <c r="AJ3116" s="10">
        <v>3</v>
      </c>
      <c r="AK3116" s="4">
        <v>6</v>
      </c>
    </row>
    <row r="3117" spans="32:37" x14ac:dyDescent="0.2">
      <c r="AF3117" t="s">
        <v>3636</v>
      </c>
      <c r="AG3117" t="s">
        <v>623</v>
      </c>
      <c r="AH3117" s="27">
        <v>7931.6623999999983</v>
      </c>
      <c r="AI3117" s="27">
        <v>2643.8874666666661</v>
      </c>
      <c r="AJ3117" s="10">
        <v>3</v>
      </c>
      <c r="AK3117" s="4">
        <v>10</v>
      </c>
    </row>
    <row r="3118" spans="32:37" x14ac:dyDescent="0.2">
      <c r="AF3118" t="s">
        <v>460</v>
      </c>
      <c r="AG3118" t="s">
        <v>623</v>
      </c>
      <c r="AH3118" s="27">
        <v>3117.7171000000003</v>
      </c>
      <c r="AI3118" s="27">
        <v>1558.8585500000002</v>
      </c>
      <c r="AJ3118" s="10">
        <v>2</v>
      </c>
      <c r="AK3118" s="4">
        <v>8</v>
      </c>
    </row>
    <row r="3119" spans="32:37" x14ac:dyDescent="0.2">
      <c r="AF3119" t="s">
        <v>3637</v>
      </c>
      <c r="AG3119" t="s">
        <v>623</v>
      </c>
      <c r="AH3119" s="27">
        <v>4151.9041999999999</v>
      </c>
      <c r="AI3119" s="27">
        <v>2075.9521</v>
      </c>
      <c r="AJ3119" s="10">
        <v>2</v>
      </c>
      <c r="AK3119" s="4">
        <v>3</v>
      </c>
    </row>
    <row r="3120" spans="32:37" x14ac:dyDescent="0.2">
      <c r="AF3120" t="s">
        <v>3638</v>
      </c>
      <c r="AG3120" t="s">
        <v>623</v>
      </c>
      <c r="AH3120" s="27">
        <v>5695.5495999999985</v>
      </c>
      <c r="AI3120" s="27">
        <v>2847.7747999999992</v>
      </c>
      <c r="AJ3120" s="10">
        <v>2</v>
      </c>
      <c r="AK3120" s="4">
        <v>8</v>
      </c>
    </row>
    <row r="3121" spans="32:37" x14ac:dyDescent="0.2">
      <c r="AF3121" t="s">
        <v>3639</v>
      </c>
      <c r="AG3121" t="s">
        <v>623</v>
      </c>
      <c r="AH3121" s="27">
        <v>2803.8206</v>
      </c>
      <c r="AI3121" s="27">
        <v>1401.9103</v>
      </c>
      <c r="AJ3121" s="10">
        <v>2</v>
      </c>
      <c r="AK3121" s="4">
        <v>4</v>
      </c>
    </row>
    <row r="3122" spans="32:37" x14ac:dyDescent="0.2">
      <c r="AF3122" t="s">
        <v>3640</v>
      </c>
      <c r="AG3122" t="s">
        <v>623</v>
      </c>
      <c r="AH3122" s="27">
        <v>4215.6184000000003</v>
      </c>
      <c r="AI3122" s="27">
        <v>2107.8092000000001</v>
      </c>
      <c r="AJ3122" s="10">
        <v>2</v>
      </c>
      <c r="AK3122" s="4">
        <v>5</v>
      </c>
    </row>
    <row r="3123" spans="32:37" x14ac:dyDescent="0.2">
      <c r="AF3123" t="s">
        <v>3641</v>
      </c>
      <c r="AG3123" t="s">
        <v>623</v>
      </c>
      <c r="AH3123" s="27">
        <v>6044.4261999999999</v>
      </c>
      <c r="AI3123" s="27">
        <v>3022.2130999999999</v>
      </c>
      <c r="AJ3123" s="10">
        <v>2</v>
      </c>
      <c r="AK3123" s="4">
        <v>5</v>
      </c>
    </row>
    <row r="3124" spans="32:37" x14ac:dyDescent="0.2">
      <c r="AF3124" t="s">
        <v>3642</v>
      </c>
      <c r="AG3124" t="s">
        <v>623</v>
      </c>
      <c r="AH3124" s="27">
        <v>4274.6207000000004</v>
      </c>
      <c r="AI3124" s="27">
        <v>2137.3103500000002</v>
      </c>
      <c r="AJ3124" s="10">
        <v>2</v>
      </c>
      <c r="AK3124" s="4">
        <v>4</v>
      </c>
    </row>
    <row r="3125" spans="32:37" x14ac:dyDescent="0.2">
      <c r="AF3125" t="s">
        <v>3643</v>
      </c>
      <c r="AG3125" t="s">
        <v>623</v>
      </c>
      <c r="AH3125" s="27">
        <v>4826.7641999999996</v>
      </c>
      <c r="AI3125" s="27">
        <v>2413.3820999999998</v>
      </c>
      <c r="AJ3125" s="10">
        <v>2</v>
      </c>
      <c r="AK3125" s="4">
        <v>3</v>
      </c>
    </row>
    <row r="3126" spans="32:37" x14ac:dyDescent="0.2">
      <c r="AF3126" t="s">
        <v>3644</v>
      </c>
      <c r="AG3126" t="s">
        <v>623</v>
      </c>
      <c r="AH3126" s="27">
        <v>4366.4521000000004</v>
      </c>
      <c r="AI3126" s="27">
        <v>2183.2260500000002</v>
      </c>
      <c r="AJ3126" s="10">
        <v>2</v>
      </c>
      <c r="AK3126" s="4">
        <v>7</v>
      </c>
    </row>
    <row r="3127" spans="32:37" x14ac:dyDescent="0.2">
      <c r="AF3127" t="s">
        <v>3645</v>
      </c>
      <c r="AG3127" t="s">
        <v>623</v>
      </c>
      <c r="AH3127" s="27">
        <v>2401.3584000000001</v>
      </c>
      <c r="AI3127" s="27">
        <v>2401.3584000000001</v>
      </c>
      <c r="AJ3127" s="10">
        <v>1</v>
      </c>
      <c r="AK3127" s="4">
        <v>3</v>
      </c>
    </row>
    <row r="3128" spans="32:37" x14ac:dyDescent="0.2">
      <c r="AF3128" t="s">
        <v>3646</v>
      </c>
      <c r="AG3128" t="s">
        <v>623</v>
      </c>
      <c r="AH3128" s="27">
        <v>4536.4081999999999</v>
      </c>
      <c r="AI3128" s="27">
        <v>2268.2040999999999</v>
      </c>
      <c r="AJ3128" s="10">
        <v>2</v>
      </c>
      <c r="AK3128" s="4">
        <v>4</v>
      </c>
    </row>
    <row r="3129" spans="32:37" x14ac:dyDescent="0.2">
      <c r="AF3129" t="s">
        <v>3647</v>
      </c>
      <c r="AG3129" t="s">
        <v>623</v>
      </c>
      <c r="AH3129" s="27">
        <v>6719.2195999999985</v>
      </c>
      <c r="AI3129" s="27">
        <v>2239.7398666666663</v>
      </c>
      <c r="AJ3129" s="10">
        <v>3</v>
      </c>
      <c r="AK3129" s="4">
        <v>7</v>
      </c>
    </row>
    <row r="3130" spans="32:37" x14ac:dyDescent="0.2">
      <c r="AF3130" t="s">
        <v>3648</v>
      </c>
      <c r="AG3130" t="s">
        <v>623</v>
      </c>
      <c r="AH3130" s="27">
        <v>5289.0299999999988</v>
      </c>
      <c r="AI3130" s="27">
        <v>1763.0099999999995</v>
      </c>
      <c r="AJ3130" s="10">
        <v>3</v>
      </c>
      <c r="AK3130" s="4">
        <v>11</v>
      </c>
    </row>
    <row r="3131" spans="32:37" x14ac:dyDescent="0.2">
      <c r="AF3131" t="s">
        <v>3649</v>
      </c>
      <c r="AG3131" t="s">
        <v>623</v>
      </c>
      <c r="AH3131" s="27">
        <v>2861.8369000000002</v>
      </c>
      <c r="AI3131" s="27">
        <v>1430.9184500000001</v>
      </c>
      <c r="AJ3131" s="10">
        <v>2</v>
      </c>
      <c r="AK3131" s="4">
        <v>3</v>
      </c>
    </row>
    <row r="3132" spans="32:37" x14ac:dyDescent="0.2">
      <c r="AF3132" t="s">
        <v>3650</v>
      </c>
      <c r="AG3132" t="s">
        <v>623</v>
      </c>
      <c r="AH3132" s="27">
        <v>7020.4578999999994</v>
      </c>
      <c r="AI3132" s="27">
        <v>1755.1144749999999</v>
      </c>
      <c r="AJ3132" s="10">
        <v>4</v>
      </c>
      <c r="AK3132" s="4">
        <v>17</v>
      </c>
    </row>
    <row r="3133" spans="32:37" x14ac:dyDescent="0.2">
      <c r="AF3133" t="s">
        <v>3651</v>
      </c>
      <c r="AG3133" t="s">
        <v>623</v>
      </c>
      <c r="AH3133" s="27">
        <v>5654.2695999999996</v>
      </c>
      <c r="AI3133" s="27">
        <v>2827.1347999999998</v>
      </c>
      <c r="AJ3133" s="10">
        <v>2</v>
      </c>
      <c r="AK3133" s="4">
        <v>4</v>
      </c>
    </row>
    <row r="3134" spans="32:37" x14ac:dyDescent="0.2">
      <c r="AF3134" t="s">
        <v>3652</v>
      </c>
      <c r="AG3134" t="s">
        <v>623</v>
      </c>
      <c r="AH3134" s="27">
        <v>3235.99</v>
      </c>
      <c r="AI3134" s="27">
        <v>1617.9949999999999</v>
      </c>
      <c r="AJ3134" s="10">
        <v>2</v>
      </c>
      <c r="AK3134" s="4">
        <v>3</v>
      </c>
    </row>
    <row r="3135" spans="32:37" x14ac:dyDescent="0.2">
      <c r="AF3135" t="s">
        <v>3653</v>
      </c>
      <c r="AG3135" t="s">
        <v>623</v>
      </c>
      <c r="AH3135" s="27">
        <v>5159.0522999999994</v>
      </c>
      <c r="AI3135" s="27">
        <v>1719.6840999999997</v>
      </c>
      <c r="AJ3135" s="10">
        <v>3</v>
      </c>
      <c r="AK3135" s="4">
        <v>11</v>
      </c>
    </row>
    <row r="3136" spans="32:37" x14ac:dyDescent="0.2">
      <c r="AF3136" t="s">
        <v>3654</v>
      </c>
      <c r="AG3136" t="s">
        <v>623</v>
      </c>
      <c r="AH3136" s="27">
        <v>4240.6563999999998</v>
      </c>
      <c r="AI3136" s="27">
        <v>2120.3281999999999</v>
      </c>
      <c r="AJ3136" s="10">
        <v>2</v>
      </c>
      <c r="AK3136" s="4">
        <v>6</v>
      </c>
    </row>
    <row r="3137" spans="32:37" x14ac:dyDescent="0.2">
      <c r="AF3137" t="s">
        <v>3655</v>
      </c>
      <c r="AG3137" t="s">
        <v>623</v>
      </c>
      <c r="AH3137" s="27">
        <v>3916.1967</v>
      </c>
      <c r="AI3137" s="27">
        <v>1958.09835</v>
      </c>
      <c r="AJ3137" s="10">
        <v>2</v>
      </c>
      <c r="AK3137" s="4">
        <v>3</v>
      </c>
    </row>
    <row r="3138" spans="32:37" x14ac:dyDescent="0.2">
      <c r="AF3138" t="s">
        <v>3656</v>
      </c>
      <c r="AG3138" t="s">
        <v>623</v>
      </c>
      <c r="AH3138" s="27">
        <v>3916.1967</v>
      </c>
      <c r="AI3138" s="27">
        <v>1958.09835</v>
      </c>
      <c r="AJ3138" s="10">
        <v>2</v>
      </c>
      <c r="AK3138" s="4">
        <v>3</v>
      </c>
    </row>
    <row r="3139" spans="32:37" x14ac:dyDescent="0.2">
      <c r="AF3139" t="s">
        <v>3657</v>
      </c>
      <c r="AG3139" t="s">
        <v>623</v>
      </c>
      <c r="AH3139" s="27">
        <v>6449.9595999999983</v>
      </c>
      <c r="AI3139" s="27">
        <v>2149.9865333333328</v>
      </c>
      <c r="AJ3139" s="10">
        <v>3</v>
      </c>
      <c r="AK3139" s="4">
        <v>11</v>
      </c>
    </row>
    <row r="3140" spans="32:37" x14ac:dyDescent="0.2">
      <c r="AF3140" t="s">
        <v>3658</v>
      </c>
      <c r="AG3140" t="s">
        <v>623</v>
      </c>
      <c r="AH3140" s="27">
        <v>4507.6381999999994</v>
      </c>
      <c r="AI3140" s="27">
        <v>2253.8190999999997</v>
      </c>
      <c r="AJ3140" s="10">
        <v>2</v>
      </c>
      <c r="AK3140" s="4">
        <v>9</v>
      </c>
    </row>
    <row r="3141" spans="32:37" x14ac:dyDescent="0.2">
      <c r="AF3141" t="s">
        <v>3659</v>
      </c>
      <c r="AG3141" t="s">
        <v>623</v>
      </c>
      <c r="AH3141" s="27">
        <v>2808.7365999999997</v>
      </c>
      <c r="AI3141" s="27">
        <v>1404.3682999999999</v>
      </c>
      <c r="AJ3141" s="10">
        <v>2</v>
      </c>
      <c r="AK3141" s="4">
        <v>4</v>
      </c>
    </row>
    <row r="3142" spans="32:37" x14ac:dyDescent="0.2">
      <c r="AF3142" t="s">
        <v>3660</v>
      </c>
      <c r="AG3142" t="s">
        <v>623</v>
      </c>
      <c r="AH3142" s="27">
        <v>2419.06</v>
      </c>
      <c r="AI3142" s="27">
        <v>2419.06</v>
      </c>
      <c r="AJ3142" s="10">
        <v>1</v>
      </c>
      <c r="AK3142" s="4">
        <v>2</v>
      </c>
    </row>
    <row r="3143" spans="32:37" x14ac:dyDescent="0.2">
      <c r="AF3143" t="s">
        <v>461</v>
      </c>
      <c r="AG3143" t="s">
        <v>623</v>
      </c>
      <c r="AH3143" s="27">
        <v>3452.3538000000003</v>
      </c>
      <c r="AI3143" s="27">
        <v>1150.7846000000002</v>
      </c>
      <c r="AJ3143" s="10">
        <v>3</v>
      </c>
      <c r="AK3143" s="4">
        <v>9</v>
      </c>
    </row>
    <row r="3144" spans="32:37" x14ac:dyDescent="0.2">
      <c r="AF3144" t="s">
        <v>3661</v>
      </c>
      <c r="AG3144" t="s">
        <v>623</v>
      </c>
      <c r="AH3144" s="27">
        <v>6762.6206999999986</v>
      </c>
      <c r="AI3144" s="27">
        <v>2254.2068999999997</v>
      </c>
      <c r="AJ3144" s="10">
        <v>3</v>
      </c>
      <c r="AK3144" s="4">
        <v>11</v>
      </c>
    </row>
    <row r="3145" spans="32:37" x14ac:dyDescent="0.2">
      <c r="AF3145" t="s">
        <v>3662</v>
      </c>
      <c r="AG3145" t="s">
        <v>623</v>
      </c>
      <c r="AH3145" s="27">
        <v>2896.5607</v>
      </c>
      <c r="AI3145" s="27">
        <v>1448.28035</v>
      </c>
      <c r="AJ3145" s="10">
        <v>2</v>
      </c>
      <c r="AK3145" s="4">
        <v>4</v>
      </c>
    </row>
    <row r="3146" spans="32:37" x14ac:dyDescent="0.2">
      <c r="AF3146" t="s">
        <v>3663</v>
      </c>
      <c r="AG3146" t="s">
        <v>623</v>
      </c>
      <c r="AH3146" s="27">
        <v>4498.9966000000004</v>
      </c>
      <c r="AI3146" s="27">
        <v>2249.4983000000002</v>
      </c>
      <c r="AJ3146" s="10">
        <v>2</v>
      </c>
      <c r="AK3146" s="4">
        <v>8</v>
      </c>
    </row>
    <row r="3147" spans="32:37" x14ac:dyDescent="0.2">
      <c r="AF3147" t="s">
        <v>3664</v>
      </c>
      <c r="AG3147" t="s">
        <v>623</v>
      </c>
      <c r="AH3147" s="27">
        <v>2697.3595999999998</v>
      </c>
      <c r="AI3147" s="27">
        <v>1348.6797999999999</v>
      </c>
      <c r="AJ3147" s="10">
        <v>2</v>
      </c>
      <c r="AK3147" s="4">
        <v>7</v>
      </c>
    </row>
    <row r="3148" spans="32:37" x14ac:dyDescent="0.2">
      <c r="AF3148" t="s">
        <v>462</v>
      </c>
      <c r="AG3148" t="s">
        <v>623</v>
      </c>
      <c r="AH3148" s="27">
        <v>3101.9342000000001</v>
      </c>
      <c r="AI3148" s="27">
        <v>1550.9671000000001</v>
      </c>
      <c r="AJ3148" s="10">
        <v>2</v>
      </c>
      <c r="AK3148" s="4">
        <v>8</v>
      </c>
    </row>
    <row r="3149" spans="32:37" x14ac:dyDescent="0.2">
      <c r="AF3149" t="s">
        <v>3665</v>
      </c>
      <c r="AG3149" t="s">
        <v>623</v>
      </c>
      <c r="AH3149" s="27">
        <v>7841.8023999999996</v>
      </c>
      <c r="AI3149" s="27">
        <v>2613.9341333333332</v>
      </c>
      <c r="AJ3149" s="10">
        <v>3</v>
      </c>
      <c r="AK3149" s="4">
        <v>4</v>
      </c>
    </row>
    <row r="3150" spans="32:37" x14ac:dyDescent="0.2">
      <c r="AF3150" t="s">
        <v>463</v>
      </c>
      <c r="AG3150" t="s">
        <v>623</v>
      </c>
      <c r="AH3150" s="27">
        <v>4740.7605999999996</v>
      </c>
      <c r="AI3150" s="27">
        <v>1580.2535333333333</v>
      </c>
      <c r="AJ3150" s="10">
        <v>3</v>
      </c>
      <c r="AK3150" s="4">
        <v>9</v>
      </c>
    </row>
    <row r="3151" spans="32:37" x14ac:dyDescent="0.2">
      <c r="AF3151" t="s">
        <v>464</v>
      </c>
      <c r="AG3151" t="s">
        <v>623</v>
      </c>
      <c r="AH3151" s="27">
        <v>2417.02</v>
      </c>
      <c r="AI3151" s="27">
        <v>2417.02</v>
      </c>
      <c r="AJ3151" s="10">
        <v>1</v>
      </c>
      <c r="AK3151" s="4">
        <v>6</v>
      </c>
    </row>
    <row r="3152" spans="32:37" x14ac:dyDescent="0.2">
      <c r="AF3152" t="s">
        <v>3666</v>
      </c>
      <c r="AG3152" t="s">
        <v>623</v>
      </c>
      <c r="AH3152" s="27">
        <v>6585.328199999999</v>
      </c>
      <c r="AI3152" s="27">
        <v>2195.1093999999998</v>
      </c>
      <c r="AJ3152" s="10">
        <v>3</v>
      </c>
      <c r="AK3152" s="4">
        <v>6</v>
      </c>
    </row>
    <row r="3153" spans="32:37" x14ac:dyDescent="0.2">
      <c r="AF3153" t="s">
        <v>3667</v>
      </c>
      <c r="AG3153" t="s">
        <v>623</v>
      </c>
      <c r="AH3153" s="27">
        <v>4170.0777999999991</v>
      </c>
      <c r="AI3153" s="27">
        <v>2085.0388999999996</v>
      </c>
      <c r="AJ3153" s="10">
        <v>2</v>
      </c>
      <c r="AK3153" s="4">
        <v>7</v>
      </c>
    </row>
    <row r="3154" spans="32:37" x14ac:dyDescent="0.2">
      <c r="AF3154" t="s">
        <v>3668</v>
      </c>
      <c r="AG3154" t="s">
        <v>623</v>
      </c>
      <c r="AH3154" s="27">
        <v>4505.0496000000003</v>
      </c>
      <c r="AI3154" s="27">
        <v>2252.5248000000001</v>
      </c>
      <c r="AJ3154" s="10">
        <v>2</v>
      </c>
      <c r="AK3154" s="4">
        <v>7</v>
      </c>
    </row>
    <row r="3155" spans="32:37" x14ac:dyDescent="0.2">
      <c r="AF3155" t="s">
        <v>3669</v>
      </c>
      <c r="AG3155" t="s">
        <v>623</v>
      </c>
      <c r="AH3155" s="27">
        <v>6593.5677999999998</v>
      </c>
      <c r="AI3155" s="27">
        <v>2197.8559333333333</v>
      </c>
      <c r="AJ3155" s="10">
        <v>3</v>
      </c>
      <c r="AK3155" s="4">
        <v>5</v>
      </c>
    </row>
    <row r="3156" spans="32:37" x14ac:dyDescent="0.2">
      <c r="AF3156" t="s">
        <v>3670</v>
      </c>
      <c r="AG3156" t="s">
        <v>623</v>
      </c>
      <c r="AH3156" s="27">
        <v>2435.0026000000003</v>
      </c>
      <c r="AI3156" s="27">
        <v>2435.0026000000003</v>
      </c>
      <c r="AJ3156" s="10">
        <v>1</v>
      </c>
      <c r="AK3156" s="4">
        <v>4</v>
      </c>
    </row>
    <row r="3157" spans="32:37" x14ac:dyDescent="0.2">
      <c r="AF3157" t="s">
        <v>3671</v>
      </c>
      <c r="AG3157" t="s">
        <v>623</v>
      </c>
      <c r="AH3157" s="27">
        <v>4857.5599999999995</v>
      </c>
      <c r="AI3157" s="27">
        <v>2428.7799999999997</v>
      </c>
      <c r="AJ3157" s="10">
        <v>2</v>
      </c>
      <c r="AK3157" s="4">
        <v>10</v>
      </c>
    </row>
    <row r="3158" spans="32:37" x14ac:dyDescent="0.2">
      <c r="AF3158" t="s">
        <v>3672</v>
      </c>
      <c r="AG3158" t="s">
        <v>623</v>
      </c>
      <c r="AH3158" s="27">
        <v>2256.8108999999995</v>
      </c>
      <c r="AI3158" s="27">
        <v>2256.8108999999995</v>
      </c>
      <c r="AJ3158" s="10">
        <v>1</v>
      </c>
      <c r="AK3158" s="4">
        <v>7</v>
      </c>
    </row>
    <row r="3159" spans="32:37" x14ac:dyDescent="0.2">
      <c r="AF3159" t="s">
        <v>3673</v>
      </c>
      <c r="AG3159" t="s">
        <v>623</v>
      </c>
      <c r="AH3159" s="27">
        <v>3638.4381999999996</v>
      </c>
      <c r="AI3159" s="27">
        <v>1212.8127333333332</v>
      </c>
      <c r="AJ3159" s="10">
        <v>3</v>
      </c>
      <c r="AK3159" s="4">
        <v>13</v>
      </c>
    </row>
    <row r="3160" spans="32:37" x14ac:dyDescent="0.2">
      <c r="AF3160" t="s">
        <v>3674</v>
      </c>
      <c r="AG3160" t="s">
        <v>623</v>
      </c>
      <c r="AH3160" s="27">
        <v>4182.1463999999987</v>
      </c>
      <c r="AI3160" s="27">
        <v>2091.0731999999994</v>
      </c>
      <c r="AJ3160" s="10">
        <v>2</v>
      </c>
      <c r="AK3160" s="4">
        <v>7</v>
      </c>
    </row>
    <row r="3161" spans="32:37" x14ac:dyDescent="0.2">
      <c r="AF3161" t="s">
        <v>465</v>
      </c>
      <c r="AG3161" t="s">
        <v>623</v>
      </c>
      <c r="AH3161" s="27">
        <v>5501.8267000000005</v>
      </c>
      <c r="AI3161" s="27">
        <v>1833.9422333333334</v>
      </c>
      <c r="AJ3161" s="10">
        <v>3</v>
      </c>
      <c r="AK3161" s="4">
        <v>8</v>
      </c>
    </row>
    <row r="3162" spans="32:37" x14ac:dyDescent="0.2">
      <c r="AF3162" t="s">
        <v>3675</v>
      </c>
      <c r="AG3162" t="s">
        <v>623</v>
      </c>
      <c r="AH3162" s="27">
        <v>5118.4982999999984</v>
      </c>
      <c r="AI3162" s="27">
        <v>1706.1660999999995</v>
      </c>
      <c r="AJ3162" s="10">
        <v>3</v>
      </c>
      <c r="AK3162" s="4">
        <v>19</v>
      </c>
    </row>
    <row r="3163" spans="32:37" x14ac:dyDescent="0.2">
      <c r="AF3163" t="s">
        <v>3676</v>
      </c>
      <c r="AG3163" t="s">
        <v>623</v>
      </c>
      <c r="AH3163" s="27">
        <v>2883.0724</v>
      </c>
      <c r="AI3163" s="27">
        <v>1441.5362</v>
      </c>
      <c r="AJ3163" s="10">
        <v>2</v>
      </c>
      <c r="AK3163" s="4">
        <v>5</v>
      </c>
    </row>
    <row r="3164" spans="32:37" x14ac:dyDescent="0.2">
      <c r="AF3164" t="s">
        <v>3677</v>
      </c>
      <c r="AG3164" t="s">
        <v>623</v>
      </c>
      <c r="AH3164" s="27">
        <v>7953.2043999999996</v>
      </c>
      <c r="AI3164" s="27">
        <v>2651.0681333333332</v>
      </c>
      <c r="AJ3164" s="10">
        <v>3</v>
      </c>
      <c r="AK3164" s="4">
        <v>10</v>
      </c>
    </row>
    <row r="3165" spans="32:37" x14ac:dyDescent="0.2">
      <c r="AF3165" t="s">
        <v>3678</v>
      </c>
      <c r="AG3165" t="s">
        <v>623</v>
      </c>
      <c r="AH3165" s="27">
        <v>2798.5824999999995</v>
      </c>
      <c r="AI3165" s="27">
        <v>1399.2912499999998</v>
      </c>
      <c r="AJ3165" s="10">
        <v>2</v>
      </c>
      <c r="AK3165" s="4">
        <v>9</v>
      </c>
    </row>
    <row r="3166" spans="32:37" x14ac:dyDescent="0.2">
      <c r="AF3166" t="s">
        <v>3679</v>
      </c>
      <c r="AG3166" t="s">
        <v>623</v>
      </c>
      <c r="AH3166" s="27">
        <v>2438.06</v>
      </c>
      <c r="AI3166" s="27">
        <v>2438.06</v>
      </c>
      <c r="AJ3166" s="10">
        <v>1</v>
      </c>
      <c r="AK3166" s="4">
        <v>2</v>
      </c>
    </row>
    <row r="3167" spans="32:37" x14ac:dyDescent="0.2">
      <c r="AF3167" t="s">
        <v>3680</v>
      </c>
      <c r="AG3167" t="s">
        <v>623</v>
      </c>
      <c r="AH3167" s="27">
        <v>4144.34</v>
      </c>
      <c r="AI3167" s="27">
        <v>2072.17</v>
      </c>
      <c r="AJ3167" s="10">
        <v>2</v>
      </c>
      <c r="AK3167" s="4">
        <v>2</v>
      </c>
    </row>
    <row r="3168" spans="32:37" x14ac:dyDescent="0.2">
      <c r="AF3168" t="s">
        <v>3681</v>
      </c>
      <c r="AG3168" t="s">
        <v>623</v>
      </c>
      <c r="AH3168" s="27">
        <v>3590.7274999999995</v>
      </c>
      <c r="AI3168" s="27">
        <v>1795.3637499999998</v>
      </c>
      <c r="AJ3168" s="10">
        <v>2</v>
      </c>
      <c r="AK3168" s="4">
        <v>8</v>
      </c>
    </row>
    <row r="3169" spans="32:37" x14ac:dyDescent="0.2">
      <c r="AF3169" t="s">
        <v>3682</v>
      </c>
      <c r="AG3169" t="s">
        <v>623</v>
      </c>
      <c r="AH3169" s="27">
        <v>5881.1529</v>
      </c>
      <c r="AI3169" s="27">
        <v>2940.57645</v>
      </c>
      <c r="AJ3169" s="10">
        <v>2</v>
      </c>
      <c r="AK3169" s="4">
        <v>8</v>
      </c>
    </row>
    <row r="3170" spans="32:37" x14ac:dyDescent="0.2">
      <c r="AF3170" t="s">
        <v>3683</v>
      </c>
      <c r="AG3170" t="s">
        <v>623</v>
      </c>
      <c r="AH3170" s="27">
        <v>5661.0123999999996</v>
      </c>
      <c r="AI3170" s="27">
        <v>2830.5061999999998</v>
      </c>
      <c r="AJ3170" s="10">
        <v>2</v>
      </c>
      <c r="AK3170" s="4">
        <v>3</v>
      </c>
    </row>
    <row r="3171" spans="32:37" x14ac:dyDescent="0.2">
      <c r="AF3171" t="s">
        <v>466</v>
      </c>
      <c r="AG3171" t="s">
        <v>623</v>
      </c>
      <c r="AH3171" s="27">
        <v>4234.5250999999989</v>
      </c>
      <c r="AI3171" s="27">
        <v>2117.2625499999995</v>
      </c>
      <c r="AJ3171" s="10">
        <v>2</v>
      </c>
      <c r="AK3171" s="4">
        <v>6</v>
      </c>
    </row>
    <row r="3172" spans="32:37" x14ac:dyDescent="0.2">
      <c r="AF3172" t="s">
        <v>3684</v>
      </c>
      <c r="AG3172" t="s">
        <v>623</v>
      </c>
      <c r="AH3172" s="27">
        <v>2721.5524999999998</v>
      </c>
      <c r="AI3172" s="27">
        <v>1360.7762499999999</v>
      </c>
      <c r="AJ3172" s="10">
        <v>2</v>
      </c>
      <c r="AK3172" s="4">
        <v>2</v>
      </c>
    </row>
    <row r="3173" spans="32:37" x14ac:dyDescent="0.2">
      <c r="AF3173" t="s">
        <v>3685</v>
      </c>
      <c r="AG3173" t="s">
        <v>623</v>
      </c>
      <c r="AH3173" s="27">
        <v>4544.7223999999987</v>
      </c>
      <c r="AI3173" s="27">
        <v>2272.3611999999994</v>
      </c>
      <c r="AJ3173" s="10">
        <v>2</v>
      </c>
      <c r="AK3173" s="4">
        <v>12</v>
      </c>
    </row>
    <row r="3174" spans="32:37" x14ac:dyDescent="0.2">
      <c r="AF3174" t="s">
        <v>3686</v>
      </c>
      <c r="AG3174" t="s">
        <v>623</v>
      </c>
      <c r="AH3174" s="27">
        <v>5794.8225000000002</v>
      </c>
      <c r="AI3174" s="27">
        <v>2897.4112500000001</v>
      </c>
      <c r="AJ3174" s="10">
        <v>2</v>
      </c>
      <c r="AK3174" s="4">
        <v>3</v>
      </c>
    </row>
    <row r="3175" spans="32:37" x14ac:dyDescent="0.2">
      <c r="AF3175" t="s">
        <v>3687</v>
      </c>
      <c r="AG3175" t="s">
        <v>623</v>
      </c>
      <c r="AH3175" s="27">
        <v>5407.6462000000001</v>
      </c>
      <c r="AI3175" s="27">
        <v>1802.5487333333333</v>
      </c>
      <c r="AJ3175" s="10">
        <v>3</v>
      </c>
      <c r="AK3175" s="4">
        <v>6</v>
      </c>
    </row>
    <row r="3176" spans="32:37" x14ac:dyDescent="0.2">
      <c r="AF3176" t="s">
        <v>467</v>
      </c>
      <c r="AG3176" t="s">
        <v>623</v>
      </c>
      <c r="AH3176" s="27">
        <v>4150.4777999999988</v>
      </c>
      <c r="AI3176" s="27">
        <v>2075.2388999999994</v>
      </c>
      <c r="AJ3176" s="10">
        <v>2</v>
      </c>
      <c r="AK3176" s="4">
        <v>6</v>
      </c>
    </row>
    <row r="3177" spans="32:37" x14ac:dyDescent="0.2">
      <c r="AF3177" t="s">
        <v>3688</v>
      </c>
      <c r="AG3177" t="s">
        <v>623</v>
      </c>
      <c r="AH3177" s="27">
        <v>4555.0738000000001</v>
      </c>
      <c r="AI3177" s="27">
        <v>2277.5369000000001</v>
      </c>
      <c r="AJ3177" s="10">
        <v>2</v>
      </c>
      <c r="AK3177" s="4">
        <v>6</v>
      </c>
    </row>
    <row r="3178" spans="32:37" x14ac:dyDescent="0.2">
      <c r="AF3178" t="s">
        <v>468</v>
      </c>
      <c r="AG3178" t="s">
        <v>623</v>
      </c>
      <c r="AH3178" s="27">
        <v>4302.4192000000003</v>
      </c>
      <c r="AI3178" s="27">
        <v>2151.2096000000001</v>
      </c>
      <c r="AJ3178" s="10">
        <v>2</v>
      </c>
      <c r="AK3178" s="4">
        <v>6</v>
      </c>
    </row>
    <row r="3179" spans="32:37" x14ac:dyDescent="0.2">
      <c r="AF3179" t="s">
        <v>3689</v>
      </c>
      <c r="AG3179" t="s">
        <v>623</v>
      </c>
      <c r="AH3179" s="27">
        <v>5669.659599999999</v>
      </c>
      <c r="AI3179" s="27">
        <v>2834.8297999999995</v>
      </c>
      <c r="AJ3179" s="10">
        <v>2</v>
      </c>
      <c r="AK3179" s="4">
        <v>5</v>
      </c>
    </row>
    <row r="3180" spans="32:37" x14ac:dyDescent="0.2">
      <c r="AF3180" t="s">
        <v>3690</v>
      </c>
      <c r="AG3180" t="s">
        <v>623</v>
      </c>
      <c r="AH3180" s="27">
        <v>3798.1555000000003</v>
      </c>
      <c r="AI3180" s="27">
        <v>1899.0777500000002</v>
      </c>
      <c r="AJ3180" s="10">
        <v>2</v>
      </c>
      <c r="AK3180" s="4">
        <v>3</v>
      </c>
    </row>
    <row r="3181" spans="32:37" x14ac:dyDescent="0.2">
      <c r="AF3181" t="s">
        <v>3691</v>
      </c>
      <c r="AG3181" t="s">
        <v>623</v>
      </c>
      <c r="AH3181" s="27">
        <v>4225.7</v>
      </c>
      <c r="AI3181" s="27">
        <v>2112.85</v>
      </c>
      <c r="AJ3181" s="10">
        <v>2</v>
      </c>
      <c r="AK3181" s="4">
        <v>8</v>
      </c>
    </row>
    <row r="3182" spans="32:37" x14ac:dyDescent="0.2">
      <c r="AF3182" t="s">
        <v>3692</v>
      </c>
      <c r="AG3182" t="s">
        <v>623</v>
      </c>
      <c r="AH3182" s="27">
        <v>2755.1967</v>
      </c>
      <c r="AI3182" s="27">
        <v>1377.59835</v>
      </c>
      <c r="AJ3182" s="10">
        <v>2</v>
      </c>
      <c r="AK3182" s="4">
        <v>3</v>
      </c>
    </row>
    <row r="3183" spans="32:37" x14ac:dyDescent="0.2">
      <c r="AF3183" t="s">
        <v>3693</v>
      </c>
      <c r="AG3183" t="s">
        <v>623</v>
      </c>
      <c r="AH3183" s="27">
        <v>3050.0024999999996</v>
      </c>
      <c r="AI3183" s="27">
        <v>1525.0012499999998</v>
      </c>
      <c r="AJ3183" s="10">
        <v>2</v>
      </c>
      <c r="AK3183" s="4">
        <v>5</v>
      </c>
    </row>
    <row r="3184" spans="32:37" x14ac:dyDescent="0.2">
      <c r="AF3184" t="s">
        <v>469</v>
      </c>
      <c r="AG3184" t="s">
        <v>623</v>
      </c>
      <c r="AH3184" s="27">
        <v>4214.1063999999997</v>
      </c>
      <c r="AI3184" s="27">
        <v>2107.0531999999998</v>
      </c>
      <c r="AJ3184" s="10">
        <v>2</v>
      </c>
      <c r="AK3184" s="4">
        <v>9</v>
      </c>
    </row>
    <row r="3185" spans="32:37" x14ac:dyDescent="0.2">
      <c r="AF3185" t="s">
        <v>3694</v>
      </c>
      <c r="AG3185" t="s">
        <v>623</v>
      </c>
      <c r="AH3185" s="27">
        <v>2433.7324000000003</v>
      </c>
      <c r="AI3185" s="27">
        <v>1216.8662000000002</v>
      </c>
      <c r="AJ3185" s="10">
        <v>2</v>
      </c>
      <c r="AK3185" s="4">
        <v>3</v>
      </c>
    </row>
    <row r="3186" spans="32:37" x14ac:dyDescent="0.2">
      <c r="AF3186" t="s">
        <v>3695</v>
      </c>
      <c r="AG3186" t="s">
        <v>623</v>
      </c>
      <c r="AH3186" s="27">
        <v>4143.1763999999994</v>
      </c>
      <c r="AI3186" s="27">
        <v>2071.5881999999997</v>
      </c>
      <c r="AJ3186" s="10">
        <v>2</v>
      </c>
      <c r="AK3186" s="4">
        <v>5</v>
      </c>
    </row>
    <row r="3187" spans="32:37" x14ac:dyDescent="0.2">
      <c r="AF3187" t="s">
        <v>3696</v>
      </c>
      <c r="AG3187" t="s">
        <v>623</v>
      </c>
      <c r="AH3187" s="27">
        <v>3030.4362000000001</v>
      </c>
      <c r="AI3187" s="27">
        <v>1515.2181</v>
      </c>
      <c r="AJ3187" s="10">
        <v>2</v>
      </c>
      <c r="AK3187" s="4">
        <v>4</v>
      </c>
    </row>
    <row r="3188" spans="32:37" x14ac:dyDescent="0.2">
      <c r="AF3188" t="s">
        <v>3697</v>
      </c>
      <c r="AG3188" t="s">
        <v>623</v>
      </c>
      <c r="AH3188" s="27">
        <v>4961.8177999999998</v>
      </c>
      <c r="AI3188" s="27">
        <v>1653.9392666666665</v>
      </c>
      <c r="AJ3188" s="10">
        <v>3</v>
      </c>
      <c r="AK3188" s="4">
        <v>6</v>
      </c>
    </row>
    <row r="3189" spans="32:37" x14ac:dyDescent="0.2">
      <c r="AF3189" t="s">
        <v>3698</v>
      </c>
      <c r="AG3189" t="s">
        <v>623</v>
      </c>
      <c r="AH3189" s="27">
        <v>5135.6521999999995</v>
      </c>
      <c r="AI3189" s="27">
        <v>1711.8840666666665</v>
      </c>
      <c r="AJ3189" s="10">
        <v>3</v>
      </c>
      <c r="AK3189" s="4">
        <v>10</v>
      </c>
    </row>
    <row r="3190" spans="32:37" x14ac:dyDescent="0.2">
      <c r="AF3190" t="s">
        <v>3699</v>
      </c>
      <c r="AG3190" t="s">
        <v>623</v>
      </c>
      <c r="AH3190" s="27">
        <v>4240.5177999999996</v>
      </c>
      <c r="AI3190" s="27">
        <v>2120.2588999999998</v>
      </c>
      <c r="AJ3190" s="10">
        <v>2</v>
      </c>
      <c r="AK3190" s="4">
        <v>3</v>
      </c>
    </row>
    <row r="3191" spans="32:37" x14ac:dyDescent="0.2">
      <c r="AF3191" t="s">
        <v>3700</v>
      </c>
      <c r="AG3191" t="s">
        <v>623</v>
      </c>
      <c r="AH3191" s="27">
        <v>3104.0697999999998</v>
      </c>
      <c r="AI3191" s="27">
        <v>1552.0348999999999</v>
      </c>
      <c r="AJ3191" s="10">
        <v>2</v>
      </c>
      <c r="AK3191" s="4">
        <v>8</v>
      </c>
    </row>
    <row r="3192" spans="32:37" x14ac:dyDescent="0.2">
      <c r="AF3192" t="s">
        <v>3701</v>
      </c>
      <c r="AG3192" t="s">
        <v>623</v>
      </c>
      <c r="AH3192" s="27">
        <v>2818.3496</v>
      </c>
      <c r="AI3192" s="27">
        <v>1409.1748</v>
      </c>
      <c r="AJ3192" s="10">
        <v>2</v>
      </c>
      <c r="AK3192" s="4">
        <v>4</v>
      </c>
    </row>
    <row r="3193" spans="32:37" x14ac:dyDescent="0.2">
      <c r="AF3193" t="s">
        <v>3702</v>
      </c>
      <c r="AG3193" t="s">
        <v>623</v>
      </c>
      <c r="AH3193" s="27">
        <v>4910.1161999999995</v>
      </c>
      <c r="AI3193" s="27">
        <v>1636.7053999999998</v>
      </c>
      <c r="AJ3193" s="10">
        <v>3</v>
      </c>
      <c r="AK3193" s="4">
        <v>9</v>
      </c>
    </row>
    <row r="3194" spans="32:37" x14ac:dyDescent="0.2">
      <c r="AF3194" t="s">
        <v>3703</v>
      </c>
      <c r="AG3194" t="s">
        <v>623</v>
      </c>
      <c r="AH3194" s="27">
        <v>2445.6742000000004</v>
      </c>
      <c r="AI3194" s="27">
        <v>2445.6742000000004</v>
      </c>
      <c r="AJ3194" s="10">
        <v>1</v>
      </c>
      <c r="AK3194" s="4">
        <v>6</v>
      </c>
    </row>
    <row r="3195" spans="32:37" x14ac:dyDescent="0.2">
      <c r="AF3195" t="s">
        <v>470</v>
      </c>
      <c r="AG3195" t="s">
        <v>623</v>
      </c>
      <c r="AH3195" s="27">
        <v>3049.5356999999999</v>
      </c>
      <c r="AI3195" s="27">
        <v>1524.76785</v>
      </c>
      <c r="AJ3195" s="10">
        <v>2</v>
      </c>
      <c r="AK3195" s="4">
        <v>2</v>
      </c>
    </row>
    <row r="3196" spans="32:37" x14ac:dyDescent="0.2">
      <c r="AF3196" t="s">
        <v>3704</v>
      </c>
      <c r="AG3196" t="s">
        <v>623</v>
      </c>
      <c r="AH3196" s="27">
        <v>6605.5334000000003</v>
      </c>
      <c r="AI3196" s="27">
        <v>2201.8444666666669</v>
      </c>
      <c r="AJ3196" s="10">
        <v>3</v>
      </c>
      <c r="AK3196" s="4">
        <v>7</v>
      </c>
    </row>
    <row r="3197" spans="32:37" x14ac:dyDescent="0.2">
      <c r="AF3197" t="s">
        <v>3705</v>
      </c>
      <c r="AG3197" t="s">
        <v>623</v>
      </c>
      <c r="AH3197" s="27">
        <v>4400.3050000000003</v>
      </c>
      <c r="AI3197" s="27">
        <v>2200.1525000000001</v>
      </c>
      <c r="AJ3197" s="10">
        <v>2</v>
      </c>
      <c r="AK3197" s="4">
        <v>5</v>
      </c>
    </row>
    <row r="3198" spans="32:37" x14ac:dyDescent="0.2">
      <c r="AF3198" t="s">
        <v>3706</v>
      </c>
      <c r="AG3198" t="s">
        <v>623</v>
      </c>
      <c r="AH3198" s="27">
        <v>3947.1469999999999</v>
      </c>
      <c r="AI3198" s="27">
        <v>1315.7156666666667</v>
      </c>
      <c r="AJ3198" s="10">
        <v>3</v>
      </c>
      <c r="AK3198" s="4">
        <v>11</v>
      </c>
    </row>
    <row r="3199" spans="32:37" x14ac:dyDescent="0.2">
      <c r="AF3199" t="s">
        <v>3707</v>
      </c>
      <c r="AG3199" t="s">
        <v>623</v>
      </c>
      <c r="AH3199" s="27">
        <v>3826.3995999999997</v>
      </c>
      <c r="AI3199" s="27">
        <v>1913.1997999999999</v>
      </c>
      <c r="AJ3199" s="10">
        <v>2</v>
      </c>
      <c r="AK3199" s="4">
        <v>3</v>
      </c>
    </row>
    <row r="3200" spans="32:37" x14ac:dyDescent="0.2">
      <c r="AF3200" t="s">
        <v>471</v>
      </c>
      <c r="AG3200" t="s">
        <v>623</v>
      </c>
      <c r="AH3200" s="27">
        <v>3066.5684000000001</v>
      </c>
      <c r="AI3200" s="27">
        <v>1533.2842000000001</v>
      </c>
      <c r="AJ3200" s="10">
        <v>2</v>
      </c>
      <c r="AK3200" s="4">
        <v>7</v>
      </c>
    </row>
    <row r="3201" spans="32:37" x14ac:dyDescent="0.2">
      <c r="AF3201" t="s">
        <v>3708</v>
      </c>
      <c r="AG3201" t="s">
        <v>623</v>
      </c>
      <c r="AH3201" s="27">
        <v>4490.0848999999989</v>
      </c>
      <c r="AI3201" s="27">
        <v>2245.0424499999995</v>
      </c>
      <c r="AJ3201" s="10">
        <v>2</v>
      </c>
      <c r="AK3201" s="4">
        <v>10</v>
      </c>
    </row>
    <row r="3202" spans="32:37" x14ac:dyDescent="0.2">
      <c r="AF3202" t="s">
        <v>3709</v>
      </c>
      <c r="AG3202" t="s">
        <v>623</v>
      </c>
      <c r="AH3202" s="27">
        <v>3905.5224999999996</v>
      </c>
      <c r="AI3202" s="27">
        <v>1952.7612499999998</v>
      </c>
      <c r="AJ3202" s="10">
        <v>2</v>
      </c>
      <c r="AK3202" s="4">
        <v>5</v>
      </c>
    </row>
    <row r="3203" spans="32:37" x14ac:dyDescent="0.2">
      <c r="AF3203" t="s">
        <v>472</v>
      </c>
      <c r="AG3203" t="s">
        <v>623</v>
      </c>
      <c r="AH3203" s="27">
        <v>6389.5096999999996</v>
      </c>
      <c r="AI3203" s="27">
        <v>2129.8365666666664</v>
      </c>
      <c r="AJ3203" s="10">
        <v>3</v>
      </c>
      <c r="AK3203" s="4">
        <v>13</v>
      </c>
    </row>
    <row r="3204" spans="32:37" x14ac:dyDescent="0.2">
      <c r="AF3204" t="s">
        <v>3710</v>
      </c>
      <c r="AG3204" t="s">
        <v>623</v>
      </c>
      <c r="AH3204" s="27">
        <v>2800.4778000000001</v>
      </c>
      <c r="AI3204" s="27">
        <v>1400.2389000000001</v>
      </c>
      <c r="AJ3204" s="10">
        <v>2</v>
      </c>
      <c r="AK3204" s="4">
        <v>6</v>
      </c>
    </row>
    <row r="3205" spans="32:37" x14ac:dyDescent="0.2">
      <c r="AF3205" t="s">
        <v>3711</v>
      </c>
      <c r="AG3205" t="s">
        <v>623</v>
      </c>
      <c r="AH3205" s="27">
        <v>6613.5677999999998</v>
      </c>
      <c r="AI3205" s="27">
        <v>2204.5225999999998</v>
      </c>
      <c r="AJ3205" s="10">
        <v>3</v>
      </c>
      <c r="AK3205" s="4">
        <v>5</v>
      </c>
    </row>
    <row r="3206" spans="32:37" x14ac:dyDescent="0.2">
      <c r="AF3206" t="s">
        <v>3712</v>
      </c>
      <c r="AG3206" t="s">
        <v>623</v>
      </c>
      <c r="AH3206" s="27">
        <v>2417.7142000000003</v>
      </c>
      <c r="AI3206" s="27">
        <v>2417.7142000000003</v>
      </c>
      <c r="AJ3206" s="10">
        <v>1</v>
      </c>
      <c r="AK3206" s="4">
        <v>2</v>
      </c>
    </row>
    <row r="3207" spans="32:37" x14ac:dyDescent="0.2">
      <c r="AF3207" t="s">
        <v>3713</v>
      </c>
      <c r="AG3207" t="s">
        <v>623</v>
      </c>
      <c r="AH3207" s="27">
        <v>4596.6318999999994</v>
      </c>
      <c r="AI3207" s="27">
        <v>2298.3159499999997</v>
      </c>
      <c r="AJ3207" s="10">
        <v>2</v>
      </c>
      <c r="AK3207" s="4">
        <v>9</v>
      </c>
    </row>
    <row r="3208" spans="32:37" x14ac:dyDescent="0.2">
      <c r="AF3208" t="s">
        <v>3714</v>
      </c>
      <c r="AG3208" t="s">
        <v>623</v>
      </c>
      <c r="AH3208" s="27">
        <v>4125.0977999999996</v>
      </c>
      <c r="AI3208" s="27">
        <v>2062.5488999999998</v>
      </c>
      <c r="AJ3208" s="10">
        <v>2</v>
      </c>
      <c r="AK3208" s="4">
        <v>4</v>
      </c>
    </row>
    <row r="3209" spans="32:37" x14ac:dyDescent="0.2">
      <c r="AF3209" t="s">
        <v>3715</v>
      </c>
      <c r="AG3209" t="s">
        <v>623</v>
      </c>
      <c r="AH3209" s="27">
        <v>5002.496299999998</v>
      </c>
      <c r="AI3209" s="27">
        <v>1667.4987666666659</v>
      </c>
      <c r="AJ3209" s="10">
        <v>3</v>
      </c>
      <c r="AK3209" s="4">
        <v>12</v>
      </c>
    </row>
    <row r="3210" spans="32:37" x14ac:dyDescent="0.2">
      <c r="AF3210" t="s">
        <v>3716</v>
      </c>
      <c r="AG3210" t="s">
        <v>623</v>
      </c>
      <c r="AH3210" s="27">
        <v>4155.5077999999994</v>
      </c>
      <c r="AI3210" s="27">
        <v>2077.7538999999997</v>
      </c>
      <c r="AJ3210" s="10">
        <v>2</v>
      </c>
      <c r="AK3210" s="4">
        <v>3</v>
      </c>
    </row>
    <row r="3211" spans="32:37" x14ac:dyDescent="0.2">
      <c r="AF3211" t="s">
        <v>3717</v>
      </c>
      <c r="AG3211" t="s">
        <v>623</v>
      </c>
      <c r="AH3211" s="27">
        <v>2808.7365999999997</v>
      </c>
      <c r="AI3211" s="27">
        <v>1404.3682999999999</v>
      </c>
      <c r="AJ3211" s="10">
        <v>2</v>
      </c>
      <c r="AK3211" s="4">
        <v>4</v>
      </c>
    </row>
    <row r="3212" spans="32:37" x14ac:dyDescent="0.2">
      <c r="AF3212" t="s">
        <v>3718</v>
      </c>
      <c r="AG3212" t="s">
        <v>623</v>
      </c>
      <c r="AH3212" s="27">
        <v>4537.4281999999994</v>
      </c>
      <c r="AI3212" s="27">
        <v>2268.7140999999997</v>
      </c>
      <c r="AJ3212" s="10">
        <v>2</v>
      </c>
      <c r="AK3212" s="4">
        <v>5</v>
      </c>
    </row>
    <row r="3213" spans="32:37" x14ac:dyDescent="0.2">
      <c r="AF3213" t="s">
        <v>3719</v>
      </c>
      <c r="AG3213" t="s">
        <v>623</v>
      </c>
      <c r="AH3213" s="27">
        <v>2775.0978</v>
      </c>
      <c r="AI3213" s="27">
        <v>1387.5489</v>
      </c>
      <c r="AJ3213" s="10">
        <v>2</v>
      </c>
      <c r="AK3213" s="4">
        <v>4</v>
      </c>
    </row>
    <row r="3214" spans="32:37" x14ac:dyDescent="0.2">
      <c r="AF3214" t="s">
        <v>473</v>
      </c>
      <c r="AG3214" t="s">
        <v>623</v>
      </c>
      <c r="AH3214" s="27">
        <v>4471.24</v>
      </c>
      <c r="AI3214" s="27">
        <v>2235.62</v>
      </c>
      <c r="AJ3214" s="10">
        <v>2</v>
      </c>
      <c r="AK3214" s="4">
        <v>5</v>
      </c>
    </row>
    <row r="3215" spans="32:37" x14ac:dyDescent="0.2">
      <c r="AF3215" t="s">
        <v>3720</v>
      </c>
      <c r="AG3215" t="s">
        <v>623</v>
      </c>
      <c r="AH3215" s="27">
        <v>2881.7296000000001</v>
      </c>
      <c r="AI3215" s="27">
        <v>1440.8648000000001</v>
      </c>
      <c r="AJ3215" s="10">
        <v>2</v>
      </c>
      <c r="AK3215" s="4">
        <v>6</v>
      </c>
    </row>
    <row r="3216" spans="32:37" x14ac:dyDescent="0.2">
      <c r="AF3216" t="s">
        <v>3721</v>
      </c>
      <c r="AG3216" t="s">
        <v>623</v>
      </c>
      <c r="AH3216" s="27">
        <v>5784.0599999999995</v>
      </c>
      <c r="AI3216" s="27">
        <v>2892.0299999999997</v>
      </c>
      <c r="AJ3216" s="10">
        <v>2</v>
      </c>
      <c r="AK3216" s="4">
        <v>2</v>
      </c>
    </row>
    <row r="3217" spans="32:37" x14ac:dyDescent="0.2">
      <c r="AF3217" t="s">
        <v>3722</v>
      </c>
      <c r="AG3217" t="s">
        <v>623</v>
      </c>
      <c r="AH3217" s="27">
        <v>4490.4796000000006</v>
      </c>
      <c r="AI3217" s="27">
        <v>2245.2398000000003</v>
      </c>
      <c r="AJ3217" s="10">
        <v>2</v>
      </c>
      <c r="AK3217" s="4">
        <v>3</v>
      </c>
    </row>
    <row r="3218" spans="32:37" x14ac:dyDescent="0.2">
      <c r="AF3218" t="s">
        <v>3723</v>
      </c>
      <c r="AG3218" t="s">
        <v>623</v>
      </c>
      <c r="AH3218" s="27">
        <v>4479.62</v>
      </c>
      <c r="AI3218" s="27">
        <v>2239.81</v>
      </c>
      <c r="AJ3218" s="10">
        <v>2</v>
      </c>
      <c r="AK3218" s="4">
        <v>3</v>
      </c>
    </row>
    <row r="3219" spans="32:37" x14ac:dyDescent="0.2">
      <c r="AF3219" t="s">
        <v>3724</v>
      </c>
      <c r="AG3219" t="s">
        <v>623</v>
      </c>
      <c r="AH3219" s="27">
        <v>3168.0256999999997</v>
      </c>
      <c r="AI3219" s="27">
        <v>1584.0128499999998</v>
      </c>
      <c r="AJ3219" s="10">
        <v>2</v>
      </c>
      <c r="AK3219" s="4">
        <v>4</v>
      </c>
    </row>
    <row r="3220" spans="32:37" x14ac:dyDescent="0.2">
      <c r="AF3220" t="s">
        <v>3725</v>
      </c>
      <c r="AG3220" t="s">
        <v>623</v>
      </c>
      <c r="AH3220" s="27">
        <v>5674.2281999999996</v>
      </c>
      <c r="AI3220" s="27">
        <v>2837.1140999999998</v>
      </c>
      <c r="AJ3220" s="10">
        <v>2</v>
      </c>
      <c r="AK3220" s="4">
        <v>7</v>
      </c>
    </row>
    <row r="3221" spans="32:37" x14ac:dyDescent="0.2">
      <c r="AF3221" t="s">
        <v>3726</v>
      </c>
      <c r="AG3221" t="s">
        <v>623</v>
      </c>
      <c r="AH3221" s="27">
        <v>3342.8838000000001</v>
      </c>
      <c r="AI3221" s="27">
        <v>1671.4419</v>
      </c>
      <c r="AJ3221" s="10">
        <v>2</v>
      </c>
      <c r="AK3221" s="4">
        <v>6</v>
      </c>
    </row>
    <row r="3222" spans="32:37" x14ac:dyDescent="0.2">
      <c r="AF3222" t="s">
        <v>3727</v>
      </c>
      <c r="AG3222" t="s">
        <v>623</v>
      </c>
      <c r="AH3222" s="27">
        <v>3021.0424999999996</v>
      </c>
      <c r="AI3222" s="27">
        <v>1510.5212499999998</v>
      </c>
      <c r="AJ3222" s="10">
        <v>2</v>
      </c>
      <c r="AK3222" s="4">
        <v>3</v>
      </c>
    </row>
    <row r="3223" spans="32:37" x14ac:dyDescent="0.2">
      <c r="AF3223" t="s">
        <v>3728</v>
      </c>
      <c r="AG3223" t="s">
        <v>623</v>
      </c>
      <c r="AH3223" s="27">
        <v>2384.0700000000002</v>
      </c>
      <c r="AI3223" s="27">
        <v>2384.0700000000002</v>
      </c>
      <c r="AJ3223" s="10">
        <v>1</v>
      </c>
      <c r="AK3223" s="4">
        <v>1</v>
      </c>
    </row>
    <row r="3224" spans="32:37" x14ac:dyDescent="0.2">
      <c r="AF3224" t="s">
        <v>3729</v>
      </c>
      <c r="AG3224" t="s">
        <v>623</v>
      </c>
      <c r="AH3224" s="27">
        <v>5793.3454999999985</v>
      </c>
      <c r="AI3224" s="27">
        <v>2896.6727499999993</v>
      </c>
      <c r="AJ3224" s="10">
        <v>2</v>
      </c>
      <c r="AK3224" s="4">
        <v>11</v>
      </c>
    </row>
    <row r="3225" spans="32:37" x14ac:dyDescent="0.2">
      <c r="AF3225" t="s">
        <v>3730</v>
      </c>
      <c r="AG3225" t="s">
        <v>623</v>
      </c>
      <c r="AH3225" s="27">
        <v>2329.8681999999999</v>
      </c>
      <c r="AI3225" s="27">
        <v>2329.8681999999999</v>
      </c>
      <c r="AJ3225" s="10">
        <v>1</v>
      </c>
      <c r="AK3225" s="4">
        <v>9</v>
      </c>
    </row>
    <row r="3226" spans="32:37" x14ac:dyDescent="0.2">
      <c r="AF3226" t="s">
        <v>3731</v>
      </c>
      <c r="AG3226" t="s">
        <v>623</v>
      </c>
      <c r="AH3226" s="27">
        <v>4175.9977999999992</v>
      </c>
      <c r="AI3226" s="27">
        <v>2087.9988999999996</v>
      </c>
      <c r="AJ3226" s="10">
        <v>2</v>
      </c>
      <c r="AK3226" s="4">
        <v>7</v>
      </c>
    </row>
    <row r="3227" spans="32:37" x14ac:dyDescent="0.2">
      <c r="AF3227" t="s">
        <v>3732</v>
      </c>
      <c r="AG3227" t="s">
        <v>623</v>
      </c>
      <c r="AH3227" s="27">
        <v>5669.6695999999993</v>
      </c>
      <c r="AI3227" s="27">
        <v>2834.8347999999996</v>
      </c>
      <c r="AJ3227" s="10">
        <v>2</v>
      </c>
      <c r="AK3227" s="4">
        <v>4</v>
      </c>
    </row>
    <row r="3228" spans="32:37" x14ac:dyDescent="0.2">
      <c r="AF3228" t="s">
        <v>3733</v>
      </c>
      <c r="AG3228" t="s">
        <v>623</v>
      </c>
      <c r="AH3228" s="27">
        <v>6629.1476000000002</v>
      </c>
      <c r="AI3228" s="27">
        <v>2209.7158666666669</v>
      </c>
      <c r="AJ3228" s="10">
        <v>3</v>
      </c>
      <c r="AK3228" s="4">
        <v>10</v>
      </c>
    </row>
    <row r="3229" spans="32:37" x14ac:dyDescent="0.2">
      <c r="AF3229" t="s">
        <v>474</v>
      </c>
      <c r="AG3229" t="s">
        <v>623</v>
      </c>
      <c r="AH3229" s="27">
        <v>2852.7561999999998</v>
      </c>
      <c r="AI3229" s="27">
        <v>1426.3780999999999</v>
      </c>
      <c r="AJ3229" s="10">
        <v>2</v>
      </c>
      <c r="AK3229" s="4">
        <v>9</v>
      </c>
    </row>
    <row r="3230" spans="32:37" x14ac:dyDescent="0.2">
      <c r="AF3230" t="s">
        <v>3734</v>
      </c>
      <c r="AG3230" t="s">
        <v>623</v>
      </c>
      <c r="AH3230" s="27">
        <v>2810.5077999999999</v>
      </c>
      <c r="AI3230" s="27">
        <v>1405.2538999999999</v>
      </c>
      <c r="AJ3230" s="10">
        <v>2</v>
      </c>
      <c r="AK3230" s="4">
        <v>4</v>
      </c>
    </row>
    <row r="3231" spans="32:37" x14ac:dyDescent="0.2">
      <c r="AF3231" t="s">
        <v>3735</v>
      </c>
      <c r="AG3231" t="s">
        <v>623</v>
      </c>
      <c r="AH3231" s="27">
        <v>5787.7924999999996</v>
      </c>
      <c r="AI3231" s="27">
        <v>2893.8962499999998</v>
      </c>
      <c r="AJ3231" s="10">
        <v>2</v>
      </c>
      <c r="AK3231" s="4">
        <v>6</v>
      </c>
    </row>
    <row r="3232" spans="32:37" x14ac:dyDescent="0.2">
      <c r="AF3232" t="s">
        <v>3736</v>
      </c>
      <c r="AG3232" t="s">
        <v>623</v>
      </c>
      <c r="AH3232" s="27">
        <v>2384.0700000000002</v>
      </c>
      <c r="AI3232" s="27">
        <v>2384.0700000000002</v>
      </c>
      <c r="AJ3232" s="10">
        <v>1</v>
      </c>
      <c r="AK3232" s="4">
        <v>1</v>
      </c>
    </row>
    <row r="3233" spans="32:37" x14ac:dyDescent="0.2">
      <c r="AF3233" t="s">
        <v>3737</v>
      </c>
      <c r="AG3233" t="s">
        <v>623</v>
      </c>
      <c r="AH3233" s="27">
        <v>4490.4796000000006</v>
      </c>
      <c r="AI3233" s="27">
        <v>2245.2398000000003</v>
      </c>
      <c r="AJ3233" s="10">
        <v>2</v>
      </c>
      <c r="AK3233" s="4">
        <v>3</v>
      </c>
    </row>
    <row r="3234" spans="32:37" x14ac:dyDescent="0.2">
      <c r="AF3234" t="s">
        <v>3738</v>
      </c>
      <c r="AG3234" t="s">
        <v>623</v>
      </c>
      <c r="AH3234" s="27">
        <v>5684.2295999999988</v>
      </c>
      <c r="AI3234" s="27">
        <v>2842.1147999999994</v>
      </c>
      <c r="AJ3234" s="10">
        <v>2</v>
      </c>
      <c r="AK3234" s="4">
        <v>8</v>
      </c>
    </row>
    <row r="3235" spans="32:37" x14ac:dyDescent="0.2">
      <c r="AF3235" t="s">
        <v>3739</v>
      </c>
      <c r="AG3235" t="s">
        <v>623</v>
      </c>
      <c r="AH3235" s="27">
        <v>4633.3995999999988</v>
      </c>
      <c r="AI3235" s="27">
        <v>2316.6997999999994</v>
      </c>
      <c r="AJ3235" s="10">
        <v>2</v>
      </c>
      <c r="AK3235" s="4">
        <v>11</v>
      </c>
    </row>
    <row r="3236" spans="32:37" x14ac:dyDescent="0.2">
      <c r="AF3236" t="s">
        <v>3740</v>
      </c>
      <c r="AG3236" t="s">
        <v>623</v>
      </c>
      <c r="AH3236" s="27">
        <v>4634.6880000000001</v>
      </c>
      <c r="AI3236" s="27">
        <v>2317.3440000000001</v>
      </c>
      <c r="AJ3236" s="10">
        <v>2</v>
      </c>
      <c r="AK3236" s="4">
        <v>12</v>
      </c>
    </row>
    <row r="3237" spans="32:37" x14ac:dyDescent="0.2">
      <c r="AF3237" t="s">
        <v>3741</v>
      </c>
      <c r="AG3237" t="s">
        <v>623</v>
      </c>
      <c r="AH3237" s="27">
        <v>4563.4195999999993</v>
      </c>
      <c r="AI3237" s="27">
        <v>2281.7097999999996</v>
      </c>
      <c r="AJ3237" s="10">
        <v>2</v>
      </c>
      <c r="AK3237" s="4">
        <v>10</v>
      </c>
    </row>
    <row r="3238" spans="32:37" x14ac:dyDescent="0.2">
      <c r="AF3238" t="s">
        <v>3742</v>
      </c>
      <c r="AG3238" t="s">
        <v>623</v>
      </c>
      <c r="AH3238" s="27">
        <v>5743.1495999999988</v>
      </c>
      <c r="AI3238" s="27">
        <v>2871.5747999999994</v>
      </c>
      <c r="AJ3238" s="10">
        <v>2</v>
      </c>
      <c r="AK3238" s="4">
        <v>7</v>
      </c>
    </row>
    <row r="3239" spans="32:37" x14ac:dyDescent="0.2">
      <c r="AF3239" t="s">
        <v>475</v>
      </c>
      <c r="AG3239" t="s">
        <v>623</v>
      </c>
      <c r="AH3239" s="27">
        <v>3156.9956999999999</v>
      </c>
      <c r="AI3239" s="27">
        <v>1578.49785</v>
      </c>
      <c r="AJ3239" s="10">
        <v>2</v>
      </c>
      <c r="AK3239" s="4">
        <v>5</v>
      </c>
    </row>
    <row r="3240" spans="32:37" x14ac:dyDescent="0.2">
      <c r="AF3240" t="s">
        <v>3743</v>
      </c>
      <c r="AG3240" t="s">
        <v>623</v>
      </c>
      <c r="AH3240" s="27">
        <v>4046.2428999999997</v>
      </c>
      <c r="AI3240" s="27">
        <v>2023.1214499999999</v>
      </c>
      <c r="AJ3240" s="10">
        <v>2</v>
      </c>
      <c r="AK3240" s="4">
        <v>10</v>
      </c>
    </row>
    <row r="3241" spans="32:37" x14ac:dyDescent="0.2">
      <c r="AF3241" t="s">
        <v>3744</v>
      </c>
      <c r="AG3241" t="s">
        <v>623</v>
      </c>
      <c r="AH3241" s="27">
        <v>4350.6607000000004</v>
      </c>
      <c r="AI3241" s="27">
        <v>2175.3303500000002</v>
      </c>
      <c r="AJ3241" s="10">
        <v>2</v>
      </c>
      <c r="AK3241" s="4">
        <v>3</v>
      </c>
    </row>
    <row r="3242" spans="32:37" x14ac:dyDescent="0.2">
      <c r="AF3242" t="s">
        <v>476</v>
      </c>
      <c r="AG3242" t="s">
        <v>623</v>
      </c>
      <c r="AH3242" s="27">
        <v>5622.8981999999996</v>
      </c>
      <c r="AI3242" s="27">
        <v>2811.4490999999998</v>
      </c>
      <c r="AJ3242" s="10">
        <v>2</v>
      </c>
      <c r="AK3242" s="4">
        <v>10</v>
      </c>
    </row>
    <row r="3243" spans="32:37" x14ac:dyDescent="0.2">
      <c r="AF3243" t="s">
        <v>3745</v>
      </c>
      <c r="AG3243" t="s">
        <v>623</v>
      </c>
      <c r="AH3243" s="27">
        <v>4500.8491999999997</v>
      </c>
      <c r="AI3243" s="27">
        <v>2250.4245999999998</v>
      </c>
      <c r="AJ3243" s="10">
        <v>2</v>
      </c>
      <c r="AK3243" s="4">
        <v>7</v>
      </c>
    </row>
    <row r="3244" spans="32:37" x14ac:dyDescent="0.2">
      <c r="AF3244" t="s">
        <v>3746</v>
      </c>
      <c r="AG3244" t="s">
        <v>623</v>
      </c>
      <c r="AH3244" s="27">
        <v>4285.82</v>
      </c>
      <c r="AI3244" s="27">
        <v>2142.91</v>
      </c>
      <c r="AJ3244" s="10">
        <v>2</v>
      </c>
      <c r="AK3244" s="4">
        <v>7</v>
      </c>
    </row>
    <row r="3245" spans="32:37" x14ac:dyDescent="0.2">
      <c r="AF3245" t="s">
        <v>477</v>
      </c>
      <c r="AG3245" t="s">
        <v>623</v>
      </c>
      <c r="AH3245" s="27">
        <v>4252.8464999999997</v>
      </c>
      <c r="AI3245" s="27">
        <v>2126.4232499999998</v>
      </c>
      <c r="AJ3245" s="10">
        <v>2</v>
      </c>
      <c r="AK3245" s="4">
        <v>7</v>
      </c>
    </row>
    <row r="3246" spans="32:37" x14ac:dyDescent="0.2">
      <c r="AF3246" t="s">
        <v>3747</v>
      </c>
      <c r="AG3246" t="s">
        <v>623</v>
      </c>
      <c r="AH3246" s="27">
        <v>6577.1277999999993</v>
      </c>
      <c r="AI3246" s="27">
        <v>2192.3759333333333</v>
      </c>
      <c r="AJ3246" s="10">
        <v>3</v>
      </c>
      <c r="AK3246" s="4">
        <v>9</v>
      </c>
    </row>
    <row r="3247" spans="32:37" x14ac:dyDescent="0.2">
      <c r="AF3247" t="s">
        <v>3748</v>
      </c>
      <c r="AG3247" t="s">
        <v>623</v>
      </c>
      <c r="AH3247" s="27">
        <v>3873.5972000000002</v>
      </c>
      <c r="AI3247" s="27">
        <v>1291.1990666666668</v>
      </c>
      <c r="AJ3247" s="10">
        <v>3</v>
      </c>
      <c r="AK3247" s="4">
        <v>5</v>
      </c>
    </row>
    <row r="3248" spans="32:37" x14ac:dyDescent="0.2">
      <c r="AF3248" t="s">
        <v>3749</v>
      </c>
      <c r="AG3248" t="s">
        <v>623</v>
      </c>
      <c r="AH3248" s="27">
        <v>7043.2496000000001</v>
      </c>
      <c r="AI3248" s="27">
        <v>2347.7498666666665</v>
      </c>
      <c r="AJ3248" s="10">
        <v>3</v>
      </c>
      <c r="AK3248" s="4">
        <v>11</v>
      </c>
    </row>
    <row r="3249" spans="32:37" x14ac:dyDescent="0.2">
      <c r="AF3249" t="s">
        <v>3750</v>
      </c>
      <c r="AG3249" t="s">
        <v>623</v>
      </c>
      <c r="AH3249" s="27">
        <v>4337.9084000000003</v>
      </c>
      <c r="AI3249" s="27">
        <v>2168.9542000000001</v>
      </c>
      <c r="AJ3249" s="10">
        <v>2</v>
      </c>
      <c r="AK3249" s="4">
        <v>4</v>
      </c>
    </row>
    <row r="3250" spans="32:37" x14ac:dyDescent="0.2">
      <c r="AF3250" t="s">
        <v>478</v>
      </c>
      <c r="AG3250" t="s">
        <v>623</v>
      </c>
      <c r="AH3250" s="27">
        <v>2812.3878</v>
      </c>
      <c r="AI3250" s="27">
        <v>1406.1939</v>
      </c>
      <c r="AJ3250" s="10">
        <v>2</v>
      </c>
      <c r="AK3250" s="4">
        <v>6</v>
      </c>
    </row>
    <row r="3251" spans="32:37" x14ac:dyDescent="0.2">
      <c r="AF3251" t="s">
        <v>479</v>
      </c>
      <c r="AG3251" t="s">
        <v>623</v>
      </c>
      <c r="AH3251" s="27">
        <v>5602.0805999999984</v>
      </c>
      <c r="AI3251" s="27">
        <v>1867.3601999999994</v>
      </c>
      <c r="AJ3251" s="10">
        <v>3</v>
      </c>
      <c r="AK3251" s="4">
        <v>11</v>
      </c>
    </row>
    <row r="3252" spans="32:37" x14ac:dyDescent="0.2">
      <c r="AF3252" t="s">
        <v>3751</v>
      </c>
      <c r="AG3252" t="s">
        <v>623</v>
      </c>
      <c r="AH3252" s="27">
        <v>3750.0882000000001</v>
      </c>
      <c r="AI3252" s="27">
        <v>1875.0441000000001</v>
      </c>
      <c r="AJ3252" s="10">
        <v>2</v>
      </c>
      <c r="AK3252" s="4">
        <v>2</v>
      </c>
    </row>
    <row r="3253" spans="32:37" x14ac:dyDescent="0.2">
      <c r="AF3253" t="s">
        <v>3752</v>
      </c>
      <c r="AG3253" t="s">
        <v>623</v>
      </c>
      <c r="AH3253" s="27">
        <v>8051.0681999999997</v>
      </c>
      <c r="AI3253" s="27">
        <v>2683.6893999999998</v>
      </c>
      <c r="AJ3253" s="10">
        <v>3</v>
      </c>
      <c r="AK3253" s="4">
        <v>11</v>
      </c>
    </row>
    <row r="3254" spans="32:37" x14ac:dyDescent="0.2">
      <c r="AF3254" t="s">
        <v>3753</v>
      </c>
      <c r="AG3254" t="s">
        <v>623</v>
      </c>
      <c r="AH3254" s="27">
        <v>3641.1795999999999</v>
      </c>
      <c r="AI3254" s="27">
        <v>1213.7265333333332</v>
      </c>
      <c r="AJ3254" s="10">
        <v>3</v>
      </c>
      <c r="AK3254" s="4">
        <v>11</v>
      </c>
    </row>
    <row r="3255" spans="32:37" x14ac:dyDescent="0.2">
      <c r="AF3255" t="s">
        <v>3754</v>
      </c>
      <c r="AG3255" t="s">
        <v>623</v>
      </c>
      <c r="AH3255" s="27">
        <v>3945.0924999999997</v>
      </c>
      <c r="AI3255" s="27">
        <v>1972.5462499999999</v>
      </c>
      <c r="AJ3255" s="10">
        <v>2</v>
      </c>
      <c r="AK3255" s="4">
        <v>8</v>
      </c>
    </row>
    <row r="3256" spans="32:37" x14ac:dyDescent="0.2">
      <c r="AF3256" t="s">
        <v>3755</v>
      </c>
      <c r="AG3256" t="s">
        <v>623</v>
      </c>
      <c r="AH3256" s="27">
        <v>2738.8408999999997</v>
      </c>
      <c r="AI3256" s="27">
        <v>1369.4204499999998</v>
      </c>
      <c r="AJ3256" s="10">
        <v>2</v>
      </c>
      <c r="AK3256" s="4">
        <v>4</v>
      </c>
    </row>
    <row r="3257" spans="32:37" x14ac:dyDescent="0.2">
      <c r="AF3257" t="s">
        <v>3756</v>
      </c>
      <c r="AG3257" t="s">
        <v>623</v>
      </c>
      <c r="AH3257" s="27">
        <v>6629.4978000000001</v>
      </c>
      <c r="AI3257" s="27">
        <v>2209.8326000000002</v>
      </c>
      <c r="AJ3257" s="10">
        <v>3</v>
      </c>
      <c r="AK3257" s="4">
        <v>10</v>
      </c>
    </row>
    <row r="3258" spans="32:37" x14ac:dyDescent="0.2">
      <c r="AF3258" t="s">
        <v>3757</v>
      </c>
      <c r="AG3258" t="s">
        <v>623</v>
      </c>
      <c r="AH3258" s="27">
        <v>2721.5524999999998</v>
      </c>
      <c r="AI3258" s="27">
        <v>1360.7762499999999</v>
      </c>
      <c r="AJ3258" s="10">
        <v>2</v>
      </c>
      <c r="AK3258" s="4">
        <v>2</v>
      </c>
    </row>
    <row r="3259" spans="32:37" x14ac:dyDescent="0.2">
      <c r="AF3259" t="s">
        <v>480</v>
      </c>
      <c r="AG3259" t="s">
        <v>623</v>
      </c>
      <c r="AH3259" s="27">
        <v>5799.8181999999979</v>
      </c>
      <c r="AI3259" s="27">
        <v>1933.2727333333326</v>
      </c>
      <c r="AJ3259" s="10">
        <v>3</v>
      </c>
      <c r="AK3259" s="4">
        <v>11</v>
      </c>
    </row>
    <row r="3260" spans="32:37" x14ac:dyDescent="0.2">
      <c r="AF3260" t="s">
        <v>3758</v>
      </c>
      <c r="AG3260" t="s">
        <v>623</v>
      </c>
      <c r="AH3260" s="27">
        <v>2645.0538000000001</v>
      </c>
      <c r="AI3260" s="27">
        <v>1322.5269000000001</v>
      </c>
      <c r="AJ3260" s="10">
        <v>2</v>
      </c>
      <c r="AK3260" s="4">
        <v>3</v>
      </c>
    </row>
    <row r="3261" spans="32:37" x14ac:dyDescent="0.2">
      <c r="AF3261" t="s">
        <v>3759</v>
      </c>
      <c r="AG3261" t="s">
        <v>623</v>
      </c>
      <c r="AH3261" s="27">
        <v>8150.1681999999992</v>
      </c>
      <c r="AI3261" s="27">
        <v>2716.7227333333331</v>
      </c>
      <c r="AJ3261" s="10">
        <v>3</v>
      </c>
      <c r="AK3261" s="4">
        <v>12</v>
      </c>
    </row>
    <row r="3262" spans="32:37" x14ac:dyDescent="0.2">
      <c r="AF3262" t="s">
        <v>3760</v>
      </c>
      <c r="AG3262" t="s">
        <v>623</v>
      </c>
      <c r="AH3262" s="27">
        <v>3300.1183999999998</v>
      </c>
      <c r="AI3262" s="27">
        <v>1650.0591999999999</v>
      </c>
      <c r="AJ3262" s="10">
        <v>2</v>
      </c>
      <c r="AK3262" s="4">
        <v>5</v>
      </c>
    </row>
    <row r="3263" spans="32:37" x14ac:dyDescent="0.2">
      <c r="AF3263" t="s">
        <v>3761</v>
      </c>
      <c r="AG3263" t="s">
        <v>623</v>
      </c>
      <c r="AH3263" s="27">
        <v>5704.9723999999997</v>
      </c>
      <c r="AI3263" s="27">
        <v>2852.4861999999998</v>
      </c>
      <c r="AJ3263" s="10">
        <v>2</v>
      </c>
      <c r="AK3263" s="4">
        <v>5</v>
      </c>
    </row>
    <row r="3264" spans="32:37" x14ac:dyDescent="0.2">
      <c r="AF3264" t="s">
        <v>3762</v>
      </c>
      <c r="AG3264" t="s">
        <v>623</v>
      </c>
      <c r="AH3264" s="27">
        <v>3336.4881999999998</v>
      </c>
      <c r="AI3264" s="27">
        <v>1668.2440999999999</v>
      </c>
      <c r="AJ3264" s="10">
        <v>2</v>
      </c>
      <c r="AK3264" s="4">
        <v>8</v>
      </c>
    </row>
    <row r="3265" spans="32:37" x14ac:dyDescent="0.2">
      <c r="AF3265" t="s">
        <v>3763</v>
      </c>
      <c r="AG3265" t="s">
        <v>623</v>
      </c>
      <c r="AH3265" s="27">
        <v>3578.27</v>
      </c>
      <c r="AI3265" s="27">
        <v>3578.27</v>
      </c>
      <c r="AJ3265" s="10">
        <v>1</v>
      </c>
      <c r="AK3265" s="4">
        <v>1</v>
      </c>
    </row>
    <row r="3266" spans="32:37" x14ac:dyDescent="0.2">
      <c r="AF3266" t="s">
        <v>3764</v>
      </c>
      <c r="AG3266" t="s">
        <v>623</v>
      </c>
      <c r="AH3266" s="27">
        <v>4252.9821000000002</v>
      </c>
      <c r="AI3266" s="27">
        <v>2126.4910500000001</v>
      </c>
      <c r="AJ3266" s="10">
        <v>2</v>
      </c>
      <c r="AK3266" s="4">
        <v>2</v>
      </c>
    </row>
    <row r="3267" spans="32:37" x14ac:dyDescent="0.2">
      <c r="AF3267" t="s">
        <v>3765</v>
      </c>
      <c r="AG3267" t="s">
        <v>623</v>
      </c>
      <c r="AH3267" s="27">
        <v>3578.27</v>
      </c>
      <c r="AI3267" s="27">
        <v>3578.27</v>
      </c>
      <c r="AJ3267" s="10">
        <v>1</v>
      </c>
      <c r="AK3267" s="4">
        <v>1</v>
      </c>
    </row>
    <row r="3268" spans="32:37" x14ac:dyDescent="0.2">
      <c r="AF3268" t="s">
        <v>3766</v>
      </c>
      <c r="AG3268" t="s">
        <v>623</v>
      </c>
      <c r="AH3268" s="27">
        <v>4750.7899999999991</v>
      </c>
      <c r="AI3268" s="27">
        <v>1583.5966666666664</v>
      </c>
      <c r="AJ3268" s="10">
        <v>3</v>
      </c>
      <c r="AK3268" s="4">
        <v>8</v>
      </c>
    </row>
    <row r="3269" spans="32:37" x14ac:dyDescent="0.2">
      <c r="AF3269" t="s">
        <v>3767</v>
      </c>
      <c r="AG3269" t="s">
        <v>623</v>
      </c>
      <c r="AH3269" s="27">
        <v>2417.7142000000003</v>
      </c>
      <c r="AI3269" s="27">
        <v>2417.7142000000003</v>
      </c>
      <c r="AJ3269" s="10">
        <v>1</v>
      </c>
      <c r="AK3269" s="4">
        <v>2</v>
      </c>
    </row>
    <row r="3270" spans="32:37" x14ac:dyDescent="0.2">
      <c r="AF3270" t="s">
        <v>3768</v>
      </c>
      <c r="AG3270" t="s">
        <v>623</v>
      </c>
      <c r="AH3270" s="27">
        <v>2648.3595999999998</v>
      </c>
      <c r="AI3270" s="27">
        <v>1324.1797999999999</v>
      </c>
      <c r="AJ3270" s="10">
        <v>2</v>
      </c>
      <c r="AK3270" s="4">
        <v>7</v>
      </c>
    </row>
    <row r="3271" spans="32:37" x14ac:dyDescent="0.2">
      <c r="AF3271" t="s">
        <v>3769</v>
      </c>
      <c r="AG3271" t="s">
        <v>623</v>
      </c>
      <c r="AH3271" s="27">
        <v>5649.6895999999997</v>
      </c>
      <c r="AI3271" s="27">
        <v>2824.8447999999999</v>
      </c>
      <c r="AJ3271" s="10">
        <v>2</v>
      </c>
      <c r="AK3271" s="4">
        <v>2</v>
      </c>
    </row>
    <row r="3272" spans="32:37" x14ac:dyDescent="0.2">
      <c r="AF3272" t="s">
        <v>3770</v>
      </c>
      <c r="AG3272" t="s">
        <v>623</v>
      </c>
      <c r="AH3272" s="27">
        <v>5813.0499999999993</v>
      </c>
      <c r="AI3272" s="27">
        <v>2906.5249999999996</v>
      </c>
      <c r="AJ3272" s="10">
        <v>2</v>
      </c>
      <c r="AK3272" s="4">
        <v>3</v>
      </c>
    </row>
    <row r="3273" spans="32:37" x14ac:dyDescent="0.2">
      <c r="AF3273" t="s">
        <v>3771</v>
      </c>
      <c r="AG3273" t="s">
        <v>623</v>
      </c>
      <c r="AH3273" s="27">
        <v>2412.0300000000002</v>
      </c>
      <c r="AI3273" s="27">
        <v>2412.0300000000002</v>
      </c>
      <c r="AJ3273" s="10">
        <v>1</v>
      </c>
      <c r="AK3273" s="4">
        <v>5</v>
      </c>
    </row>
    <row r="3274" spans="32:37" x14ac:dyDescent="0.2">
      <c r="AF3274" t="s">
        <v>3772</v>
      </c>
      <c r="AG3274" t="s">
        <v>623</v>
      </c>
      <c r="AH3274" s="27">
        <v>2808.7365999999997</v>
      </c>
      <c r="AI3274" s="27">
        <v>1404.3682999999999</v>
      </c>
      <c r="AJ3274" s="10">
        <v>2</v>
      </c>
      <c r="AK3274" s="4">
        <v>4</v>
      </c>
    </row>
    <row r="3275" spans="32:37" x14ac:dyDescent="0.2">
      <c r="AF3275" t="s">
        <v>3773</v>
      </c>
      <c r="AG3275" t="s">
        <v>623</v>
      </c>
      <c r="AH3275" s="27">
        <v>4308.6062999999995</v>
      </c>
      <c r="AI3275" s="27">
        <v>2154.3031499999997</v>
      </c>
      <c r="AJ3275" s="10">
        <v>2</v>
      </c>
      <c r="AK3275" s="4">
        <v>4</v>
      </c>
    </row>
    <row r="3276" spans="32:37" x14ac:dyDescent="0.2">
      <c r="AF3276" t="s">
        <v>3774</v>
      </c>
      <c r="AG3276" t="s">
        <v>623</v>
      </c>
      <c r="AH3276" s="27">
        <v>4828.1099999999997</v>
      </c>
      <c r="AI3276" s="27">
        <v>2414.0549999999998</v>
      </c>
      <c r="AJ3276" s="10">
        <v>2</v>
      </c>
      <c r="AK3276" s="4">
        <v>3</v>
      </c>
    </row>
    <row r="3277" spans="32:37" x14ac:dyDescent="0.2">
      <c r="AF3277" t="s">
        <v>481</v>
      </c>
      <c r="AG3277" t="s">
        <v>623</v>
      </c>
      <c r="AH3277" s="27">
        <v>3891.1967</v>
      </c>
      <c r="AI3277" s="27">
        <v>1945.59835</v>
      </c>
      <c r="AJ3277" s="10">
        <v>2</v>
      </c>
      <c r="AK3277" s="4">
        <v>3</v>
      </c>
    </row>
    <row r="3278" spans="32:37" x14ac:dyDescent="0.2">
      <c r="AF3278" t="s">
        <v>3775</v>
      </c>
      <c r="AG3278" t="s">
        <v>623</v>
      </c>
      <c r="AH3278" s="27">
        <v>5669.6695999999993</v>
      </c>
      <c r="AI3278" s="27">
        <v>2834.8347999999996</v>
      </c>
      <c r="AJ3278" s="10">
        <v>2</v>
      </c>
      <c r="AK3278" s="4">
        <v>4</v>
      </c>
    </row>
    <row r="3279" spans="32:37" x14ac:dyDescent="0.2">
      <c r="AF3279" t="s">
        <v>3776</v>
      </c>
      <c r="AG3279" t="s">
        <v>623</v>
      </c>
      <c r="AH3279" s="27">
        <v>2748.1963999999998</v>
      </c>
      <c r="AI3279" s="27">
        <v>1374.0981999999999</v>
      </c>
      <c r="AJ3279" s="10">
        <v>2</v>
      </c>
      <c r="AK3279" s="4">
        <v>2</v>
      </c>
    </row>
    <row r="3280" spans="32:37" x14ac:dyDescent="0.2">
      <c r="AF3280" t="s">
        <v>3777</v>
      </c>
      <c r="AG3280" t="s">
        <v>623</v>
      </c>
      <c r="AH3280" s="27">
        <v>3105.5013000000004</v>
      </c>
      <c r="AI3280" s="27">
        <v>1552.7506500000002</v>
      </c>
      <c r="AJ3280" s="10">
        <v>2</v>
      </c>
      <c r="AK3280" s="4">
        <v>3</v>
      </c>
    </row>
    <row r="3281" spans="32:37" x14ac:dyDescent="0.2">
      <c r="AF3281" t="s">
        <v>3778</v>
      </c>
      <c r="AG3281" t="s">
        <v>623</v>
      </c>
      <c r="AH3281" s="27">
        <v>6613.1720000000005</v>
      </c>
      <c r="AI3281" s="27">
        <v>2204.3906666666667</v>
      </c>
      <c r="AJ3281" s="10">
        <v>3</v>
      </c>
      <c r="AK3281" s="4">
        <v>10</v>
      </c>
    </row>
    <row r="3282" spans="32:37" x14ac:dyDescent="0.2">
      <c r="AF3282" t="s">
        <v>3779</v>
      </c>
      <c r="AG3282" t="s">
        <v>623</v>
      </c>
      <c r="AH3282" s="27">
        <v>4402.8846999999996</v>
      </c>
      <c r="AI3282" s="27">
        <v>2201.4423499999998</v>
      </c>
      <c r="AJ3282" s="10">
        <v>2</v>
      </c>
      <c r="AK3282" s="4">
        <v>9</v>
      </c>
    </row>
    <row r="3283" spans="32:37" x14ac:dyDescent="0.2">
      <c r="AF3283" t="s">
        <v>3780</v>
      </c>
      <c r="AG3283" t="s">
        <v>623</v>
      </c>
      <c r="AH3283" s="27">
        <v>4489.1338000000005</v>
      </c>
      <c r="AI3283" s="27">
        <v>2244.5669000000003</v>
      </c>
      <c r="AJ3283" s="10">
        <v>2</v>
      </c>
      <c r="AK3283" s="4">
        <v>3</v>
      </c>
    </row>
    <row r="3284" spans="32:37" x14ac:dyDescent="0.2">
      <c r="AF3284" t="s">
        <v>3781</v>
      </c>
      <c r="AG3284" t="s">
        <v>623</v>
      </c>
      <c r="AH3284" s="27">
        <v>5676.9281999999994</v>
      </c>
      <c r="AI3284" s="27">
        <v>2838.4640999999997</v>
      </c>
      <c r="AJ3284" s="10">
        <v>2</v>
      </c>
      <c r="AK3284" s="4">
        <v>7</v>
      </c>
    </row>
    <row r="3285" spans="32:37" x14ac:dyDescent="0.2">
      <c r="AF3285" t="s">
        <v>3782</v>
      </c>
      <c r="AG3285" t="s">
        <v>623</v>
      </c>
      <c r="AH3285" s="27">
        <v>2822.1163999999999</v>
      </c>
      <c r="AI3285" s="27">
        <v>1411.0581999999999</v>
      </c>
      <c r="AJ3285" s="10">
        <v>2</v>
      </c>
      <c r="AK3285" s="4">
        <v>8</v>
      </c>
    </row>
    <row r="3286" spans="32:37" x14ac:dyDescent="0.2">
      <c r="AF3286" t="s">
        <v>3783</v>
      </c>
      <c r="AG3286" t="s">
        <v>623</v>
      </c>
      <c r="AH3286" s="27">
        <v>2254.3195999999998</v>
      </c>
      <c r="AI3286" s="27">
        <v>2254.3195999999998</v>
      </c>
      <c r="AJ3286" s="10">
        <v>1</v>
      </c>
      <c r="AK3286" s="4">
        <v>9</v>
      </c>
    </row>
    <row r="3287" spans="32:37" x14ac:dyDescent="0.2">
      <c r="AF3287" t="s">
        <v>3784</v>
      </c>
      <c r="AG3287" t="s">
        <v>623</v>
      </c>
      <c r="AH3287" s="27">
        <v>2417.7142000000003</v>
      </c>
      <c r="AI3287" s="27">
        <v>2417.7142000000003</v>
      </c>
      <c r="AJ3287" s="10">
        <v>1</v>
      </c>
      <c r="AK3287" s="4">
        <v>2</v>
      </c>
    </row>
    <row r="3288" spans="32:37" x14ac:dyDescent="0.2">
      <c r="AF3288" t="s">
        <v>3785</v>
      </c>
      <c r="AG3288" t="s">
        <v>623</v>
      </c>
      <c r="AH3288" s="27">
        <v>4408.3733999999995</v>
      </c>
      <c r="AI3288" s="27">
        <v>2204.1866999999997</v>
      </c>
      <c r="AJ3288" s="10">
        <v>2</v>
      </c>
      <c r="AK3288" s="4">
        <v>8</v>
      </c>
    </row>
    <row r="3289" spans="32:37" x14ac:dyDescent="0.2">
      <c r="AF3289" t="s">
        <v>3786</v>
      </c>
      <c r="AG3289" t="s">
        <v>623</v>
      </c>
      <c r="AH3289" s="27">
        <v>2804.1620000000003</v>
      </c>
      <c r="AI3289" s="27">
        <v>1402.0810000000001</v>
      </c>
      <c r="AJ3289" s="10">
        <v>2</v>
      </c>
      <c r="AK3289" s="4">
        <v>3</v>
      </c>
    </row>
    <row r="3290" spans="32:37" x14ac:dyDescent="0.2">
      <c r="AF3290" t="s">
        <v>3787</v>
      </c>
      <c r="AG3290" t="s">
        <v>623</v>
      </c>
      <c r="AH3290" s="27">
        <v>4257.5621000000001</v>
      </c>
      <c r="AI3290" s="27">
        <v>2128.7810500000001</v>
      </c>
      <c r="AJ3290" s="10">
        <v>2</v>
      </c>
      <c r="AK3290" s="4">
        <v>4</v>
      </c>
    </row>
    <row r="3291" spans="32:37" x14ac:dyDescent="0.2">
      <c r="AF3291" t="s">
        <v>3788</v>
      </c>
      <c r="AG3291" t="s">
        <v>623</v>
      </c>
      <c r="AH3291" s="27">
        <v>4658.5567000000001</v>
      </c>
      <c r="AI3291" s="27">
        <v>2329.27835</v>
      </c>
      <c r="AJ3291" s="10">
        <v>2</v>
      </c>
      <c r="AK3291" s="4">
        <v>3</v>
      </c>
    </row>
    <row r="3292" spans="32:37" x14ac:dyDescent="0.2">
      <c r="AF3292" t="s">
        <v>3789</v>
      </c>
      <c r="AG3292" t="s">
        <v>623</v>
      </c>
      <c r="AH3292" s="27">
        <v>4826.6375999999991</v>
      </c>
      <c r="AI3292" s="27">
        <v>1608.8791999999996</v>
      </c>
      <c r="AJ3292" s="10">
        <v>3</v>
      </c>
      <c r="AK3292" s="4">
        <v>13</v>
      </c>
    </row>
    <row r="3293" spans="32:37" x14ac:dyDescent="0.2">
      <c r="AF3293" t="s">
        <v>3790</v>
      </c>
      <c r="AG3293" t="s">
        <v>623</v>
      </c>
      <c r="AH3293" s="27">
        <v>2695.3595999999998</v>
      </c>
      <c r="AI3293" s="27">
        <v>1347.6797999999999</v>
      </c>
      <c r="AJ3293" s="10">
        <v>2</v>
      </c>
      <c r="AK3293" s="4">
        <v>7</v>
      </c>
    </row>
    <row r="3294" spans="32:37" x14ac:dyDescent="0.2">
      <c r="AF3294" t="s">
        <v>3791</v>
      </c>
      <c r="AG3294" t="s">
        <v>623</v>
      </c>
      <c r="AH3294" s="27">
        <v>4144.34</v>
      </c>
      <c r="AI3294" s="27">
        <v>2072.17</v>
      </c>
      <c r="AJ3294" s="10">
        <v>2</v>
      </c>
      <c r="AK3294" s="4">
        <v>2</v>
      </c>
    </row>
    <row r="3295" spans="32:37" x14ac:dyDescent="0.2">
      <c r="AF3295" t="s">
        <v>3792</v>
      </c>
      <c r="AG3295" t="s">
        <v>623</v>
      </c>
      <c r="AH3295" s="27">
        <v>4461.1281999999992</v>
      </c>
      <c r="AI3295" s="27">
        <v>2230.5640999999996</v>
      </c>
      <c r="AJ3295" s="10">
        <v>2</v>
      </c>
      <c r="AK3295" s="4">
        <v>6</v>
      </c>
    </row>
    <row r="3296" spans="32:37" x14ac:dyDescent="0.2">
      <c r="AF3296" t="s">
        <v>3793</v>
      </c>
      <c r="AG3296" t="s">
        <v>623</v>
      </c>
      <c r="AH3296" s="27">
        <v>4183.6763999999994</v>
      </c>
      <c r="AI3296" s="27">
        <v>2091.8381999999997</v>
      </c>
      <c r="AJ3296" s="10">
        <v>2</v>
      </c>
      <c r="AK3296" s="4">
        <v>4</v>
      </c>
    </row>
    <row r="3297" spans="32:37" x14ac:dyDescent="0.2">
      <c r="AF3297" t="s">
        <v>3794</v>
      </c>
      <c r="AG3297" t="s">
        <v>623</v>
      </c>
      <c r="AH3297" s="27">
        <v>4144.34</v>
      </c>
      <c r="AI3297" s="27">
        <v>2072.17</v>
      </c>
      <c r="AJ3297" s="10">
        <v>2</v>
      </c>
      <c r="AK3297" s="4">
        <v>2</v>
      </c>
    </row>
    <row r="3298" spans="32:37" x14ac:dyDescent="0.2">
      <c r="AF3298" t="s">
        <v>3795</v>
      </c>
      <c r="AG3298" t="s">
        <v>623</v>
      </c>
      <c r="AH3298" s="27">
        <v>3953.8308999999995</v>
      </c>
      <c r="AI3298" s="27">
        <v>1976.9154499999997</v>
      </c>
      <c r="AJ3298" s="10">
        <v>2</v>
      </c>
      <c r="AK3298" s="4">
        <v>5</v>
      </c>
    </row>
    <row r="3299" spans="32:37" x14ac:dyDescent="0.2">
      <c r="AF3299" t="s">
        <v>3796</v>
      </c>
      <c r="AG3299" t="s">
        <v>623</v>
      </c>
      <c r="AH3299" s="27">
        <v>5704.6795999999995</v>
      </c>
      <c r="AI3299" s="27">
        <v>2852.3397999999997</v>
      </c>
      <c r="AJ3299" s="10">
        <v>2</v>
      </c>
      <c r="AK3299" s="4">
        <v>3</v>
      </c>
    </row>
    <row r="3300" spans="32:37" x14ac:dyDescent="0.2">
      <c r="AF3300" t="s">
        <v>482</v>
      </c>
      <c r="AG3300" t="s">
        <v>623</v>
      </c>
      <c r="AH3300" s="27">
        <v>3930.6197999999999</v>
      </c>
      <c r="AI3300" s="27">
        <v>1965.3099</v>
      </c>
      <c r="AJ3300" s="10">
        <v>2</v>
      </c>
      <c r="AK3300" s="4">
        <v>3</v>
      </c>
    </row>
    <row r="3301" spans="32:37" x14ac:dyDescent="0.2">
      <c r="AF3301" t="s">
        <v>3797</v>
      </c>
      <c r="AG3301" t="s">
        <v>623</v>
      </c>
      <c r="AH3301" s="27">
        <v>5774.7268999999987</v>
      </c>
      <c r="AI3301" s="27">
        <v>2887.3634499999994</v>
      </c>
      <c r="AJ3301" s="10">
        <v>2</v>
      </c>
      <c r="AK3301" s="4">
        <v>5</v>
      </c>
    </row>
    <row r="3302" spans="32:37" x14ac:dyDescent="0.2">
      <c r="AF3302" t="s">
        <v>3798</v>
      </c>
      <c r="AG3302" t="s">
        <v>623</v>
      </c>
      <c r="AH3302" s="27">
        <v>2411.04</v>
      </c>
      <c r="AI3302" s="27">
        <v>2411.04</v>
      </c>
      <c r="AJ3302" s="10">
        <v>1</v>
      </c>
      <c r="AK3302" s="4">
        <v>4</v>
      </c>
    </row>
    <row r="3303" spans="32:37" x14ac:dyDescent="0.2">
      <c r="AF3303" t="s">
        <v>3799</v>
      </c>
      <c r="AG3303" t="s">
        <v>623</v>
      </c>
      <c r="AH3303" s="27">
        <v>3301.3771000000002</v>
      </c>
      <c r="AI3303" s="27">
        <v>1650.6885500000001</v>
      </c>
      <c r="AJ3303" s="10">
        <v>2</v>
      </c>
      <c r="AK3303" s="4">
        <v>8</v>
      </c>
    </row>
    <row r="3304" spans="32:37" x14ac:dyDescent="0.2">
      <c r="AF3304" t="s">
        <v>3800</v>
      </c>
      <c r="AG3304" t="s">
        <v>623</v>
      </c>
      <c r="AH3304" s="27">
        <v>4310.6206999999995</v>
      </c>
      <c r="AI3304" s="27">
        <v>2155.3103499999997</v>
      </c>
      <c r="AJ3304" s="10">
        <v>2</v>
      </c>
      <c r="AK3304" s="4">
        <v>6</v>
      </c>
    </row>
    <row r="3305" spans="32:37" x14ac:dyDescent="0.2">
      <c r="AF3305" t="s">
        <v>3801</v>
      </c>
      <c r="AG3305" t="s">
        <v>623</v>
      </c>
      <c r="AH3305" s="27">
        <v>2440.6842000000001</v>
      </c>
      <c r="AI3305" s="27">
        <v>2440.6842000000001</v>
      </c>
      <c r="AJ3305" s="10">
        <v>1</v>
      </c>
      <c r="AK3305" s="4">
        <v>5</v>
      </c>
    </row>
    <row r="3306" spans="32:37" x14ac:dyDescent="0.2">
      <c r="AF3306" t="s">
        <v>3802</v>
      </c>
      <c r="AG3306" t="s">
        <v>623</v>
      </c>
      <c r="AH3306" s="27">
        <v>2443.35</v>
      </c>
      <c r="AI3306" s="27">
        <v>2443.35</v>
      </c>
      <c r="AJ3306" s="10">
        <v>1</v>
      </c>
      <c r="AK3306" s="4">
        <v>1</v>
      </c>
    </row>
    <row r="3307" spans="32:37" x14ac:dyDescent="0.2">
      <c r="AF3307" t="s">
        <v>3803</v>
      </c>
      <c r="AG3307" t="s">
        <v>623</v>
      </c>
      <c r="AH3307" s="27">
        <v>2791.4481999999998</v>
      </c>
      <c r="AI3307" s="27">
        <v>1395.7240999999999</v>
      </c>
      <c r="AJ3307" s="10">
        <v>2</v>
      </c>
      <c r="AK3307" s="4">
        <v>2</v>
      </c>
    </row>
    <row r="3308" spans="32:37" x14ac:dyDescent="0.2">
      <c r="AF3308" t="s">
        <v>3804</v>
      </c>
      <c r="AG3308" t="s">
        <v>623</v>
      </c>
      <c r="AH3308" s="27">
        <v>2262.2298000000001</v>
      </c>
      <c r="AI3308" s="27">
        <v>2262.2298000000001</v>
      </c>
      <c r="AJ3308" s="10">
        <v>1</v>
      </c>
      <c r="AK3308" s="4">
        <v>3</v>
      </c>
    </row>
    <row r="3309" spans="32:37" x14ac:dyDescent="0.2">
      <c r="AF3309" t="s">
        <v>3805</v>
      </c>
      <c r="AG3309" t="s">
        <v>623</v>
      </c>
      <c r="AH3309" s="27">
        <v>3016.9842000000003</v>
      </c>
      <c r="AI3309" s="27">
        <v>1508.4921000000002</v>
      </c>
      <c r="AJ3309" s="10">
        <v>2</v>
      </c>
      <c r="AK3309" s="4">
        <v>3</v>
      </c>
    </row>
    <row r="3310" spans="32:37" x14ac:dyDescent="0.2">
      <c r="AF3310" t="s">
        <v>3806</v>
      </c>
      <c r="AG3310" t="s">
        <v>623</v>
      </c>
      <c r="AH3310" s="27">
        <v>2752.7763999999997</v>
      </c>
      <c r="AI3310" s="27">
        <v>1376.3881999999999</v>
      </c>
      <c r="AJ3310" s="10">
        <v>2</v>
      </c>
      <c r="AK3310" s="4">
        <v>4</v>
      </c>
    </row>
    <row r="3311" spans="32:37" x14ac:dyDescent="0.2">
      <c r="AF3311" t="s">
        <v>3807</v>
      </c>
      <c r="AG3311" t="s">
        <v>623</v>
      </c>
      <c r="AH3311" s="27">
        <v>2813.7696000000001</v>
      </c>
      <c r="AI3311" s="27">
        <v>1406.8848</v>
      </c>
      <c r="AJ3311" s="10">
        <v>2</v>
      </c>
      <c r="AK3311" s="4">
        <v>2</v>
      </c>
    </row>
    <row r="3312" spans="32:37" x14ac:dyDescent="0.2">
      <c r="AF3312" t="s">
        <v>3808</v>
      </c>
      <c r="AG3312" t="s">
        <v>623</v>
      </c>
      <c r="AH3312" s="27">
        <v>3578.27</v>
      </c>
      <c r="AI3312" s="27">
        <v>3578.27</v>
      </c>
      <c r="AJ3312" s="10">
        <v>1</v>
      </c>
      <c r="AK3312" s="4">
        <v>1</v>
      </c>
    </row>
    <row r="3313" spans="32:37" x14ac:dyDescent="0.2">
      <c r="AF3313" t="s">
        <v>3809</v>
      </c>
      <c r="AG3313" t="s">
        <v>623</v>
      </c>
      <c r="AH3313" s="27">
        <v>4252.9821000000002</v>
      </c>
      <c r="AI3313" s="27">
        <v>2126.4910500000001</v>
      </c>
      <c r="AJ3313" s="10">
        <v>2</v>
      </c>
      <c r="AK3313" s="4">
        <v>2</v>
      </c>
    </row>
    <row r="3314" spans="32:37" x14ac:dyDescent="0.2">
      <c r="AF3314" t="s">
        <v>3810</v>
      </c>
      <c r="AG3314" t="s">
        <v>623</v>
      </c>
      <c r="AH3314" s="27">
        <v>2438.06</v>
      </c>
      <c r="AI3314" s="27">
        <v>2438.06</v>
      </c>
      <c r="AJ3314" s="10">
        <v>1</v>
      </c>
      <c r="AK3314" s="4">
        <v>2</v>
      </c>
    </row>
    <row r="3315" spans="32:37" x14ac:dyDescent="0.2">
      <c r="AF3315" t="s">
        <v>3811</v>
      </c>
      <c r="AG3315" t="s">
        <v>623</v>
      </c>
      <c r="AH3315" s="27">
        <v>2847.7806</v>
      </c>
      <c r="AI3315" s="27">
        <v>1423.8903</v>
      </c>
      <c r="AJ3315" s="10">
        <v>2</v>
      </c>
      <c r="AK3315" s="4">
        <v>6</v>
      </c>
    </row>
    <row r="3316" spans="32:37" x14ac:dyDescent="0.2">
      <c r="AF3316" t="s">
        <v>3812</v>
      </c>
      <c r="AG3316" t="s">
        <v>623</v>
      </c>
      <c r="AH3316" s="27">
        <v>4282.9521000000004</v>
      </c>
      <c r="AI3316" s="27">
        <v>2141.4760500000002</v>
      </c>
      <c r="AJ3316" s="10">
        <v>2</v>
      </c>
      <c r="AK3316" s="4">
        <v>5</v>
      </c>
    </row>
    <row r="3317" spans="32:37" x14ac:dyDescent="0.2">
      <c r="AF3317" t="s">
        <v>3813</v>
      </c>
      <c r="AG3317" t="s">
        <v>623</v>
      </c>
      <c r="AH3317" s="27">
        <v>4175.5077999999994</v>
      </c>
      <c r="AI3317" s="27">
        <v>2087.7538999999997</v>
      </c>
      <c r="AJ3317" s="10">
        <v>2</v>
      </c>
      <c r="AK3317" s="4">
        <v>3</v>
      </c>
    </row>
    <row r="3318" spans="32:37" x14ac:dyDescent="0.2">
      <c r="AF3318" t="s">
        <v>3814</v>
      </c>
      <c r="AG3318" t="s">
        <v>623</v>
      </c>
      <c r="AH3318" s="27">
        <v>3882.5524999999998</v>
      </c>
      <c r="AI3318" s="27">
        <v>1941.2762499999999</v>
      </c>
      <c r="AJ3318" s="10">
        <v>2</v>
      </c>
      <c r="AK3318" s="4">
        <v>2</v>
      </c>
    </row>
    <row r="3319" spans="32:37" x14ac:dyDescent="0.2">
      <c r="AF3319" t="s">
        <v>3815</v>
      </c>
      <c r="AG3319" t="s">
        <v>623</v>
      </c>
      <c r="AH3319" s="27">
        <v>4526.7680000000009</v>
      </c>
      <c r="AI3319" s="27">
        <v>2263.3840000000005</v>
      </c>
      <c r="AJ3319" s="10">
        <v>2</v>
      </c>
      <c r="AK3319" s="4">
        <v>5</v>
      </c>
    </row>
    <row r="3320" spans="32:37" x14ac:dyDescent="0.2">
      <c r="AF3320" t="s">
        <v>483</v>
      </c>
      <c r="AG3320" t="s">
        <v>623</v>
      </c>
      <c r="AH3320" s="27">
        <v>2417.02</v>
      </c>
      <c r="AI3320" s="27">
        <v>2417.02</v>
      </c>
      <c r="AJ3320" s="10">
        <v>1</v>
      </c>
      <c r="AK3320" s="4">
        <v>6</v>
      </c>
    </row>
    <row r="3321" spans="32:37" x14ac:dyDescent="0.2">
      <c r="AF3321" t="s">
        <v>3816</v>
      </c>
      <c r="AG3321" t="s">
        <v>623</v>
      </c>
      <c r="AH3321" s="27">
        <v>4331.9321</v>
      </c>
      <c r="AI3321" s="27">
        <v>2165.96605</v>
      </c>
      <c r="AJ3321" s="10">
        <v>2</v>
      </c>
      <c r="AK3321" s="4">
        <v>5</v>
      </c>
    </row>
    <row r="3322" spans="32:37" x14ac:dyDescent="0.2">
      <c r="AF3322" t="s">
        <v>3817</v>
      </c>
      <c r="AG3322" t="s">
        <v>623</v>
      </c>
      <c r="AH3322" s="27">
        <v>4396.7691999999997</v>
      </c>
      <c r="AI3322" s="27">
        <v>2198.3845999999999</v>
      </c>
      <c r="AJ3322" s="10">
        <v>2</v>
      </c>
      <c r="AK3322" s="4">
        <v>3</v>
      </c>
    </row>
    <row r="3323" spans="32:37" x14ac:dyDescent="0.2">
      <c r="AF3323" t="s">
        <v>3818</v>
      </c>
      <c r="AG3323" t="s">
        <v>623</v>
      </c>
      <c r="AH3323" s="27">
        <v>4274.6207000000004</v>
      </c>
      <c r="AI3323" s="27">
        <v>2137.3103500000002</v>
      </c>
      <c r="AJ3323" s="10">
        <v>2</v>
      </c>
      <c r="AK3323" s="4">
        <v>4</v>
      </c>
    </row>
    <row r="3324" spans="32:37" x14ac:dyDescent="0.2">
      <c r="AF3324" t="s">
        <v>3819</v>
      </c>
      <c r="AG3324" t="s">
        <v>623</v>
      </c>
      <c r="AH3324" s="27">
        <v>2384.0700000000002</v>
      </c>
      <c r="AI3324" s="27">
        <v>2384.0700000000002</v>
      </c>
      <c r="AJ3324" s="10">
        <v>1</v>
      </c>
      <c r="AK3324" s="4">
        <v>1</v>
      </c>
    </row>
    <row r="3325" spans="32:37" x14ac:dyDescent="0.2">
      <c r="AF3325" t="s">
        <v>3820</v>
      </c>
      <c r="AG3325" t="s">
        <v>623</v>
      </c>
      <c r="AH3325" s="27">
        <v>4314.9220999999998</v>
      </c>
      <c r="AI3325" s="27">
        <v>2157.4610499999999</v>
      </c>
      <c r="AJ3325" s="10">
        <v>2</v>
      </c>
      <c r="AK3325" s="4">
        <v>6</v>
      </c>
    </row>
    <row r="3326" spans="32:37" x14ac:dyDescent="0.2">
      <c r="AF3326" t="s">
        <v>3821</v>
      </c>
      <c r="AG3326" t="s">
        <v>623</v>
      </c>
      <c r="AH3326" s="27">
        <v>5435.2934000000005</v>
      </c>
      <c r="AI3326" s="27">
        <v>1811.7644666666667</v>
      </c>
      <c r="AJ3326" s="10">
        <v>3</v>
      </c>
      <c r="AK3326" s="4">
        <v>6</v>
      </c>
    </row>
    <row r="3327" spans="32:37" x14ac:dyDescent="0.2">
      <c r="AF3327" t="s">
        <v>3822</v>
      </c>
      <c r="AG3327" t="s">
        <v>623</v>
      </c>
      <c r="AH3327" s="27">
        <v>4566.7824999999993</v>
      </c>
      <c r="AI3327" s="27">
        <v>2283.3912499999997</v>
      </c>
      <c r="AJ3327" s="10">
        <v>2</v>
      </c>
      <c r="AK3327" s="4">
        <v>8</v>
      </c>
    </row>
    <row r="3328" spans="32:37" x14ac:dyDescent="0.2">
      <c r="AF3328" t="s">
        <v>3823</v>
      </c>
      <c r="AG3328" t="s">
        <v>623</v>
      </c>
      <c r="AH3328" s="27">
        <v>5050.5661999999993</v>
      </c>
      <c r="AI3328" s="27">
        <v>1683.5220666666664</v>
      </c>
      <c r="AJ3328" s="10">
        <v>3</v>
      </c>
      <c r="AK3328" s="4">
        <v>13</v>
      </c>
    </row>
    <row r="3329" spans="32:37" x14ac:dyDescent="0.2">
      <c r="AF3329" t="s">
        <v>3824</v>
      </c>
      <c r="AG3329" t="s">
        <v>623</v>
      </c>
      <c r="AH3329" s="27">
        <v>2429.3184000000001</v>
      </c>
      <c r="AI3329" s="27">
        <v>2429.3184000000001</v>
      </c>
      <c r="AJ3329" s="10">
        <v>1</v>
      </c>
      <c r="AK3329" s="4">
        <v>7</v>
      </c>
    </row>
    <row r="3330" spans="32:37" x14ac:dyDescent="0.2">
      <c r="AF3330" t="s">
        <v>3825</v>
      </c>
      <c r="AG3330" t="s">
        <v>623</v>
      </c>
      <c r="AH3330" s="27">
        <v>2749.4947999999999</v>
      </c>
      <c r="AI3330" s="27">
        <v>1374.7474</v>
      </c>
      <c r="AJ3330" s="10">
        <v>2</v>
      </c>
      <c r="AK3330" s="4">
        <v>3</v>
      </c>
    </row>
    <row r="3331" spans="32:37" x14ac:dyDescent="0.2">
      <c r="AF3331" t="s">
        <v>484</v>
      </c>
      <c r="AG3331" t="s">
        <v>623</v>
      </c>
      <c r="AH3331" s="27">
        <v>3934.8224999999998</v>
      </c>
      <c r="AI3331" s="27">
        <v>1967.4112499999999</v>
      </c>
      <c r="AJ3331" s="10">
        <v>2</v>
      </c>
      <c r="AK3331" s="4">
        <v>5</v>
      </c>
    </row>
    <row r="3332" spans="32:37" x14ac:dyDescent="0.2">
      <c r="AF3332" t="s">
        <v>3826</v>
      </c>
      <c r="AG3332" t="s">
        <v>623</v>
      </c>
      <c r="AH3332" s="27">
        <v>3214.6</v>
      </c>
      <c r="AI3332" s="27">
        <v>1607.3</v>
      </c>
      <c r="AJ3332" s="10">
        <v>2</v>
      </c>
      <c r="AK3332" s="4">
        <v>3</v>
      </c>
    </row>
    <row r="3333" spans="32:37" x14ac:dyDescent="0.2">
      <c r="AF3333" t="s">
        <v>3827</v>
      </c>
      <c r="AG3333" t="s">
        <v>623</v>
      </c>
      <c r="AH3333" s="27">
        <v>2384.0700000000002</v>
      </c>
      <c r="AI3333" s="27">
        <v>2384.0700000000002</v>
      </c>
      <c r="AJ3333" s="10">
        <v>1</v>
      </c>
      <c r="AK3333" s="4">
        <v>1</v>
      </c>
    </row>
    <row r="3334" spans="32:37" x14ac:dyDescent="0.2">
      <c r="AF3334" t="s">
        <v>3828</v>
      </c>
      <c r="AG3334" t="s">
        <v>623</v>
      </c>
      <c r="AH3334" s="27">
        <v>2820.0778</v>
      </c>
      <c r="AI3334" s="27">
        <v>1410.0389</v>
      </c>
      <c r="AJ3334" s="10">
        <v>2</v>
      </c>
      <c r="AK3334" s="4">
        <v>7</v>
      </c>
    </row>
    <row r="3335" spans="32:37" x14ac:dyDescent="0.2">
      <c r="AF3335" t="s">
        <v>3829</v>
      </c>
      <c r="AG3335" t="s">
        <v>623</v>
      </c>
      <c r="AH3335" s="27">
        <v>4514.7695999999996</v>
      </c>
      <c r="AI3335" s="27">
        <v>2257.3847999999998</v>
      </c>
      <c r="AJ3335" s="10">
        <v>2</v>
      </c>
      <c r="AK3335" s="4">
        <v>2</v>
      </c>
    </row>
    <row r="3336" spans="32:37" x14ac:dyDescent="0.2">
      <c r="AF3336" t="s">
        <v>3830</v>
      </c>
      <c r="AG3336" t="s">
        <v>623</v>
      </c>
      <c r="AH3336" s="27">
        <v>2821.7195999999999</v>
      </c>
      <c r="AI3336" s="27">
        <v>1410.8598</v>
      </c>
      <c r="AJ3336" s="10">
        <v>2</v>
      </c>
      <c r="AK3336" s="4">
        <v>3</v>
      </c>
    </row>
    <row r="3337" spans="32:37" x14ac:dyDescent="0.2">
      <c r="AF3337" t="s">
        <v>3831</v>
      </c>
      <c r="AG3337" t="s">
        <v>623</v>
      </c>
      <c r="AH3337" s="27">
        <v>6559.5447999999997</v>
      </c>
      <c r="AI3337" s="27">
        <v>2186.5149333333334</v>
      </c>
      <c r="AJ3337" s="10">
        <v>3</v>
      </c>
      <c r="AK3337" s="4">
        <v>6</v>
      </c>
    </row>
    <row r="3338" spans="32:37" x14ac:dyDescent="0.2">
      <c r="AF3338" t="s">
        <v>3832</v>
      </c>
      <c r="AG3338" t="s">
        <v>623</v>
      </c>
      <c r="AH3338" s="27">
        <v>2792.4978000000001</v>
      </c>
      <c r="AI3338" s="27">
        <v>1396.2489</v>
      </c>
      <c r="AJ3338" s="10">
        <v>2</v>
      </c>
      <c r="AK3338" s="4">
        <v>3</v>
      </c>
    </row>
    <row r="3339" spans="32:37" x14ac:dyDescent="0.2">
      <c r="AF3339" t="s">
        <v>3833</v>
      </c>
      <c r="AG3339" t="s">
        <v>623</v>
      </c>
      <c r="AH3339" s="27">
        <v>5807.5665999999992</v>
      </c>
      <c r="AI3339" s="27">
        <v>2903.7832999999996</v>
      </c>
      <c r="AJ3339" s="10">
        <v>2</v>
      </c>
      <c r="AK3339" s="4">
        <v>12</v>
      </c>
    </row>
    <row r="3340" spans="32:37" x14ac:dyDescent="0.2">
      <c r="AF3340" t="s">
        <v>3834</v>
      </c>
      <c r="AG3340" t="s">
        <v>623</v>
      </c>
      <c r="AH3340" s="27">
        <v>2279.9796000000001</v>
      </c>
      <c r="AI3340" s="27">
        <v>2279.9796000000001</v>
      </c>
      <c r="AJ3340" s="10">
        <v>1</v>
      </c>
      <c r="AK3340" s="4">
        <v>7</v>
      </c>
    </row>
    <row r="3341" spans="32:37" x14ac:dyDescent="0.2">
      <c r="AF3341" t="s">
        <v>3835</v>
      </c>
      <c r="AG3341" t="s">
        <v>623</v>
      </c>
      <c r="AH3341" s="27">
        <v>4494.4165999999996</v>
      </c>
      <c r="AI3341" s="27">
        <v>2247.2082999999998</v>
      </c>
      <c r="AJ3341" s="10">
        <v>2</v>
      </c>
      <c r="AK3341" s="4">
        <v>6</v>
      </c>
    </row>
    <row r="3342" spans="32:37" x14ac:dyDescent="0.2">
      <c r="AF3342" t="s">
        <v>3836</v>
      </c>
      <c r="AG3342" t="s">
        <v>623</v>
      </c>
      <c r="AH3342" s="27">
        <v>5381.3077999999987</v>
      </c>
      <c r="AI3342" s="27">
        <v>1793.7692666666662</v>
      </c>
      <c r="AJ3342" s="10">
        <v>3</v>
      </c>
      <c r="AK3342" s="4">
        <v>9</v>
      </c>
    </row>
    <row r="3343" spans="32:37" x14ac:dyDescent="0.2">
      <c r="AF3343" t="s">
        <v>3837</v>
      </c>
      <c r="AG3343" t="s">
        <v>623</v>
      </c>
      <c r="AH3343" s="27">
        <v>3882.5524999999998</v>
      </c>
      <c r="AI3343" s="27">
        <v>1941.2762499999999</v>
      </c>
      <c r="AJ3343" s="10">
        <v>2</v>
      </c>
      <c r="AK3343" s="4">
        <v>2</v>
      </c>
    </row>
    <row r="3344" spans="32:37" x14ac:dyDescent="0.2">
      <c r="AF3344" t="s">
        <v>3838</v>
      </c>
      <c r="AG3344" t="s">
        <v>623</v>
      </c>
      <c r="AH3344" s="27">
        <v>2435.0026000000003</v>
      </c>
      <c r="AI3344" s="27">
        <v>2435.0026000000003</v>
      </c>
      <c r="AJ3344" s="10">
        <v>1</v>
      </c>
      <c r="AK3344" s="4">
        <v>4</v>
      </c>
    </row>
    <row r="3345" spans="32:37" x14ac:dyDescent="0.2">
      <c r="AF3345" t="s">
        <v>3839</v>
      </c>
      <c r="AG3345" t="s">
        <v>623</v>
      </c>
      <c r="AH3345" s="27">
        <v>2384.0700000000002</v>
      </c>
      <c r="AI3345" s="27">
        <v>2384.0700000000002</v>
      </c>
      <c r="AJ3345" s="10">
        <v>1</v>
      </c>
      <c r="AK3345" s="4">
        <v>1</v>
      </c>
    </row>
    <row r="3346" spans="32:37" x14ac:dyDescent="0.2">
      <c r="AF3346" t="s">
        <v>3840</v>
      </c>
      <c r="AG3346" t="s">
        <v>623</v>
      </c>
      <c r="AH3346" s="27">
        <v>2769.1124999999997</v>
      </c>
      <c r="AI3346" s="27">
        <v>1384.5562499999999</v>
      </c>
      <c r="AJ3346" s="10">
        <v>2</v>
      </c>
      <c r="AK3346" s="4">
        <v>6</v>
      </c>
    </row>
    <row r="3347" spans="32:37" x14ac:dyDescent="0.2">
      <c r="AF3347" t="s">
        <v>485</v>
      </c>
      <c r="AG3347" t="s">
        <v>623</v>
      </c>
      <c r="AH3347" s="27">
        <v>3929.6486999999997</v>
      </c>
      <c r="AI3347" s="27">
        <v>1964.8243499999999</v>
      </c>
      <c r="AJ3347" s="10">
        <v>2</v>
      </c>
      <c r="AK3347" s="4">
        <v>4</v>
      </c>
    </row>
    <row r="3348" spans="32:37" x14ac:dyDescent="0.2">
      <c r="AF3348" t="s">
        <v>486</v>
      </c>
      <c r="AG3348" t="s">
        <v>623</v>
      </c>
      <c r="AH3348" s="27">
        <v>4402.7299999999996</v>
      </c>
      <c r="AI3348" s="27">
        <v>2201.3649999999998</v>
      </c>
      <c r="AJ3348" s="10">
        <v>2</v>
      </c>
      <c r="AK3348" s="4">
        <v>5</v>
      </c>
    </row>
    <row r="3349" spans="32:37" x14ac:dyDescent="0.2">
      <c r="AF3349" t="s">
        <v>3841</v>
      </c>
      <c r="AG3349" t="s">
        <v>623</v>
      </c>
      <c r="AH3349" s="27">
        <v>2443.35</v>
      </c>
      <c r="AI3349" s="27">
        <v>2443.35</v>
      </c>
      <c r="AJ3349" s="10">
        <v>1</v>
      </c>
      <c r="AK3349" s="4">
        <v>1</v>
      </c>
    </row>
    <row r="3350" spans="32:37" x14ac:dyDescent="0.2">
      <c r="AF3350" t="s">
        <v>3842</v>
      </c>
      <c r="AG3350" t="s">
        <v>623</v>
      </c>
      <c r="AH3350" s="27">
        <v>2893.0524</v>
      </c>
      <c r="AI3350" s="27">
        <v>1446.5262</v>
      </c>
      <c r="AJ3350" s="10">
        <v>2</v>
      </c>
      <c r="AK3350" s="4">
        <v>7</v>
      </c>
    </row>
    <row r="3351" spans="32:37" x14ac:dyDescent="0.2">
      <c r="AF3351" t="s">
        <v>3843</v>
      </c>
      <c r="AG3351" t="s">
        <v>623</v>
      </c>
      <c r="AH3351" s="27">
        <v>8063.7166000000007</v>
      </c>
      <c r="AI3351" s="27">
        <v>2687.9055333333336</v>
      </c>
      <c r="AJ3351" s="10">
        <v>3</v>
      </c>
      <c r="AK3351" s="4">
        <v>6</v>
      </c>
    </row>
    <row r="3352" spans="32:37" x14ac:dyDescent="0.2">
      <c r="AF3352" t="s">
        <v>487</v>
      </c>
      <c r="AG3352" t="s">
        <v>623</v>
      </c>
      <c r="AH3352" s="27">
        <v>4203.12</v>
      </c>
      <c r="AI3352" s="27">
        <v>2101.56</v>
      </c>
      <c r="AJ3352" s="10">
        <v>2</v>
      </c>
      <c r="AK3352" s="4">
        <v>6</v>
      </c>
    </row>
    <row r="3353" spans="32:37" x14ac:dyDescent="0.2">
      <c r="AF3353" t="s">
        <v>3844</v>
      </c>
      <c r="AG3353" t="s">
        <v>623</v>
      </c>
      <c r="AH3353" s="27">
        <v>4729.8961999999992</v>
      </c>
      <c r="AI3353" s="27">
        <v>2364.9480999999996</v>
      </c>
      <c r="AJ3353" s="10">
        <v>2</v>
      </c>
      <c r="AK3353" s="4">
        <v>8</v>
      </c>
    </row>
    <row r="3354" spans="32:37" x14ac:dyDescent="0.2">
      <c r="AF3354" t="s">
        <v>3845</v>
      </c>
      <c r="AG3354" t="s">
        <v>623</v>
      </c>
      <c r="AH3354" s="27">
        <v>6481.2479999999996</v>
      </c>
      <c r="AI3354" s="27">
        <v>2160.4159999999997</v>
      </c>
      <c r="AJ3354" s="10">
        <v>3</v>
      </c>
      <c r="AK3354" s="4">
        <v>11</v>
      </c>
    </row>
    <row r="3355" spans="32:37" x14ac:dyDescent="0.2">
      <c r="AF3355" t="s">
        <v>3846</v>
      </c>
      <c r="AG3355" t="s">
        <v>623</v>
      </c>
      <c r="AH3355" s="27">
        <v>6688.3687999999984</v>
      </c>
      <c r="AI3355" s="27">
        <v>2229.4562666666661</v>
      </c>
      <c r="AJ3355" s="10">
        <v>3</v>
      </c>
      <c r="AK3355" s="4">
        <v>16</v>
      </c>
    </row>
    <row r="3356" spans="32:37" x14ac:dyDescent="0.2">
      <c r="AF3356" t="s">
        <v>3847</v>
      </c>
      <c r="AG3356" t="s">
        <v>623</v>
      </c>
      <c r="AH3356" s="27">
        <v>9234.6598000000013</v>
      </c>
      <c r="AI3356" s="27">
        <v>2308.6649500000003</v>
      </c>
      <c r="AJ3356" s="10">
        <v>4</v>
      </c>
      <c r="AK3356" s="4">
        <v>16</v>
      </c>
    </row>
    <row r="3357" spans="32:37" x14ac:dyDescent="0.2">
      <c r="AF3357" t="s">
        <v>3848</v>
      </c>
      <c r="AG3357" t="s">
        <v>623</v>
      </c>
      <c r="AH3357" s="27">
        <v>2843.1363999999994</v>
      </c>
      <c r="AI3357" s="27">
        <v>1421.5681999999997</v>
      </c>
      <c r="AJ3357" s="10">
        <v>2</v>
      </c>
      <c r="AK3357" s="4">
        <v>8</v>
      </c>
    </row>
    <row r="3358" spans="32:37" x14ac:dyDescent="0.2">
      <c r="AF3358" t="s">
        <v>3849</v>
      </c>
      <c r="AG3358" t="s">
        <v>623</v>
      </c>
      <c r="AH3358" s="27">
        <v>7876.6323999999986</v>
      </c>
      <c r="AI3358" s="27">
        <v>2625.5441333333329</v>
      </c>
      <c r="AJ3358" s="10">
        <v>3</v>
      </c>
      <c r="AK3358" s="4">
        <v>11</v>
      </c>
    </row>
    <row r="3359" spans="32:37" x14ac:dyDescent="0.2">
      <c r="AF3359" t="s">
        <v>3850</v>
      </c>
      <c r="AG3359" t="s">
        <v>623</v>
      </c>
      <c r="AH3359" s="27">
        <v>6594.5677999999998</v>
      </c>
      <c r="AI3359" s="27">
        <v>2198.1892666666668</v>
      </c>
      <c r="AJ3359" s="10">
        <v>3</v>
      </c>
      <c r="AK3359" s="4">
        <v>5</v>
      </c>
    </row>
    <row r="3360" spans="32:37" x14ac:dyDescent="0.2">
      <c r="AF3360" t="s">
        <v>3851</v>
      </c>
      <c r="AG3360" t="s">
        <v>623</v>
      </c>
      <c r="AH3360" s="27">
        <v>5209.2284</v>
      </c>
      <c r="AI3360" s="27">
        <v>1736.4094666666667</v>
      </c>
      <c r="AJ3360" s="10">
        <v>3</v>
      </c>
      <c r="AK3360" s="4">
        <v>12</v>
      </c>
    </row>
    <row r="3361" spans="32:37" x14ac:dyDescent="0.2">
      <c r="AF3361" t="s">
        <v>3852</v>
      </c>
      <c r="AG3361" t="s">
        <v>623</v>
      </c>
      <c r="AH3361" s="27">
        <v>5703.3037999999988</v>
      </c>
      <c r="AI3361" s="27">
        <v>2851.6518999999994</v>
      </c>
      <c r="AJ3361" s="10">
        <v>2</v>
      </c>
      <c r="AK3361" s="4">
        <v>6</v>
      </c>
    </row>
    <row r="3362" spans="32:37" x14ac:dyDescent="0.2">
      <c r="AF3362" t="s">
        <v>3853</v>
      </c>
      <c r="AG3362" t="s">
        <v>623</v>
      </c>
      <c r="AH3362" s="27">
        <v>4805.7464</v>
      </c>
      <c r="AI3362" s="27">
        <v>1601.9154666666666</v>
      </c>
      <c r="AJ3362" s="10">
        <v>3</v>
      </c>
      <c r="AK3362" s="4">
        <v>8</v>
      </c>
    </row>
    <row r="3363" spans="32:37" x14ac:dyDescent="0.2">
      <c r="AF3363" t="s">
        <v>488</v>
      </c>
      <c r="AG3363" t="s">
        <v>623</v>
      </c>
      <c r="AH3363" s="27">
        <v>2323.4181999999996</v>
      </c>
      <c r="AI3363" s="27">
        <v>774.47273333333317</v>
      </c>
      <c r="AJ3363" s="10">
        <v>3</v>
      </c>
      <c r="AK3363" s="4">
        <v>13</v>
      </c>
    </row>
    <row r="3364" spans="32:37" x14ac:dyDescent="0.2">
      <c r="AF3364" t="s">
        <v>489</v>
      </c>
      <c r="AG3364" t="s">
        <v>623</v>
      </c>
      <c r="AH3364" s="27">
        <v>4212.8292000000001</v>
      </c>
      <c r="AI3364" s="27">
        <v>2106.4146000000001</v>
      </c>
      <c r="AJ3364" s="10">
        <v>2</v>
      </c>
      <c r="AK3364" s="4">
        <v>4</v>
      </c>
    </row>
    <row r="3365" spans="32:37" x14ac:dyDescent="0.2">
      <c r="AF3365" t="s">
        <v>3854</v>
      </c>
      <c r="AG3365" t="s">
        <v>623</v>
      </c>
      <c r="AH3365" s="27">
        <v>5490.6006999999981</v>
      </c>
      <c r="AI3365" s="27">
        <v>1830.2002333333328</v>
      </c>
      <c r="AJ3365" s="10">
        <v>3</v>
      </c>
      <c r="AK3365" s="4">
        <v>15</v>
      </c>
    </row>
    <row r="3366" spans="32:37" x14ac:dyDescent="0.2">
      <c r="AF3366" t="s">
        <v>3855</v>
      </c>
      <c r="AG3366" t="s">
        <v>623</v>
      </c>
      <c r="AH3366" s="27">
        <v>4862.8678</v>
      </c>
      <c r="AI3366" s="27">
        <v>1620.9559333333334</v>
      </c>
      <c r="AJ3366" s="10">
        <v>3</v>
      </c>
      <c r="AK3366" s="4">
        <v>3</v>
      </c>
    </row>
    <row r="3367" spans="32:37" x14ac:dyDescent="0.2">
      <c r="AF3367" t="s">
        <v>3856</v>
      </c>
      <c r="AG3367" t="s">
        <v>623</v>
      </c>
      <c r="AH3367" s="27">
        <v>2273.7393000000002</v>
      </c>
      <c r="AI3367" s="27">
        <v>2273.7393000000002</v>
      </c>
      <c r="AJ3367" s="10">
        <v>1</v>
      </c>
      <c r="AK3367" s="4">
        <v>6</v>
      </c>
    </row>
    <row r="3368" spans="32:37" x14ac:dyDescent="0.2">
      <c r="AF3368" t="s">
        <v>3857</v>
      </c>
      <c r="AG3368" t="s">
        <v>623</v>
      </c>
      <c r="AH3368" s="27">
        <v>5536.1855000000005</v>
      </c>
      <c r="AI3368" s="27">
        <v>1845.3951666666669</v>
      </c>
      <c r="AJ3368" s="10">
        <v>3</v>
      </c>
      <c r="AK3368" s="4">
        <v>8</v>
      </c>
    </row>
    <row r="3369" spans="32:37" x14ac:dyDescent="0.2">
      <c r="AF3369" t="s">
        <v>3858</v>
      </c>
      <c r="AG3369" t="s">
        <v>623</v>
      </c>
      <c r="AH3369" s="27">
        <v>4519.0937999999996</v>
      </c>
      <c r="AI3369" s="27">
        <v>2259.5468999999998</v>
      </c>
      <c r="AJ3369" s="10">
        <v>2</v>
      </c>
      <c r="AK3369" s="4">
        <v>7</v>
      </c>
    </row>
    <row r="3370" spans="32:37" x14ac:dyDescent="0.2">
      <c r="AF3370" t="s">
        <v>3859</v>
      </c>
      <c r="AG3370" t="s">
        <v>623</v>
      </c>
      <c r="AH3370" s="27">
        <v>3197.9</v>
      </c>
      <c r="AI3370" s="27">
        <v>1598.95</v>
      </c>
      <c r="AJ3370" s="10">
        <v>2</v>
      </c>
      <c r="AK3370" s="4">
        <v>4</v>
      </c>
    </row>
    <row r="3371" spans="32:37" x14ac:dyDescent="0.2">
      <c r="AF3371" t="s">
        <v>3860</v>
      </c>
      <c r="AG3371" t="s">
        <v>623</v>
      </c>
      <c r="AH3371" s="27">
        <v>4657.5125000000007</v>
      </c>
      <c r="AI3371" s="27">
        <v>2328.7562500000004</v>
      </c>
      <c r="AJ3371" s="10">
        <v>2</v>
      </c>
      <c r="AK3371" s="4">
        <v>3</v>
      </c>
    </row>
    <row r="3372" spans="32:37" x14ac:dyDescent="0.2">
      <c r="AF3372" t="s">
        <v>3861</v>
      </c>
      <c r="AG3372" t="s">
        <v>623</v>
      </c>
      <c r="AH3372" s="27">
        <v>3916.1967</v>
      </c>
      <c r="AI3372" s="27">
        <v>1958.09835</v>
      </c>
      <c r="AJ3372" s="10">
        <v>2</v>
      </c>
      <c r="AK3372" s="4">
        <v>3</v>
      </c>
    </row>
    <row r="3373" spans="32:37" x14ac:dyDescent="0.2">
      <c r="AF3373" t="s">
        <v>3862</v>
      </c>
      <c r="AG3373" t="s">
        <v>623</v>
      </c>
      <c r="AH3373" s="27">
        <v>2417.7142000000003</v>
      </c>
      <c r="AI3373" s="27">
        <v>2417.7142000000003</v>
      </c>
      <c r="AJ3373" s="10">
        <v>1</v>
      </c>
      <c r="AK3373" s="4">
        <v>2</v>
      </c>
    </row>
    <row r="3374" spans="32:37" x14ac:dyDescent="0.2">
      <c r="AF3374" t="s">
        <v>490</v>
      </c>
      <c r="AG3374" t="s">
        <v>623</v>
      </c>
      <c r="AH3374" s="27">
        <v>2524.0772999999999</v>
      </c>
      <c r="AI3374" s="27">
        <v>2524.0772999999999</v>
      </c>
      <c r="AJ3374" s="10">
        <v>1</v>
      </c>
      <c r="AK3374" s="4">
        <v>8</v>
      </c>
    </row>
    <row r="3375" spans="32:37" x14ac:dyDescent="0.2">
      <c r="AF3375" t="s">
        <v>3863</v>
      </c>
      <c r="AG3375" t="s">
        <v>623</v>
      </c>
      <c r="AH3375" s="27">
        <v>2465.7815000000005</v>
      </c>
      <c r="AI3375" s="27">
        <v>2465.7815000000005</v>
      </c>
      <c r="AJ3375" s="10">
        <v>1</v>
      </c>
      <c r="AK3375" s="4">
        <v>3</v>
      </c>
    </row>
    <row r="3376" spans="32:37" x14ac:dyDescent="0.2">
      <c r="AF3376" t="s">
        <v>3864</v>
      </c>
      <c r="AG3376" t="s">
        <v>623</v>
      </c>
      <c r="AH3376" s="27">
        <v>2456.61</v>
      </c>
      <c r="AI3376" s="27">
        <v>2456.61</v>
      </c>
      <c r="AJ3376" s="10">
        <v>1</v>
      </c>
      <c r="AK3376" s="4">
        <v>7</v>
      </c>
    </row>
    <row r="3377" spans="32:37" x14ac:dyDescent="0.2">
      <c r="AF3377" t="s">
        <v>3865</v>
      </c>
      <c r="AG3377" t="s">
        <v>623</v>
      </c>
      <c r="AH3377" s="27">
        <v>5693.3081999999995</v>
      </c>
      <c r="AI3377" s="27">
        <v>2846.6540999999997</v>
      </c>
      <c r="AJ3377" s="10">
        <v>2</v>
      </c>
      <c r="AK3377" s="4">
        <v>5</v>
      </c>
    </row>
    <row r="3378" spans="32:37" x14ac:dyDescent="0.2">
      <c r="AF3378" t="s">
        <v>3866</v>
      </c>
      <c r="AG3378" t="s">
        <v>623</v>
      </c>
      <c r="AH3378" s="27">
        <v>4676.78</v>
      </c>
      <c r="AI3378" s="27">
        <v>2338.39</v>
      </c>
      <c r="AJ3378" s="10">
        <v>2</v>
      </c>
      <c r="AK3378" s="4">
        <v>8</v>
      </c>
    </row>
    <row r="3379" spans="32:37" x14ac:dyDescent="0.2">
      <c r="AF3379" t="s">
        <v>3867</v>
      </c>
      <c r="AG3379" t="s">
        <v>623</v>
      </c>
      <c r="AH3379" s="27">
        <v>2307.4924999999994</v>
      </c>
      <c r="AI3379" s="27">
        <v>2307.4924999999994</v>
      </c>
      <c r="AJ3379" s="10">
        <v>1</v>
      </c>
      <c r="AK3379" s="4">
        <v>8</v>
      </c>
    </row>
    <row r="3380" spans="32:37" x14ac:dyDescent="0.2">
      <c r="AF3380" t="s">
        <v>3868</v>
      </c>
      <c r="AG3380" t="s">
        <v>623</v>
      </c>
      <c r="AH3380" s="27">
        <v>3041.9842000000003</v>
      </c>
      <c r="AI3380" s="27">
        <v>1520.9921000000002</v>
      </c>
      <c r="AJ3380" s="10">
        <v>2</v>
      </c>
      <c r="AK3380" s="4">
        <v>3</v>
      </c>
    </row>
    <row r="3381" spans="32:37" x14ac:dyDescent="0.2">
      <c r="AF3381" t="s">
        <v>3869</v>
      </c>
      <c r="AG3381" t="s">
        <v>623</v>
      </c>
      <c r="AH3381" s="27">
        <v>2836.4578000000001</v>
      </c>
      <c r="AI3381" s="27">
        <v>1418.2289000000001</v>
      </c>
      <c r="AJ3381" s="10">
        <v>2</v>
      </c>
      <c r="AK3381" s="4">
        <v>5</v>
      </c>
    </row>
    <row r="3382" spans="32:37" x14ac:dyDescent="0.2">
      <c r="AF3382" t="s">
        <v>491</v>
      </c>
      <c r="AG3382" t="s">
        <v>623</v>
      </c>
      <c r="AH3382" s="27">
        <v>4813.875399999999</v>
      </c>
      <c r="AI3382" s="27">
        <v>1604.625133333333</v>
      </c>
      <c r="AJ3382" s="10">
        <v>3</v>
      </c>
      <c r="AK3382" s="4">
        <v>10</v>
      </c>
    </row>
    <row r="3383" spans="32:37" x14ac:dyDescent="0.2">
      <c r="AF3383" t="s">
        <v>3870</v>
      </c>
      <c r="AG3383" t="s">
        <v>623</v>
      </c>
      <c r="AH3383" s="27">
        <v>5402.036399999999</v>
      </c>
      <c r="AI3383" s="27">
        <v>1800.6787999999997</v>
      </c>
      <c r="AJ3383" s="10">
        <v>3</v>
      </c>
      <c r="AK3383" s="4">
        <v>5</v>
      </c>
    </row>
    <row r="3384" spans="32:37" x14ac:dyDescent="0.2">
      <c r="AF3384" t="s">
        <v>3871</v>
      </c>
      <c r="AG3384" t="s">
        <v>623</v>
      </c>
      <c r="AH3384" s="27">
        <v>2471.6068000000005</v>
      </c>
      <c r="AI3384" s="27">
        <v>2471.6068000000005</v>
      </c>
      <c r="AJ3384" s="10">
        <v>1</v>
      </c>
      <c r="AK3384" s="4">
        <v>9</v>
      </c>
    </row>
    <row r="3385" spans="32:37" x14ac:dyDescent="0.2">
      <c r="AF3385" t="s">
        <v>3872</v>
      </c>
      <c r="AG3385" t="s">
        <v>623</v>
      </c>
      <c r="AH3385" s="27">
        <v>3899.8408999999997</v>
      </c>
      <c r="AI3385" s="27">
        <v>1949.9204499999998</v>
      </c>
      <c r="AJ3385" s="10">
        <v>2</v>
      </c>
      <c r="AK3385" s="4">
        <v>4</v>
      </c>
    </row>
    <row r="3386" spans="32:37" x14ac:dyDescent="0.2">
      <c r="AF3386" t="s">
        <v>3873</v>
      </c>
      <c r="AG3386" t="s">
        <v>623</v>
      </c>
      <c r="AH3386" s="27">
        <v>5631.9481999999998</v>
      </c>
      <c r="AI3386" s="27">
        <v>2815.9740999999999</v>
      </c>
      <c r="AJ3386" s="10">
        <v>2</v>
      </c>
      <c r="AK3386" s="4">
        <v>4</v>
      </c>
    </row>
    <row r="3387" spans="32:37" x14ac:dyDescent="0.2">
      <c r="AF3387" t="s">
        <v>3874</v>
      </c>
      <c r="AG3387" t="s">
        <v>623</v>
      </c>
      <c r="AH3387" s="27">
        <v>5792.4325000000008</v>
      </c>
      <c r="AI3387" s="27">
        <v>2896.2162500000004</v>
      </c>
      <c r="AJ3387" s="10">
        <v>2</v>
      </c>
      <c r="AK3387" s="4">
        <v>3</v>
      </c>
    </row>
    <row r="3388" spans="32:37" x14ac:dyDescent="0.2">
      <c r="AF3388" t="s">
        <v>3875</v>
      </c>
      <c r="AG3388" t="s">
        <v>623</v>
      </c>
      <c r="AH3388" s="27">
        <v>2999.1197999999999</v>
      </c>
      <c r="AI3388" s="27">
        <v>1499.5599</v>
      </c>
      <c r="AJ3388" s="10">
        <v>2</v>
      </c>
      <c r="AK3388" s="4">
        <v>3</v>
      </c>
    </row>
    <row r="3389" spans="32:37" x14ac:dyDescent="0.2">
      <c r="AF3389" t="s">
        <v>3876</v>
      </c>
      <c r="AG3389" t="s">
        <v>623</v>
      </c>
      <c r="AH3389" s="27">
        <v>5662.3681999999999</v>
      </c>
      <c r="AI3389" s="27">
        <v>2831.1840999999999</v>
      </c>
      <c r="AJ3389" s="10">
        <v>2</v>
      </c>
      <c r="AK3389" s="4">
        <v>3</v>
      </c>
    </row>
    <row r="3390" spans="32:37" x14ac:dyDescent="0.2">
      <c r="AF3390" t="s">
        <v>3877</v>
      </c>
      <c r="AG3390" t="s">
        <v>623</v>
      </c>
      <c r="AH3390" s="27">
        <v>3303.558</v>
      </c>
      <c r="AI3390" s="27">
        <v>1651.779</v>
      </c>
      <c r="AJ3390" s="10">
        <v>2</v>
      </c>
      <c r="AK3390" s="4">
        <v>4</v>
      </c>
    </row>
    <row r="3391" spans="32:37" x14ac:dyDescent="0.2">
      <c r="AF3391" t="s">
        <v>3878</v>
      </c>
      <c r="AG3391" t="s">
        <v>623</v>
      </c>
      <c r="AH3391" s="27">
        <v>5705.9923999999992</v>
      </c>
      <c r="AI3391" s="27">
        <v>2852.9961999999996</v>
      </c>
      <c r="AJ3391" s="10">
        <v>2</v>
      </c>
      <c r="AK3391" s="4">
        <v>6</v>
      </c>
    </row>
    <row r="3392" spans="32:37" x14ac:dyDescent="0.2">
      <c r="AF3392" t="s">
        <v>3879</v>
      </c>
      <c r="AG3392" t="s">
        <v>623</v>
      </c>
      <c r="AH3392" s="27">
        <v>2410.0026000000003</v>
      </c>
      <c r="AI3392" s="27">
        <v>2410.0026000000003</v>
      </c>
      <c r="AJ3392" s="10">
        <v>1</v>
      </c>
      <c r="AK3392" s="4">
        <v>4</v>
      </c>
    </row>
    <row r="3393" spans="32:37" x14ac:dyDescent="0.2">
      <c r="AF3393" t="s">
        <v>3880</v>
      </c>
      <c r="AG3393" t="s">
        <v>623</v>
      </c>
      <c r="AH3393" s="27">
        <v>3097.4757</v>
      </c>
      <c r="AI3393" s="27">
        <v>1548.73785</v>
      </c>
      <c r="AJ3393" s="10">
        <v>2</v>
      </c>
      <c r="AK3393" s="4">
        <v>8</v>
      </c>
    </row>
    <row r="3394" spans="32:37" x14ac:dyDescent="0.2">
      <c r="AF3394" t="s">
        <v>3881</v>
      </c>
      <c r="AG3394" t="s">
        <v>623</v>
      </c>
      <c r="AH3394" s="27">
        <v>2417.7142000000003</v>
      </c>
      <c r="AI3394" s="27">
        <v>2417.7142000000003</v>
      </c>
      <c r="AJ3394" s="10">
        <v>1</v>
      </c>
      <c r="AK3394" s="4">
        <v>2</v>
      </c>
    </row>
    <row r="3395" spans="32:37" x14ac:dyDescent="0.2">
      <c r="AF3395" t="s">
        <v>3882</v>
      </c>
      <c r="AG3395" t="s">
        <v>623</v>
      </c>
      <c r="AH3395" s="27">
        <v>2759.3874999999994</v>
      </c>
      <c r="AI3395" s="27">
        <v>1379.6937499999997</v>
      </c>
      <c r="AJ3395" s="10">
        <v>2</v>
      </c>
      <c r="AK3395" s="4">
        <v>6</v>
      </c>
    </row>
    <row r="3396" spans="32:37" x14ac:dyDescent="0.2">
      <c r="AF3396" t="s">
        <v>3883</v>
      </c>
      <c r="AG3396" t="s">
        <v>623</v>
      </c>
      <c r="AH3396" s="27">
        <v>2417.7142000000003</v>
      </c>
      <c r="AI3396" s="27">
        <v>2417.7142000000003</v>
      </c>
      <c r="AJ3396" s="10">
        <v>1</v>
      </c>
      <c r="AK3396" s="4">
        <v>2</v>
      </c>
    </row>
    <row r="3397" spans="32:37" x14ac:dyDescent="0.2">
      <c r="AF3397" t="s">
        <v>3884</v>
      </c>
      <c r="AG3397" t="s">
        <v>623</v>
      </c>
      <c r="AH3397" s="27">
        <v>6768.3748999999998</v>
      </c>
      <c r="AI3397" s="27">
        <v>2256.1249666666668</v>
      </c>
      <c r="AJ3397" s="10">
        <v>3</v>
      </c>
      <c r="AK3397" s="4">
        <v>5</v>
      </c>
    </row>
    <row r="3398" spans="32:37" x14ac:dyDescent="0.2">
      <c r="AF3398" t="s">
        <v>3885</v>
      </c>
      <c r="AG3398" t="s">
        <v>623</v>
      </c>
      <c r="AH3398" s="27">
        <v>5833.892499999999</v>
      </c>
      <c r="AI3398" s="27">
        <v>2916.9462499999995</v>
      </c>
      <c r="AJ3398" s="10">
        <v>2</v>
      </c>
      <c r="AK3398" s="4">
        <v>14</v>
      </c>
    </row>
    <row r="3399" spans="32:37" x14ac:dyDescent="0.2">
      <c r="AF3399" t="s">
        <v>3886</v>
      </c>
      <c r="AG3399" t="s">
        <v>623</v>
      </c>
      <c r="AH3399" s="27">
        <v>2438.06</v>
      </c>
      <c r="AI3399" s="27">
        <v>2438.06</v>
      </c>
      <c r="AJ3399" s="10">
        <v>1</v>
      </c>
      <c r="AK3399" s="4">
        <v>2</v>
      </c>
    </row>
    <row r="3400" spans="32:37" x14ac:dyDescent="0.2">
      <c r="AF3400" t="s">
        <v>3887</v>
      </c>
      <c r="AG3400" t="s">
        <v>623</v>
      </c>
      <c r="AH3400" s="27">
        <v>4468.1581999999999</v>
      </c>
      <c r="AI3400" s="27">
        <v>2234.0790999999999</v>
      </c>
      <c r="AJ3400" s="10">
        <v>2</v>
      </c>
      <c r="AK3400" s="4">
        <v>3</v>
      </c>
    </row>
    <row r="3401" spans="32:37" x14ac:dyDescent="0.2">
      <c r="AF3401" t="s">
        <v>3888</v>
      </c>
      <c r="AG3401" t="s">
        <v>623</v>
      </c>
      <c r="AH3401" s="27">
        <v>4372.7848999999997</v>
      </c>
      <c r="AI3401" s="27">
        <v>2186.3924499999998</v>
      </c>
      <c r="AJ3401" s="10">
        <v>2</v>
      </c>
      <c r="AK3401" s="4">
        <v>7</v>
      </c>
    </row>
    <row r="3402" spans="32:37" x14ac:dyDescent="0.2">
      <c r="AF3402" t="s">
        <v>3889</v>
      </c>
      <c r="AG3402" t="s">
        <v>623</v>
      </c>
      <c r="AH3402" s="27">
        <v>2384.0700000000002</v>
      </c>
      <c r="AI3402" s="27">
        <v>2384.0700000000002</v>
      </c>
      <c r="AJ3402" s="10">
        <v>1</v>
      </c>
      <c r="AK3402" s="4">
        <v>1</v>
      </c>
    </row>
    <row r="3403" spans="32:37" x14ac:dyDescent="0.2">
      <c r="AF3403" t="s">
        <v>3890</v>
      </c>
      <c r="AG3403" t="s">
        <v>623</v>
      </c>
      <c r="AH3403" s="27">
        <v>5063.8850999999995</v>
      </c>
      <c r="AI3403" s="27">
        <v>1687.9616999999998</v>
      </c>
      <c r="AJ3403" s="10">
        <v>3</v>
      </c>
      <c r="AK3403" s="4">
        <v>10</v>
      </c>
    </row>
    <row r="3404" spans="32:37" x14ac:dyDescent="0.2">
      <c r="AF3404" t="s">
        <v>3891</v>
      </c>
      <c r="AG3404" t="s">
        <v>623</v>
      </c>
      <c r="AH3404" s="27">
        <v>2485.6742000000004</v>
      </c>
      <c r="AI3404" s="27">
        <v>2485.6742000000004</v>
      </c>
      <c r="AJ3404" s="10">
        <v>1</v>
      </c>
      <c r="AK3404" s="4">
        <v>6</v>
      </c>
    </row>
    <row r="3405" spans="32:37" x14ac:dyDescent="0.2">
      <c r="AF3405" t="s">
        <v>3892</v>
      </c>
      <c r="AG3405" t="s">
        <v>623</v>
      </c>
      <c r="AH3405" s="27">
        <v>2417.7142000000003</v>
      </c>
      <c r="AI3405" s="27">
        <v>2417.7142000000003</v>
      </c>
      <c r="AJ3405" s="10">
        <v>1</v>
      </c>
      <c r="AK3405" s="4">
        <v>2</v>
      </c>
    </row>
    <row r="3406" spans="32:37" x14ac:dyDescent="0.2">
      <c r="AF3406" t="s">
        <v>3893</v>
      </c>
      <c r="AG3406" t="s">
        <v>623</v>
      </c>
      <c r="AH3406" s="27">
        <v>4516.2254999999996</v>
      </c>
      <c r="AI3406" s="27">
        <v>2258.1127499999998</v>
      </c>
      <c r="AJ3406" s="10">
        <v>2</v>
      </c>
      <c r="AK3406" s="4">
        <v>4</v>
      </c>
    </row>
    <row r="3407" spans="32:37" x14ac:dyDescent="0.2">
      <c r="AF3407" t="s">
        <v>3894</v>
      </c>
      <c r="AG3407" t="s">
        <v>623</v>
      </c>
      <c r="AH3407" s="27">
        <v>3578.27</v>
      </c>
      <c r="AI3407" s="27">
        <v>3578.27</v>
      </c>
      <c r="AJ3407" s="10">
        <v>1</v>
      </c>
      <c r="AK3407" s="4">
        <v>1</v>
      </c>
    </row>
    <row r="3408" spans="32:37" x14ac:dyDescent="0.2">
      <c r="AF3408" t="s">
        <v>3895</v>
      </c>
      <c r="AG3408" t="s">
        <v>623</v>
      </c>
      <c r="AH3408" s="27">
        <v>3081.29</v>
      </c>
      <c r="AI3408" s="27">
        <v>1540.645</v>
      </c>
      <c r="AJ3408" s="10">
        <v>2</v>
      </c>
      <c r="AK3408" s="4">
        <v>5</v>
      </c>
    </row>
    <row r="3409" spans="32:37" x14ac:dyDescent="0.2">
      <c r="AF3409" t="s">
        <v>3896</v>
      </c>
      <c r="AG3409" t="s">
        <v>623</v>
      </c>
      <c r="AH3409" s="27">
        <v>2435.0026000000003</v>
      </c>
      <c r="AI3409" s="27">
        <v>2435.0026000000003</v>
      </c>
      <c r="AJ3409" s="10">
        <v>1</v>
      </c>
      <c r="AK3409" s="4">
        <v>4</v>
      </c>
    </row>
    <row r="3410" spans="32:37" x14ac:dyDescent="0.2">
      <c r="AF3410" t="s">
        <v>3897</v>
      </c>
      <c r="AG3410" t="s">
        <v>623</v>
      </c>
      <c r="AH3410" s="27">
        <v>4874.190599999999</v>
      </c>
      <c r="AI3410" s="27">
        <v>1624.7301999999997</v>
      </c>
      <c r="AJ3410" s="10">
        <v>3</v>
      </c>
      <c r="AK3410" s="4">
        <v>4</v>
      </c>
    </row>
    <row r="3411" spans="32:37" x14ac:dyDescent="0.2">
      <c r="AF3411" t="s">
        <v>3898</v>
      </c>
      <c r="AG3411" t="s">
        <v>623</v>
      </c>
      <c r="AH3411" s="27">
        <v>2438.06</v>
      </c>
      <c r="AI3411" s="27">
        <v>2438.06</v>
      </c>
      <c r="AJ3411" s="10">
        <v>1</v>
      </c>
      <c r="AK3411" s="4">
        <v>2</v>
      </c>
    </row>
    <row r="3412" spans="32:37" x14ac:dyDescent="0.2">
      <c r="AF3412" t="s">
        <v>3899</v>
      </c>
      <c r="AG3412" t="s">
        <v>623</v>
      </c>
      <c r="AH3412" s="27">
        <v>3083.1799000000001</v>
      </c>
      <c r="AI3412" s="27">
        <v>1541.58995</v>
      </c>
      <c r="AJ3412" s="10">
        <v>2</v>
      </c>
      <c r="AK3412" s="4">
        <v>3</v>
      </c>
    </row>
    <row r="3413" spans="32:37" x14ac:dyDescent="0.2">
      <c r="AF3413" t="s">
        <v>3900</v>
      </c>
      <c r="AG3413" t="s">
        <v>623</v>
      </c>
      <c r="AH3413" s="27">
        <v>4212.5450999999994</v>
      </c>
      <c r="AI3413" s="27">
        <v>2106.2725499999997</v>
      </c>
      <c r="AJ3413" s="10">
        <v>2</v>
      </c>
      <c r="AK3413" s="4">
        <v>5</v>
      </c>
    </row>
    <row r="3414" spans="32:37" x14ac:dyDescent="0.2">
      <c r="AF3414" t="s">
        <v>3901</v>
      </c>
      <c r="AG3414" t="s">
        <v>623</v>
      </c>
      <c r="AH3414" s="27">
        <v>5814.8225000000002</v>
      </c>
      <c r="AI3414" s="27">
        <v>2907.4112500000001</v>
      </c>
      <c r="AJ3414" s="10">
        <v>2</v>
      </c>
      <c r="AK3414" s="4">
        <v>3</v>
      </c>
    </row>
    <row r="3415" spans="32:37" x14ac:dyDescent="0.2">
      <c r="AF3415" t="s">
        <v>3902</v>
      </c>
      <c r="AG3415" t="s">
        <v>623</v>
      </c>
      <c r="AH3415" s="27">
        <v>3049.5356999999999</v>
      </c>
      <c r="AI3415" s="27">
        <v>1524.76785</v>
      </c>
      <c r="AJ3415" s="10">
        <v>2</v>
      </c>
      <c r="AK3415" s="4">
        <v>2</v>
      </c>
    </row>
    <row r="3416" spans="32:37" x14ac:dyDescent="0.2">
      <c r="AF3416" t="s">
        <v>3903</v>
      </c>
      <c r="AG3416" t="s">
        <v>623</v>
      </c>
      <c r="AH3416" s="27">
        <v>4713.33</v>
      </c>
      <c r="AI3416" s="27">
        <v>2356.665</v>
      </c>
      <c r="AJ3416" s="10">
        <v>2</v>
      </c>
      <c r="AK3416" s="4">
        <v>4</v>
      </c>
    </row>
    <row r="3417" spans="32:37" x14ac:dyDescent="0.2">
      <c r="AF3417" t="s">
        <v>3904</v>
      </c>
      <c r="AG3417" t="s">
        <v>623</v>
      </c>
      <c r="AH3417" s="27">
        <v>2412.0300000000002</v>
      </c>
      <c r="AI3417" s="27">
        <v>2412.0300000000002</v>
      </c>
      <c r="AJ3417" s="10">
        <v>1</v>
      </c>
      <c r="AK3417" s="4">
        <v>5</v>
      </c>
    </row>
    <row r="3418" spans="32:37" x14ac:dyDescent="0.2">
      <c r="AF3418" t="s">
        <v>3905</v>
      </c>
      <c r="AG3418" t="s">
        <v>623</v>
      </c>
      <c r="AH3418" s="27">
        <v>2678.6282000000001</v>
      </c>
      <c r="AI3418" s="27">
        <v>1339.3141000000001</v>
      </c>
      <c r="AJ3418" s="10">
        <v>2</v>
      </c>
      <c r="AK3418" s="4">
        <v>8</v>
      </c>
    </row>
    <row r="3419" spans="32:37" x14ac:dyDescent="0.2">
      <c r="AF3419" t="s">
        <v>3906</v>
      </c>
      <c r="AG3419" t="s">
        <v>623</v>
      </c>
      <c r="AH3419" s="27">
        <v>2410.0026000000003</v>
      </c>
      <c r="AI3419" s="27">
        <v>2410.0026000000003</v>
      </c>
      <c r="AJ3419" s="10">
        <v>1</v>
      </c>
      <c r="AK3419" s="4">
        <v>4</v>
      </c>
    </row>
    <row r="3420" spans="32:37" x14ac:dyDescent="0.2">
      <c r="AF3420" t="s">
        <v>3907</v>
      </c>
      <c r="AG3420" t="s">
        <v>623</v>
      </c>
      <c r="AH3420" s="27">
        <v>2887.2293000000004</v>
      </c>
      <c r="AI3420" s="27">
        <v>1443.6146500000002</v>
      </c>
      <c r="AJ3420" s="10">
        <v>2</v>
      </c>
      <c r="AK3420" s="4">
        <v>5</v>
      </c>
    </row>
    <row r="3421" spans="32:37" x14ac:dyDescent="0.2">
      <c r="AF3421" t="s">
        <v>3908</v>
      </c>
      <c r="AG3421" t="s">
        <v>623</v>
      </c>
      <c r="AH3421" s="27">
        <v>3962.2283999999995</v>
      </c>
      <c r="AI3421" s="27">
        <v>1981.1141999999998</v>
      </c>
      <c r="AJ3421" s="10">
        <v>2</v>
      </c>
      <c r="AK3421" s="4">
        <v>8</v>
      </c>
    </row>
    <row r="3422" spans="32:37" x14ac:dyDescent="0.2">
      <c r="AF3422" t="s">
        <v>3909</v>
      </c>
      <c r="AG3422" t="s">
        <v>623</v>
      </c>
      <c r="AH3422" s="27">
        <v>5011.1864999999998</v>
      </c>
      <c r="AI3422" s="27">
        <v>1670.3954999999999</v>
      </c>
      <c r="AJ3422" s="10">
        <v>3</v>
      </c>
      <c r="AK3422" s="4">
        <v>12</v>
      </c>
    </row>
    <row r="3423" spans="32:37" x14ac:dyDescent="0.2">
      <c r="AF3423" t="s">
        <v>3910</v>
      </c>
      <c r="AG3423" t="s">
        <v>623</v>
      </c>
      <c r="AH3423" s="27">
        <v>3807.3995999999997</v>
      </c>
      <c r="AI3423" s="27">
        <v>1903.6997999999999</v>
      </c>
      <c r="AJ3423" s="10">
        <v>2</v>
      </c>
      <c r="AK3423" s="4">
        <v>3</v>
      </c>
    </row>
    <row r="3424" spans="32:37" x14ac:dyDescent="0.2">
      <c r="AF3424" t="s">
        <v>3911</v>
      </c>
      <c r="AG3424" t="s">
        <v>623</v>
      </c>
      <c r="AH3424" s="27">
        <v>5393.5141999999996</v>
      </c>
      <c r="AI3424" s="27">
        <v>1797.8380666666665</v>
      </c>
      <c r="AJ3424" s="10">
        <v>3</v>
      </c>
      <c r="AK3424" s="4">
        <v>7</v>
      </c>
    </row>
    <row r="3425" spans="32:37" x14ac:dyDescent="0.2">
      <c r="AF3425" t="s">
        <v>3912</v>
      </c>
      <c r="AG3425" t="s">
        <v>623</v>
      </c>
      <c r="AH3425" s="27">
        <v>2428.0482000000002</v>
      </c>
      <c r="AI3425" s="27">
        <v>1214.0241000000001</v>
      </c>
      <c r="AJ3425" s="10">
        <v>2</v>
      </c>
      <c r="AK3425" s="4">
        <v>6</v>
      </c>
    </row>
    <row r="3426" spans="32:37" x14ac:dyDescent="0.2">
      <c r="AF3426" t="s">
        <v>3913</v>
      </c>
      <c r="AG3426" t="s">
        <v>623</v>
      </c>
      <c r="AH3426" s="27">
        <v>5334.9148000000005</v>
      </c>
      <c r="AI3426" s="27">
        <v>1778.3049333333336</v>
      </c>
      <c r="AJ3426" s="10">
        <v>3</v>
      </c>
      <c r="AK3426" s="4">
        <v>7</v>
      </c>
    </row>
    <row r="3427" spans="32:37" x14ac:dyDescent="0.2">
      <c r="AF3427" t="s">
        <v>3914</v>
      </c>
      <c r="AG3427" t="s">
        <v>623</v>
      </c>
      <c r="AH3427" s="27">
        <v>2411.04</v>
      </c>
      <c r="AI3427" s="27">
        <v>2411.04</v>
      </c>
      <c r="AJ3427" s="10">
        <v>1</v>
      </c>
      <c r="AK3427" s="4">
        <v>4</v>
      </c>
    </row>
    <row r="3428" spans="32:37" x14ac:dyDescent="0.2">
      <c r="AF3428" t="s">
        <v>3915</v>
      </c>
      <c r="AG3428" t="s">
        <v>623</v>
      </c>
      <c r="AH3428" s="27">
        <v>7954.4365999999991</v>
      </c>
      <c r="AI3428" s="27">
        <v>2651.4788666666664</v>
      </c>
      <c r="AJ3428" s="10">
        <v>3</v>
      </c>
      <c r="AK3428" s="4">
        <v>6</v>
      </c>
    </row>
    <row r="3429" spans="32:37" x14ac:dyDescent="0.2">
      <c r="AF3429" t="s">
        <v>3916</v>
      </c>
      <c r="AG3429" t="s">
        <v>623</v>
      </c>
      <c r="AH3429" s="27">
        <v>3016.9842000000003</v>
      </c>
      <c r="AI3429" s="27">
        <v>1508.4921000000002</v>
      </c>
      <c r="AJ3429" s="10">
        <v>2</v>
      </c>
      <c r="AK3429" s="4">
        <v>3</v>
      </c>
    </row>
    <row r="3430" spans="32:37" x14ac:dyDescent="0.2">
      <c r="AF3430" t="s">
        <v>3917</v>
      </c>
      <c r="AG3430" t="s">
        <v>623</v>
      </c>
      <c r="AH3430" s="27">
        <v>7883.4495999999999</v>
      </c>
      <c r="AI3430" s="27">
        <v>2627.8165333333332</v>
      </c>
      <c r="AJ3430" s="10">
        <v>3</v>
      </c>
      <c r="AK3430" s="4">
        <v>6</v>
      </c>
    </row>
    <row r="3431" spans="32:37" x14ac:dyDescent="0.2">
      <c r="AF3431" t="s">
        <v>3918</v>
      </c>
      <c r="AG3431" t="s">
        <v>623</v>
      </c>
      <c r="AH3431" s="27">
        <v>4665.4925000000003</v>
      </c>
      <c r="AI3431" s="27">
        <v>2332.7462500000001</v>
      </c>
      <c r="AJ3431" s="10">
        <v>2</v>
      </c>
      <c r="AK3431" s="4">
        <v>5</v>
      </c>
    </row>
    <row r="3432" spans="32:37" x14ac:dyDescent="0.2">
      <c r="AF3432" t="s">
        <v>492</v>
      </c>
      <c r="AG3432" t="s">
        <v>623</v>
      </c>
      <c r="AH3432" s="27">
        <v>2877.9778000000001</v>
      </c>
      <c r="AI3432" s="27">
        <v>1438.9889000000001</v>
      </c>
      <c r="AJ3432" s="10">
        <v>2</v>
      </c>
      <c r="AK3432" s="4">
        <v>5</v>
      </c>
    </row>
    <row r="3433" spans="32:37" x14ac:dyDescent="0.2">
      <c r="AF3433" t="s">
        <v>3919</v>
      </c>
      <c r="AG3433" t="s">
        <v>623</v>
      </c>
      <c r="AH3433" s="27">
        <v>5759.8325000000004</v>
      </c>
      <c r="AI3433" s="27">
        <v>2879.9162500000002</v>
      </c>
      <c r="AJ3433" s="10">
        <v>2</v>
      </c>
      <c r="AK3433" s="4">
        <v>2</v>
      </c>
    </row>
    <row r="3434" spans="32:37" x14ac:dyDescent="0.2">
      <c r="AF3434" t="s">
        <v>3920</v>
      </c>
      <c r="AG3434" t="s">
        <v>623</v>
      </c>
      <c r="AH3434" s="27">
        <v>5791.3281999999999</v>
      </c>
      <c r="AI3434" s="27">
        <v>2895.6641</v>
      </c>
      <c r="AJ3434" s="10">
        <v>2</v>
      </c>
      <c r="AK3434" s="4">
        <v>5</v>
      </c>
    </row>
    <row r="3435" spans="32:37" x14ac:dyDescent="0.2">
      <c r="AF3435" t="s">
        <v>3921</v>
      </c>
      <c r="AG3435" t="s">
        <v>623</v>
      </c>
      <c r="AH3435" s="27">
        <v>2890.5178000000001</v>
      </c>
      <c r="AI3435" s="27">
        <v>1445.2589</v>
      </c>
      <c r="AJ3435" s="10">
        <v>2</v>
      </c>
      <c r="AK3435" s="4">
        <v>3</v>
      </c>
    </row>
    <row r="3436" spans="32:37" x14ac:dyDescent="0.2">
      <c r="AF3436" t="s">
        <v>3922</v>
      </c>
      <c r="AG3436" t="s">
        <v>623</v>
      </c>
      <c r="AH3436" s="27">
        <v>5775.7325000000001</v>
      </c>
      <c r="AI3436" s="27">
        <v>2887.86625</v>
      </c>
      <c r="AJ3436" s="10">
        <v>2</v>
      </c>
      <c r="AK3436" s="4">
        <v>4</v>
      </c>
    </row>
    <row r="3437" spans="32:37" x14ac:dyDescent="0.2">
      <c r="AF3437" t="s">
        <v>3923</v>
      </c>
      <c r="AG3437" t="s">
        <v>623</v>
      </c>
      <c r="AH3437" s="27">
        <v>2429.3184000000001</v>
      </c>
      <c r="AI3437" s="27">
        <v>2429.3184000000001</v>
      </c>
      <c r="AJ3437" s="10">
        <v>1</v>
      </c>
      <c r="AK3437" s="4">
        <v>7</v>
      </c>
    </row>
    <row r="3438" spans="32:37" x14ac:dyDescent="0.2">
      <c r="AF3438" t="s">
        <v>3924</v>
      </c>
      <c r="AG3438" t="s">
        <v>623</v>
      </c>
      <c r="AH3438" s="27">
        <v>2428.0499999999997</v>
      </c>
      <c r="AI3438" s="27">
        <v>2428.0499999999997</v>
      </c>
      <c r="AJ3438" s="10">
        <v>1</v>
      </c>
      <c r="AK3438" s="4">
        <v>3</v>
      </c>
    </row>
    <row r="3439" spans="32:37" x14ac:dyDescent="0.2">
      <c r="AF3439" t="s">
        <v>3925</v>
      </c>
      <c r="AG3439" t="s">
        <v>623</v>
      </c>
      <c r="AH3439" s="27">
        <v>3578.27</v>
      </c>
      <c r="AI3439" s="27">
        <v>3578.27</v>
      </c>
      <c r="AJ3439" s="10">
        <v>1</v>
      </c>
      <c r="AK3439" s="4">
        <v>1</v>
      </c>
    </row>
    <row r="3440" spans="32:37" x14ac:dyDescent="0.2">
      <c r="AF3440" t="s">
        <v>493</v>
      </c>
      <c r="AG3440" t="s">
        <v>623</v>
      </c>
      <c r="AH3440" s="27">
        <v>4192.4072999999999</v>
      </c>
      <c r="AI3440" s="27">
        <v>2096.2036499999999</v>
      </c>
      <c r="AJ3440" s="10">
        <v>2</v>
      </c>
      <c r="AK3440" s="4">
        <v>3</v>
      </c>
    </row>
    <row r="3441" spans="32:37" x14ac:dyDescent="0.2">
      <c r="AF3441" t="s">
        <v>3926</v>
      </c>
      <c r="AG3441" t="s">
        <v>623</v>
      </c>
      <c r="AH3441" s="27">
        <v>2445.6742000000004</v>
      </c>
      <c r="AI3441" s="27">
        <v>2445.6742000000004</v>
      </c>
      <c r="AJ3441" s="10">
        <v>1</v>
      </c>
      <c r="AK3441" s="4">
        <v>6</v>
      </c>
    </row>
    <row r="3442" spans="32:37" x14ac:dyDescent="0.2">
      <c r="AF3442" t="s">
        <v>3927</v>
      </c>
      <c r="AG3442" t="s">
        <v>623</v>
      </c>
      <c r="AH3442" s="27">
        <v>2467.1273000000001</v>
      </c>
      <c r="AI3442" s="27">
        <v>2467.1273000000001</v>
      </c>
      <c r="AJ3442" s="10">
        <v>1</v>
      </c>
      <c r="AK3442" s="4">
        <v>3</v>
      </c>
    </row>
    <row r="3443" spans="32:37" x14ac:dyDescent="0.2">
      <c r="AF3443" t="s">
        <v>3928</v>
      </c>
      <c r="AG3443" t="s">
        <v>623</v>
      </c>
      <c r="AH3443" s="27">
        <v>2983.34</v>
      </c>
      <c r="AI3443" s="27">
        <v>1491.67</v>
      </c>
      <c r="AJ3443" s="10">
        <v>2</v>
      </c>
      <c r="AK3443" s="4">
        <v>2</v>
      </c>
    </row>
    <row r="3444" spans="32:37" x14ac:dyDescent="0.2">
      <c r="AF3444" t="s">
        <v>3929</v>
      </c>
      <c r="AG3444" t="s">
        <v>623</v>
      </c>
      <c r="AH3444" s="27">
        <v>2482.0299999999997</v>
      </c>
      <c r="AI3444" s="27">
        <v>2482.0299999999997</v>
      </c>
      <c r="AJ3444" s="10">
        <v>1</v>
      </c>
      <c r="AK3444" s="4">
        <v>5</v>
      </c>
    </row>
    <row r="3445" spans="32:37" x14ac:dyDescent="0.2">
      <c r="AF3445" t="s">
        <v>3930</v>
      </c>
      <c r="AG3445" t="s">
        <v>623</v>
      </c>
      <c r="AH3445" s="27">
        <v>2880.6606999999999</v>
      </c>
      <c r="AI3445" s="27">
        <v>1440.33035</v>
      </c>
      <c r="AJ3445" s="10">
        <v>2</v>
      </c>
      <c r="AK3445" s="4">
        <v>2</v>
      </c>
    </row>
    <row r="3446" spans="32:37" x14ac:dyDescent="0.2">
      <c r="AF3446" t="s">
        <v>3931</v>
      </c>
      <c r="AG3446" t="s">
        <v>623</v>
      </c>
      <c r="AH3446" s="27">
        <v>4361.0521000000008</v>
      </c>
      <c r="AI3446" s="27">
        <v>2180.5260500000004</v>
      </c>
      <c r="AJ3446" s="10">
        <v>2</v>
      </c>
      <c r="AK3446" s="4">
        <v>7</v>
      </c>
    </row>
    <row r="3447" spans="32:37" x14ac:dyDescent="0.2">
      <c r="AF3447" t="s">
        <v>3932</v>
      </c>
      <c r="AG3447" t="s">
        <v>623</v>
      </c>
      <c r="AH3447" s="27">
        <v>2960.8990999999996</v>
      </c>
      <c r="AI3447" s="27">
        <v>1480.4495499999998</v>
      </c>
      <c r="AJ3447" s="10">
        <v>2</v>
      </c>
      <c r="AK3447" s="4">
        <v>9</v>
      </c>
    </row>
    <row r="3448" spans="32:37" x14ac:dyDescent="0.2">
      <c r="AF3448" t="s">
        <v>494</v>
      </c>
      <c r="AG3448" t="s">
        <v>623</v>
      </c>
      <c r="AH3448" s="27">
        <v>4413.1157000000003</v>
      </c>
      <c r="AI3448" s="27">
        <v>2206.5578500000001</v>
      </c>
      <c r="AJ3448" s="10">
        <v>2</v>
      </c>
      <c r="AK3448" s="4">
        <v>5</v>
      </c>
    </row>
    <row r="3449" spans="32:37" x14ac:dyDescent="0.2">
      <c r="AF3449" t="s">
        <v>3933</v>
      </c>
      <c r="AG3449" t="s">
        <v>623</v>
      </c>
      <c r="AH3449" s="27">
        <v>6864.4637999999986</v>
      </c>
      <c r="AI3449" s="27">
        <v>2288.1545999999994</v>
      </c>
      <c r="AJ3449" s="10">
        <v>3</v>
      </c>
      <c r="AK3449" s="4">
        <v>10</v>
      </c>
    </row>
    <row r="3450" spans="32:37" x14ac:dyDescent="0.2">
      <c r="AF3450" t="s">
        <v>3934</v>
      </c>
      <c r="AG3450" t="s">
        <v>623</v>
      </c>
      <c r="AH3450" s="27">
        <v>4192.4072999999999</v>
      </c>
      <c r="AI3450" s="27">
        <v>2096.2036499999999</v>
      </c>
      <c r="AJ3450" s="10">
        <v>2</v>
      </c>
      <c r="AK3450" s="4">
        <v>3</v>
      </c>
    </row>
    <row r="3451" spans="32:37" x14ac:dyDescent="0.2">
      <c r="AF3451" t="s">
        <v>3935</v>
      </c>
      <c r="AG3451" t="s">
        <v>623</v>
      </c>
      <c r="AH3451" s="27">
        <v>2392.7142000000003</v>
      </c>
      <c r="AI3451" s="27">
        <v>2392.7142000000003</v>
      </c>
      <c r="AJ3451" s="10">
        <v>1</v>
      </c>
      <c r="AK3451" s="4">
        <v>2</v>
      </c>
    </row>
    <row r="3452" spans="32:37" x14ac:dyDescent="0.2">
      <c r="AF3452" t="s">
        <v>3936</v>
      </c>
      <c r="AG3452" t="s">
        <v>623</v>
      </c>
      <c r="AH3452" s="27">
        <v>2882.1993000000002</v>
      </c>
      <c r="AI3452" s="27">
        <v>1441.0996500000001</v>
      </c>
      <c r="AJ3452" s="10">
        <v>2</v>
      </c>
      <c r="AK3452" s="4">
        <v>7</v>
      </c>
    </row>
    <row r="3453" spans="32:37" x14ac:dyDescent="0.2">
      <c r="AF3453" t="s">
        <v>3937</v>
      </c>
      <c r="AG3453" t="s">
        <v>623</v>
      </c>
      <c r="AH3453" s="27">
        <v>5337.2199999999993</v>
      </c>
      <c r="AI3453" s="27">
        <v>2668.6099999999997</v>
      </c>
      <c r="AJ3453" s="10">
        <v>2</v>
      </c>
      <c r="AK3453" s="4">
        <v>6</v>
      </c>
    </row>
    <row r="3454" spans="32:37" x14ac:dyDescent="0.2">
      <c r="AF3454" t="s">
        <v>3938</v>
      </c>
      <c r="AG3454" t="s">
        <v>623</v>
      </c>
      <c r="AH3454" s="27">
        <v>3772.4096</v>
      </c>
      <c r="AI3454" s="27">
        <v>1886.2048</v>
      </c>
      <c r="AJ3454" s="10">
        <v>2</v>
      </c>
      <c r="AK3454" s="4">
        <v>2</v>
      </c>
    </row>
    <row r="3455" spans="32:37" x14ac:dyDescent="0.2">
      <c r="AF3455" t="s">
        <v>3939</v>
      </c>
      <c r="AG3455" t="s">
        <v>623</v>
      </c>
      <c r="AH3455" s="27">
        <v>3083.6766999999995</v>
      </c>
      <c r="AI3455" s="27">
        <v>1541.8383499999998</v>
      </c>
      <c r="AJ3455" s="10">
        <v>2</v>
      </c>
      <c r="AK3455" s="4">
        <v>5</v>
      </c>
    </row>
    <row r="3456" spans="32:37" x14ac:dyDescent="0.2">
      <c r="AF3456" t="s">
        <v>3940</v>
      </c>
      <c r="AG3456" t="s">
        <v>623</v>
      </c>
      <c r="AH3456" s="27">
        <v>5427.6792000000005</v>
      </c>
      <c r="AI3456" s="27">
        <v>1809.2264000000002</v>
      </c>
      <c r="AJ3456" s="10">
        <v>3</v>
      </c>
      <c r="AK3456" s="4">
        <v>5</v>
      </c>
    </row>
    <row r="3457" spans="32:37" x14ac:dyDescent="0.2">
      <c r="AF3457" t="s">
        <v>495</v>
      </c>
      <c r="AG3457" t="s">
        <v>623</v>
      </c>
      <c r="AH3457" s="27">
        <v>4176.9041999999999</v>
      </c>
      <c r="AI3457" s="27">
        <v>2088.4521</v>
      </c>
      <c r="AJ3457" s="10">
        <v>2</v>
      </c>
      <c r="AK3457" s="4">
        <v>3</v>
      </c>
    </row>
    <row r="3458" spans="32:37" x14ac:dyDescent="0.2">
      <c r="AF3458" t="s">
        <v>3941</v>
      </c>
      <c r="AG3458" t="s">
        <v>623</v>
      </c>
      <c r="AH3458" s="27">
        <v>5649.6895999999997</v>
      </c>
      <c r="AI3458" s="27">
        <v>2824.8447999999999</v>
      </c>
      <c r="AJ3458" s="10">
        <v>2</v>
      </c>
      <c r="AK3458" s="4">
        <v>2</v>
      </c>
    </row>
    <row r="3459" spans="32:37" x14ac:dyDescent="0.2">
      <c r="AF3459" t="s">
        <v>3942</v>
      </c>
      <c r="AG3459" t="s">
        <v>623</v>
      </c>
      <c r="AH3459" s="27">
        <v>2280.1668</v>
      </c>
      <c r="AI3459" s="27">
        <v>2280.1668</v>
      </c>
      <c r="AJ3459" s="10">
        <v>1</v>
      </c>
      <c r="AK3459" s="4">
        <v>8</v>
      </c>
    </row>
    <row r="3460" spans="32:37" x14ac:dyDescent="0.2">
      <c r="AF3460" t="s">
        <v>3943</v>
      </c>
      <c r="AG3460" t="s">
        <v>623</v>
      </c>
      <c r="AH3460" s="27">
        <v>4235.2407000000003</v>
      </c>
      <c r="AI3460" s="27">
        <v>2117.6203500000001</v>
      </c>
      <c r="AJ3460" s="10">
        <v>2</v>
      </c>
      <c r="AK3460" s="4">
        <v>4</v>
      </c>
    </row>
    <row r="3461" spans="32:37" x14ac:dyDescent="0.2">
      <c r="AF3461" t="s">
        <v>3944</v>
      </c>
      <c r="AG3461" t="s">
        <v>623</v>
      </c>
      <c r="AH3461" s="27">
        <v>2417.02</v>
      </c>
      <c r="AI3461" s="27">
        <v>2417.02</v>
      </c>
      <c r="AJ3461" s="10">
        <v>1</v>
      </c>
      <c r="AK3461" s="4">
        <v>6</v>
      </c>
    </row>
    <row r="3462" spans="32:37" x14ac:dyDescent="0.2">
      <c r="AF3462" t="s">
        <v>3945</v>
      </c>
      <c r="AG3462" t="s">
        <v>623</v>
      </c>
      <c r="AH3462" s="27">
        <v>5391.3334000000004</v>
      </c>
      <c r="AI3462" s="27">
        <v>1797.1111333333336</v>
      </c>
      <c r="AJ3462" s="10">
        <v>3</v>
      </c>
      <c r="AK3462" s="4">
        <v>4</v>
      </c>
    </row>
    <row r="3463" spans="32:37" x14ac:dyDescent="0.2">
      <c r="AF3463" t="s">
        <v>496</v>
      </c>
      <c r="AG3463" t="s">
        <v>623</v>
      </c>
      <c r="AH3463" s="27">
        <v>2732.2622000000001</v>
      </c>
      <c r="AI3463" s="27">
        <v>1366.1311000000001</v>
      </c>
      <c r="AJ3463" s="10">
        <v>2</v>
      </c>
      <c r="AK3463" s="4">
        <v>12</v>
      </c>
    </row>
    <row r="3464" spans="32:37" x14ac:dyDescent="0.2">
      <c r="AF3464" t="s">
        <v>3946</v>
      </c>
      <c r="AG3464" t="s">
        <v>623</v>
      </c>
      <c r="AH3464" s="27">
        <v>3071.8571000000002</v>
      </c>
      <c r="AI3464" s="27">
        <v>1535.9285500000001</v>
      </c>
      <c r="AJ3464" s="10">
        <v>2</v>
      </c>
      <c r="AK3464" s="4">
        <v>2</v>
      </c>
    </row>
    <row r="3465" spans="32:37" x14ac:dyDescent="0.2">
      <c r="AF3465" t="s">
        <v>3947</v>
      </c>
      <c r="AG3465" t="s">
        <v>623</v>
      </c>
      <c r="AH3465" s="27">
        <v>4279.2007000000003</v>
      </c>
      <c r="AI3465" s="27">
        <v>2139.6003500000002</v>
      </c>
      <c r="AJ3465" s="10">
        <v>2</v>
      </c>
      <c r="AK3465" s="4">
        <v>6</v>
      </c>
    </row>
    <row r="3466" spans="32:37" x14ac:dyDescent="0.2">
      <c r="AF3466" t="s">
        <v>3948</v>
      </c>
      <c r="AG3466" t="s">
        <v>623</v>
      </c>
      <c r="AH3466" s="27">
        <v>4624.9125000000004</v>
      </c>
      <c r="AI3466" s="27">
        <v>2312.4562500000002</v>
      </c>
      <c r="AJ3466" s="10">
        <v>2</v>
      </c>
      <c r="AK3466" s="4">
        <v>2</v>
      </c>
    </row>
    <row r="3467" spans="32:37" x14ac:dyDescent="0.2">
      <c r="AF3467" t="s">
        <v>3949</v>
      </c>
      <c r="AG3467" t="s">
        <v>623</v>
      </c>
      <c r="AH3467" s="27">
        <v>4647.8824999999997</v>
      </c>
      <c r="AI3467" s="27">
        <v>2323.9412499999999</v>
      </c>
      <c r="AJ3467" s="10">
        <v>2</v>
      </c>
      <c r="AK3467" s="4">
        <v>5</v>
      </c>
    </row>
    <row r="3468" spans="32:37" x14ac:dyDescent="0.2">
      <c r="AF3468" t="s">
        <v>3950</v>
      </c>
      <c r="AG3468" t="s">
        <v>623</v>
      </c>
      <c r="AH3468" s="27">
        <v>3882.5524999999998</v>
      </c>
      <c r="AI3468" s="27">
        <v>1941.2762499999999</v>
      </c>
      <c r="AJ3468" s="10">
        <v>2</v>
      </c>
      <c r="AK3468" s="4">
        <v>2</v>
      </c>
    </row>
    <row r="3469" spans="32:37" x14ac:dyDescent="0.2">
      <c r="AF3469" t="s">
        <v>3951</v>
      </c>
      <c r="AG3469" t="s">
        <v>623</v>
      </c>
      <c r="AH3469" s="27">
        <v>6593.2219999999988</v>
      </c>
      <c r="AI3469" s="27">
        <v>2197.7406666666661</v>
      </c>
      <c r="AJ3469" s="10">
        <v>3</v>
      </c>
      <c r="AK3469" s="4">
        <v>5</v>
      </c>
    </row>
    <row r="3470" spans="32:37" x14ac:dyDescent="0.2">
      <c r="AF3470" t="s">
        <v>3952</v>
      </c>
      <c r="AG3470" t="s">
        <v>623</v>
      </c>
      <c r="AH3470" s="27">
        <v>2769.1124999999997</v>
      </c>
      <c r="AI3470" s="27">
        <v>1384.5562499999999</v>
      </c>
      <c r="AJ3470" s="10">
        <v>2</v>
      </c>
      <c r="AK3470" s="4">
        <v>6</v>
      </c>
    </row>
    <row r="3471" spans="32:37" x14ac:dyDescent="0.2">
      <c r="AF3471" t="s">
        <v>3953</v>
      </c>
      <c r="AG3471" t="s">
        <v>623</v>
      </c>
      <c r="AH3471" s="27">
        <v>6671.9220999999998</v>
      </c>
      <c r="AI3471" s="27">
        <v>2223.9740333333334</v>
      </c>
      <c r="AJ3471" s="10">
        <v>3</v>
      </c>
      <c r="AK3471" s="4">
        <v>8</v>
      </c>
    </row>
    <row r="3472" spans="32:37" x14ac:dyDescent="0.2">
      <c r="AF3472" t="s">
        <v>3954</v>
      </c>
      <c r="AG3472" t="s">
        <v>623</v>
      </c>
      <c r="AH3472" s="27">
        <v>6440.6482000000005</v>
      </c>
      <c r="AI3472" s="27">
        <v>2146.8827333333334</v>
      </c>
      <c r="AJ3472" s="10">
        <v>3</v>
      </c>
      <c r="AK3472" s="4">
        <v>8</v>
      </c>
    </row>
    <row r="3473" spans="32:37" x14ac:dyDescent="0.2">
      <c r="AF3473" t="s">
        <v>3955</v>
      </c>
      <c r="AG3473" t="s">
        <v>623</v>
      </c>
      <c r="AH3473" s="27">
        <v>2721.5524999999998</v>
      </c>
      <c r="AI3473" s="27">
        <v>1360.7762499999999</v>
      </c>
      <c r="AJ3473" s="10">
        <v>2</v>
      </c>
      <c r="AK3473" s="4">
        <v>2</v>
      </c>
    </row>
    <row r="3474" spans="32:37" x14ac:dyDescent="0.2">
      <c r="AF3474" t="s">
        <v>497</v>
      </c>
      <c r="AG3474" t="s">
        <v>623</v>
      </c>
      <c r="AH3474" s="27">
        <v>2666.3995999999997</v>
      </c>
      <c r="AI3474" s="27">
        <v>1333.1997999999999</v>
      </c>
      <c r="AJ3474" s="10">
        <v>2</v>
      </c>
      <c r="AK3474" s="4">
        <v>3</v>
      </c>
    </row>
    <row r="3475" spans="32:37" x14ac:dyDescent="0.2">
      <c r="AF3475" t="s">
        <v>3956</v>
      </c>
      <c r="AG3475" t="s">
        <v>623</v>
      </c>
      <c r="AH3475" s="27">
        <v>2438.06</v>
      </c>
      <c r="AI3475" s="27">
        <v>2438.06</v>
      </c>
      <c r="AJ3475" s="10">
        <v>1</v>
      </c>
      <c r="AK3475" s="4">
        <v>2</v>
      </c>
    </row>
    <row r="3476" spans="32:37" x14ac:dyDescent="0.2">
      <c r="AF3476" t="s">
        <v>3957</v>
      </c>
      <c r="AG3476" t="s">
        <v>623</v>
      </c>
      <c r="AH3476" s="27">
        <v>2419.06</v>
      </c>
      <c r="AI3476" s="27">
        <v>2419.06</v>
      </c>
      <c r="AJ3476" s="10">
        <v>1</v>
      </c>
      <c r="AK3476" s="4">
        <v>2</v>
      </c>
    </row>
    <row r="3477" spans="32:37" x14ac:dyDescent="0.2">
      <c r="AF3477" t="s">
        <v>3958</v>
      </c>
      <c r="AG3477" t="s">
        <v>623</v>
      </c>
      <c r="AH3477" s="27">
        <v>2443.35</v>
      </c>
      <c r="AI3477" s="27">
        <v>2443.35</v>
      </c>
      <c r="AJ3477" s="10">
        <v>1</v>
      </c>
      <c r="AK3477" s="4">
        <v>1</v>
      </c>
    </row>
    <row r="3478" spans="32:37" x14ac:dyDescent="0.2">
      <c r="AF3478" t="s">
        <v>3959</v>
      </c>
      <c r="AG3478" t="s">
        <v>623</v>
      </c>
      <c r="AH3478" s="27">
        <v>5858.3225000000002</v>
      </c>
      <c r="AI3478" s="27">
        <v>2929.1612500000001</v>
      </c>
      <c r="AJ3478" s="10">
        <v>2</v>
      </c>
      <c r="AK3478" s="4">
        <v>4</v>
      </c>
    </row>
    <row r="3479" spans="32:37" x14ac:dyDescent="0.2">
      <c r="AF3479" t="s">
        <v>3960</v>
      </c>
      <c r="AG3479" t="s">
        <v>623</v>
      </c>
      <c r="AH3479" s="27">
        <v>7927.0337999999992</v>
      </c>
      <c r="AI3479" s="27">
        <v>2642.3445999999999</v>
      </c>
      <c r="AJ3479" s="10">
        <v>3</v>
      </c>
      <c r="AK3479" s="4">
        <v>13</v>
      </c>
    </row>
    <row r="3480" spans="32:37" x14ac:dyDescent="0.2">
      <c r="AF3480" t="s">
        <v>3961</v>
      </c>
      <c r="AG3480" t="s">
        <v>623</v>
      </c>
      <c r="AH3480" s="27">
        <v>4185.7492000000002</v>
      </c>
      <c r="AI3480" s="27">
        <v>2092.8746000000001</v>
      </c>
      <c r="AJ3480" s="10">
        <v>2</v>
      </c>
      <c r="AK3480" s="4">
        <v>7</v>
      </c>
    </row>
    <row r="3481" spans="32:37" x14ac:dyDescent="0.2">
      <c r="AF3481" t="s">
        <v>3962</v>
      </c>
      <c r="AG3481" t="s">
        <v>623</v>
      </c>
      <c r="AH3481" s="27">
        <v>2438.3083999999999</v>
      </c>
      <c r="AI3481" s="27">
        <v>2438.3083999999999</v>
      </c>
      <c r="AJ3481" s="10">
        <v>1</v>
      </c>
      <c r="AK3481" s="4">
        <v>8</v>
      </c>
    </row>
    <row r="3482" spans="32:37" x14ac:dyDescent="0.2">
      <c r="AF3482" t="s">
        <v>3963</v>
      </c>
      <c r="AG3482" t="s">
        <v>623</v>
      </c>
      <c r="AH3482" s="27">
        <v>3936.5424999999996</v>
      </c>
      <c r="AI3482" s="27">
        <v>1968.2712499999998</v>
      </c>
      <c r="AJ3482" s="10">
        <v>2</v>
      </c>
      <c r="AK3482" s="4">
        <v>3</v>
      </c>
    </row>
    <row r="3483" spans="32:37" x14ac:dyDescent="0.2">
      <c r="AF3483" t="s">
        <v>3964</v>
      </c>
      <c r="AG3483" t="s">
        <v>623</v>
      </c>
      <c r="AH3483" s="27">
        <v>3932.7908999999995</v>
      </c>
      <c r="AI3483" s="27">
        <v>1966.3954499999998</v>
      </c>
      <c r="AJ3483" s="10">
        <v>2</v>
      </c>
      <c r="AK3483" s="4">
        <v>9</v>
      </c>
    </row>
    <row r="3484" spans="32:37" x14ac:dyDescent="0.2">
      <c r="AF3484" t="s">
        <v>3965</v>
      </c>
      <c r="AG3484" t="s">
        <v>623</v>
      </c>
      <c r="AH3484" s="27">
        <v>4679.1509000000005</v>
      </c>
      <c r="AI3484" s="27">
        <v>2339.5754500000003</v>
      </c>
      <c r="AJ3484" s="10">
        <v>2</v>
      </c>
      <c r="AK3484" s="4">
        <v>9</v>
      </c>
    </row>
    <row r="3485" spans="32:37" x14ac:dyDescent="0.2">
      <c r="AF3485" t="s">
        <v>3966</v>
      </c>
      <c r="AG3485" t="s">
        <v>623</v>
      </c>
      <c r="AH3485" s="27">
        <v>4470.7192999999997</v>
      </c>
      <c r="AI3485" s="27">
        <v>2235.3596499999999</v>
      </c>
      <c r="AJ3485" s="10">
        <v>2</v>
      </c>
      <c r="AK3485" s="4">
        <v>10</v>
      </c>
    </row>
    <row r="3486" spans="32:37" x14ac:dyDescent="0.2">
      <c r="AF3486" t="s">
        <v>3967</v>
      </c>
      <c r="AG3486" t="s">
        <v>623</v>
      </c>
      <c r="AH3486" s="27">
        <v>2804.1620000000003</v>
      </c>
      <c r="AI3486" s="27">
        <v>1402.0810000000001</v>
      </c>
      <c r="AJ3486" s="10">
        <v>2</v>
      </c>
      <c r="AK3486" s="4">
        <v>3</v>
      </c>
    </row>
    <row r="3487" spans="32:37" x14ac:dyDescent="0.2">
      <c r="AF3487" t="s">
        <v>3968</v>
      </c>
      <c r="AG3487" t="s">
        <v>623</v>
      </c>
      <c r="AH3487" s="27">
        <v>3101.4270999999999</v>
      </c>
      <c r="AI3487" s="27">
        <v>1550.7135499999999</v>
      </c>
      <c r="AJ3487" s="10">
        <v>2</v>
      </c>
      <c r="AK3487" s="4">
        <v>5</v>
      </c>
    </row>
    <row r="3488" spans="32:37" x14ac:dyDescent="0.2">
      <c r="AF3488" t="s">
        <v>498</v>
      </c>
      <c r="AG3488" t="s">
        <v>623</v>
      </c>
      <c r="AH3488" s="27">
        <v>2819.1089999999999</v>
      </c>
      <c r="AI3488" s="27">
        <v>1409.5545</v>
      </c>
      <c r="AJ3488" s="10">
        <v>2</v>
      </c>
      <c r="AK3488" s="4">
        <v>7</v>
      </c>
    </row>
    <row r="3489" spans="32:37" x14ac:dyDescent="0.2">
      <c r="AF3489" t="s">
        <v>3969</v>
      </c>
      <c r="AG3489" t="s">
        <v>623</v>
      </c>
      <c r="AH3489" s="27">
        <v>3374.99</v>
      </c>
      <c r="AI3489" s="27">
        <v>3374.99</v>
      </c>
      <c r="AJ3489" s="10">
        <v>1</v>
      </c>
      <c r="AK3489" s="4">
        <v>1</v>
      </c>
    </row>
    <row r="3490" spans="32:37" x14ac:dyDescent="0.2">
      <c r="AF3490" t="s">
        <v>3970</v>
      </c>
      <c r="AG3490" t="s">
        <v>623</v>
      </c>
      <c r="AH3490" s="27">
        <v>2438.06</v>
      </c>
      <c r="AI3490" s="27">
        <v>2438.06</v>
      </c>
      <c r="AJ3490" s="10">
        <v>1</v>
      </c>
      <c r="AK3490" s="4">
        <v>2</v>
      </c>
    </row>
    <row r="3491" spans="32:37" x14ac:dyDescent="0.2">
      <c r="AF3491" t="s">
        <v>3971</v>
      </c>
      <c r="AG3491" t="s">
        <v>623</v>
      </c>
      <c r="AH3491" s="27">
        <v>2282.7566999999999</v>
      </c>
      <c r="AI3491" s="27">
        <v>2282.7566999999999</v>
      </c>
      <c r="AJ3491" s="10">
        <v>1</v>
      </c>
      <c r="AK3491" s="4">
        <v>8</v>
      </c>
    </row>
    <row r="3492" spans="32:37" x14ac:dyDescent="0.2">
      <c r="AF3492" t="s">
        <v>3972</v>
      </c>
      <c r="AG3492" t="s">
        <v>623</v>
      </c>
      <c r="AH3492" s="27">
        <v>3882.5524999999998</v>
      </c>
      <c r="AI3492" s="27">
        <v>1941.2762499999999</v>
      </c>
      <c r="AJ3492" s="10">
        <v>2</v>
      </c>
      <c r="AK3492" s="4">
        <v>2</v>
      </c>
    </row>
    <row r="3493" spans="32:37" x14ac:dyDescent="0.2">
      <c r="AF3493" t="s">
        <v>499</v>
      </c>
      <c r="AG3493" t="s">
        <v>623</v>
      </c>
      <c r="AH3493" s="27">
        <v>2293.9955</v>
      </c>
      <c r="AI3493" s="27">
        <v>764.66516666666666</v>
      </c>
      <c r="AJ3493" s="10">
        <v>3</v>
      </c>
      <c r="AK3493" s="4">
        <v>5</v>
      </c>
    </row>
    <row r="3494" spans="32:37" x14ac:dyDescent="0.2">
      <c r="AF3494" t="s">
        <v>3973</v>
      </c>
      <c r="AG3494" t="s">
        <v>623</v>
      </c>
      <c r="AH3494" s="27">
        <v>4145.2300000000005</v>
      </c>
      <c r="AI3494" s="27">
        <v>2072.6150000000002</v>
      </c>
      <c r="AJ3494" s="10">
        <v>2</v>
      </c>
      <c r="AK3494" s="4">
        <v>5</v>
      </c>
    </row>
    <row r="3495" spans="32:37" x14ac:dyDescent="0.2">
      <c r="AF3495" t="s">
        <v>500</v>
      </c>
      <c r="AG3495" t="s">
        <v>623</v>
      </c>
      <c r="AH3495" s="27">
        <v>7599.4833999999983</v>
      </c>
      <c r="AI3495" s="27">
        <v>1899.8708499999996</v>
      </c>
      <c r="AJ3495" s="10">
        <v>4</v>
      </c>
      <c r="AK3495" s="4">
        <v>14</v>
      </c>
    </row>
    <row r="3496" spans="32:37" x14ac:dyDescent="0.2">
      <c r="AF3496" t="s">
        <v>3974</v>
      </c>
      <c r="AG3496" t="s">
        <v>623</v>
      </c>
      <c r="AH3496" s="27">
        <v>3084.5424999999996</v>
      </c>
      <c r="AI3496" s="27">
        <v>1542.2712499999998</v>
      </c>
      <c r="AJ3496" s="10">
        <v>2</v>
      </c>
      <c r="AK3496" s="4">
        <v>4</v>
      </c>
    </row>
    <row r="3497" spans="32:37" x14ac:dyDescent="0.2">
      <c r="AF3497" t="s">
        <v>501</v>
      </c>
      <c r="AG3497" t="s">
        <v>623</v>
      </c>
      <c r="AH3497" s="27">
        <v>4286.7070999999996</v>
      </c>
      <c r="AI3497" s="27">
        <v>1428.9023666666665</v>
      </c>
      <c r="AJ3497" s="10">
        <v>3</v>
      </c>
      <c r="AK3497" s="4">
        <v>3</v>
      </c>
    </row>
    <row r="3498" spans="32:37" x14ac:dyDescent="0.2">
      <c r="AF3498" t="s">
        <v>3975</v>
      </c>
      <c r="AG3498" t="s">
        <v>623</v>
      </c>
      <c r="AH3498" s="27">
        <v>2384.0700000000002</v>
      </c>
      <c r="AI3498" s="27">
        <v>2384.0700000000002</v>
      </c>
      <c r="AJ3498" s="10">
        <v>1</v>
      </c>
      <c r="AK3498" s="4">
        <v>1</v>
      </c>
    </row>
    <row r="3499" spans="32:37" x14ac:dyDescent="0.2">
      <c r="AF3499" t="s">
        <v>3976</v>
      </c>
      <c r="AG3499" t="s">
        <v>623</v>
      </c>
      <c r="AH3499" s="27">
        <v>2999.1197999999999</v>
      </c>
      <c r="AI3499" s="27">
        <v>1499.5599</v>
      </c>
      <c r="AJ3499" s="10">
        <v>2</v>
      </c>
      <c r="AK3499" s="4">
        <v>3</v>
      </c>
    </row>
    <row r="3500" spans="32:37" x14ac:dyDescent="0.2">
      <c r="AF3500" t="s">
        <v>3977</v>
      </c>
      <c r="AG3500" t="s">
        <v>623</v>
      </c>
      <c r="AH3500" s="27">
        <v>4175.8642</v>
      </c>
      <c r="AI3500" s="27">
        <v>2087.9321</v>
      </c>
      <c r="AJ3500" s="10">
        <v>2</v>
      </c>
      <c r="AK3500" s="4">
        <v>7</v>
      </c>
    </row>
    <row r="3501" spans="32:37" x14ac:dyDescent="0.2">
      <c r="AF3501" t="s">
        <v>502</v>
      </c>
      <c r="AG3501" t="s">
        <v>623</v>
      </c>
      <c r="AH3501" s="27">
        <v>6777.6464000000005</v>
      </c>
      <c r="AI3501" s="27">
        <v>2259.215466666667</v>
      </c>
      <c r="AJ3501" s="10">
        <v>3</v>
      </c>
      <c r="AK3501" s="4">
        <v>11</v>
      </c>
    </row>
    <row r="3502" spans="32:37" x14ac:dyDescent="0.2">
      <c r="AF3502" t="s">
        <v>3978</v>
      </c>
      <c r="AG3502" t="s">
        <v>623</v>
      </c>
      <c r="AH3502" s="27">
        <v>4985.8177999999989</v>
      </c>
      <c r="AI3502" s="27">
        <v>1661.9392666666663</v>
      </c>
      <c r="AJ3502" s="10">
        <v>3</v>
      </c>
      <c r="AK3502" s="4">
        <v>8</v>
      </c>
    </row>
    <row r="3503" spans="32:37" x14ac:dyDescent="0.2">
      <c r="AF3503" t="s">
        <v>503</v>
      </c>
      <c r="AG3503" t="s">
        <v>623</v>
      </c>
      <c r="AH3503" s="27">
        <v>4155.5177999999996</v>
      </c>
      <c r="AI3503" s="27">
        <v>2077.7588999999998</v>
      </c>
      <c r="AJ3503" s="10">
        <v>2</v>
      </c>
      <c r="AK3503" s="4">
        <v>3</v>
      </c>
    </row>
    <row r="3504" spans="32:37" x14ac:dyDescent="0.2">
      <c r="AF3504" t="s">
        <v>504</v>
      </c>
      <c r="AG3504" t="s">
        <v>623</v>
      </c>
      <c r="AH3504" s="27">
        <v>4177.9841999999999</v>
      </c>
      <c r="AI3504" s="27">
        <v>2088.9920999999999</v>
      </c>
      <c r="AJ3504" s="10">
        <v>2</v>
      </c>
      <c r="AK3504" s="4">
        <v>3</v>
      </c>
    </row>
    <row r="3505" spans="32:37" x14ac:dyDescent="0.2">
      <c r="AF3505" t="s">
        <v>3979</v>
      </c>
      <c r="AG3505" t="s">
        <v>623</v>
      </c>
      <c r="AH3505" s="27">
        <v>3072.3199999999997</v>
      </c>
      <c r="AI3505" s="27">
        <v>1536.1599999999999</v>
      </c>
      <c r="AJ3505" s="10">
        <v>2</v>
      </c>
      <c r="AK3505" s="4">
        <v>4</v>
      </c>
    </row>
    <row r="3506" spans="32:37" x14ac:dyDescent="0.2">
      <c r="AF3506" t="s">
        <v>3980</v>
      </c>
      <c r="AG3506" t="s">
        <v>623</v>
      </c>
      <c r="AH3506" s="27">
        <v>3965.5024999999996</v>
      </c>
      <c r="AI3506" s="27">
        <v>1982.7512499999998</v>
      </c>
      <c r="AJ3506" s="10">
        <v>2</v>
      </c>
      <c r="AK3506" s="4">
        <v>7</v>
      </c>
    </row>
    <row r="3507" spans="32:37" x14ac:dyDescent="0.2">
      <c r="AF3507" t="s">
        <v>3981</v>
      </c>
      <c r="AG3507" t="s">
        <v>623</v>
      </c>
      <c r="AH3507" s="27">
        <v>4805.2299999999977</v>
      </c>
      <c r="AI3507" s="27">
        <v>1601.7433333333327</v>
      </c>
      <c r="AJ3507" s="10">
        <v>3</v>
      </c>
      <c r="AK3507" s="4">
        <v>13</v>
      </c>
    </row>
    <row r="3508" spans="32:37" x14ac:dyDescent="0.2">
      <c r="AF3508" t="s">
        <v>3982</v>
      </c>
      <c r="AG3508" t="s">
        <v>623</v>
      </c>
      <c r="AH3508" s="27">
        <v>7860.3195999999998</v>
      </c>
      <c r="AI3508" s="27">
        <v>2620.1065333333331</v>
      </c>
      <c r="AJ3508" s="10">
        <v>3</v>
      </c>
      <c r="AK3508" s="4">
        <v>9</v>
      </c>
    </row>
    <row r="3509" spans="32:37" x14ac:dyDescent="0.2">
      <c r="AF3509" t="s">
        <v>3983</v>
      </c>
      <c r="AG3509" t="s">
        <v>623</v>
      </c>
      <c r="AH3509" s="27">
        <v>4564.4696000000004</v>
      </c>
      <c r="AI3509" s="27">
        <v>2282.2348000000002</v>
      </c>
      <c r="AJ3509" s="10">
        <v>2</v>
      </c>
      <c r="AK3509" s="4">
        <v>4</v>
      </c>
    </row>
    <row r="3510" spans="32:37" x14ac:dyDescent="0.2">
      <c r="AF3510" t="s">
        <v>3984</v>
      </c>
      <c r="AG3510" t="s">
        <v>623</v>
      </c>
      <c r="AH3510" s="27">
        <v>3578.27</v>
      </c>
      <c r="AI3510" s="27">
        <v>3578.27</v>
      </c>
      <c r="AJ3510" s="10">
        <v>1</v>
      </c>
      <c r="AK3510" s="4">
        <v>1</v>
      </c>
    </row>
    <row r="3511" spans="32:37" x14ac:dyDescent="0.2">
      <c r="AF3511" t="s">
        <v>3985</v>
      </c>
      <c r="AG3511" t="s">
        <v>623</v>
      </c>
      <c r="AH3511" s="27">
        <v>4585.7523999999985</v>
      </c>
      <c r="AI3511" s="27">
        <v>2292.8761999999992</v>
      </c>
      <c r="AJ3511" s="10">
        <v>2</v>
      </c>
      <c r="AK3511" s="4">
        <v>10</v>
      </c>
    </row>
    <row r="3512" spans="32:37" x14ac:dyDescent="0.2">
      <c r="AF3512" t="s">
        <v>3986</v>
      </c>
      <c r="AG3512" t="s">
        <v>623</v>
      </c>
      <c r="AH3512" s="27">
        <v>2253.1024999999995</v>
      </c>
      <c r="AI3512" s="27">
        <v>2253.1024999999995</v>
      </c>
      <c r="AJ3512" s="10">
        <v>1</v>
      </c>
      <c r="AK3512" s="4">
        <v>8</v>
      </c>
    </row>
    <row r="3513" spans="32:37" x14ac:dyDescent="0.2">
      <c r="AF3513" t="s">
        <v>3987</v>
      </c>
      <c r="AG3513" t="s">
        <v>623</v>
      </c>
      <c r="AH3513" s="27">
        <v>4309.6107000000002</v>
      </c>
      <c r="AI3513" s="27">
        <v>2154.8053500000001</v>
      </c>
      <c r="AJ3513" s="10">
        <v>2</v>
      </c>
      <c r="AK3513" s="4">
        <v>5</v>
      </c>
    </row>
    <row r="3514" spans="32:37" x14ac:dyDescent="0.2">
      <c r="AF3514" t="s">
        <v>3988</v>
      </c>
      <c r="AG3514" t="s">
        <v>623</v>
      </c>
      <c r="AH3514" s="27">
        <v>4292.6007</v>
      </c>
      <c r="AI3514" s="27">
        <v>2146.30035</v>
      </c>
      <c r="AJ3514" s="10">
        <v>2</v>
      </c>
      <c r="AK3514" s="4">
        <v>6</v>
      </c>
    </row>
    <row r="3515" spans="32:37" x14ac:dyDescent="0.2">
      <c r="AF3515" t="s">
        <v>3989</v>
      </c>
      <c r="AG3515" t="s">
        <v>623</v>
      </c>
      <c r="AH3515" s="27">
        <v>4244.7099999999991</v>
      </c>
      <c r="AI3515" s="27">
        <v>2122.3549999999996</v>
      </c>
      <c r="AJ3515" s="10">
        <v>2</v>
      </c>
      <c r="AK3515" s="4">
        <v>8</v>
      </c>
    </row>
    <row r="3516" spans="32:37" x14ac:dyDescent="0.2">
      <c r="AF3516" t="s">
        <v>3990</v>
      </c>
      <c r="AG3516" t="s">
        <v>623</v>
      </c>
      <c r="AH3516" s="27">
        <v>6591.846199999999</v>
      </c>
      <c r="AI3516" s="27">
        <v>2197.2820666666662</v>
      </c>
      <c r="AJ3516" s="10">
        <v>3</v>
      </c>
      <c r="AK3516" s="4">
        <v>8</v>
      </c>
    </row>
    <row r="3517" spans="32:37" x14ac:dyDescent="0.2">
      <c r="AF3517" t="s">
        <v>505</v>
      </c>
      <c r="AG3517" t="s">
        <v>623</v>
      </c>
      <c r="AH3517" s="27">
        <v>3936.5424999999996</v>
      </c>
      <c r="AI3517" s="27">
        <v>1968.2712499999998</v>
      </c>
      <c r="AJ3517" s="10">
        <v>2</v>
      </c>
      <c r="AK3517" s="4">
        <v>3</v>
      </c>
    </row>
    <row r="3518" spans="32:37" x14ac:dyDescent="0.2">
      <c r="AF3518" t="s">
        <v>3991</v>
      </c>
      <c r="AG3518" t="s">
        <v>623</v>
      </c>
      <c r="AH3518" s="27">
        <v>3049.5356999999999</v>
      </c>
      <c r="AI3518" s="27">
        <v>1524.76785</v>
      </c>
      <c r="AJ3518" s="10">
        <v>2</v>
      </c>
      <c r="AK3518" s="4">
        <v>2</v>
      </c>
    </row>
    <row r="3519" spans="32:37" x14ac:dyDescent="0.2">
      <c r="AF3519" t="s">
        <v>3992</v>
      </c>
      <c r="AG3519" t="s">
        <v>623</v>
      </c>
      <c r="AH3519" s="27">
        <v>2384.0700000000002</v>
      </c>
      <c r="AI3519" s="27">
        <v>2384.0700000000002</v>
      </c>
      <c r="AJ3519" s="10">
        <v>1</v>
      </c>
      <c r="AK3519" s="4">
        <v>1</v>
      </c>
    </row>
    <row r="3520" spans="32:37" x14ac:dyDescent="0.2">
      <c r="AF3520" t="s">
        <v>3993</v>
      </c>
      <c r="AG3520" t="s">
        <v>623</v>
      </c>
      <c r="AH3520" s="27">
        <v>2673.9482000000003</v>
      </c>
      <c r="AI3520" s="27">
        <v>1336.9741000000001</v>
      </c>
      <c r="AJ3520" s="10">
        <v>2</v>
      </c>
      <c r="AK3520" s="4">
        <v>6</v>
      </c>
    </row>
    <row r="3521" spans="32:37" x14ac:dyDescent="0.2">
      <c r="AF3521" t="s">
        <v>3994</v>
      </c>
      <c r="AG3521" t="s">
        <v>623</v>
      </c>
      <c r="AH3521" s="27">
        <v>3917.5424999999996</v>
      </c>
      <c r="AI3521" s="27">
        <v>1958.7712499999998</v>
      </c>
      <c r="AJ3521" s="10">
        <v>2</v>
      </c>
      <c r="AK3521" s="4">
        <v>3</v>
      </c>
    </row>
    <row r="3522" spans="32:37" x14ac:dyDescent="0.2">
      <c r="AF3522" t="s">
        <v>3995</v>
      </c>
      <c r="AG3522" t="s">
        <v>623</v>
      </c>
      <c r="AH3522" s="27">
        <v>2828.2640000000001</v>
      </c>
      <c r="AI3522" s="27">
        <v>1414.1320000000001</v>
      </c>
      <c r="AJ3522" s="10">
        <v>2</v>
      </c>
      <c r="AK3522" s="4">
        <v>4</v>
      </c>
    </row>
    <row r="3523" spans="32:37" x14ac:dyDescent="0.2">
      <c r="AF3523" t="s">
        <v>3996</v>
      </c>
      <c r="AG3523" t="s">
        <v>623</v>
      </c>
      <c r="AH3523" s="27">
        <v>6567.5377999999992</v>
      </c>
      <c r="AI3523" s="27">
        <v>2189.1792666666665</v>
      </c>
      <c r="AJ3523" s="10">
        <v>3</v>
      </c>
      <c r="AK3523" s="4">
        <v>8</v>
      </c>
    </row>
    <row r="3524" spans="32:37" x14ac:dyDescent="0.2">
      <c r="AF3524" t="s">
        <v>3997</v>
      </c>
      <c r="AG3524" t="s">
        <v>623</v>
      </c>
      <c r="AH3524" s="27">
        <v>5689.2695999999996</v>
      </c>
      <c r="AI3524" s="27">
        <v>2844.6347999999998</v>
      </c>
      <c r="AJ3524" s="10">
        <v>2</v>
      </c>
      <c r="AK3524" s="4">
        <v>5</v>
      </c>
    </row>
    <row r="3525" spans="32:37" x14ac:dyDescent="0.2">
      <c r="AF3525" t="s">
        <v>3998</v>
      </c>
      <c r="AG3525" t="s">
        <v>623</v>
      </c>
      <c r="AH3525" s="27">
        <v>4165.3562000000002</v>
      </c>
      <c r="AI3525" s="27">
        <v>2082.6781000000001</v>
      </c>
      <c r="AJ3525" s="10">
        <v>2</v>
      </c>
      <c r="AK3525" s="4">
        <v>4</v>
      </c>
    </row>
    <row r="3526" spans="32:37" x14ac:dyDescent="0.2">
      <c r="AF3526" t="s">
        <v>3999</v>
      </c>
      <c r="AG3526" t="s">
        <v>623</v>
      </c>
      <c r="AH3526" s="27">
        <v>7830.4796000000006</v>
      </c>
      <c r="AI3526" s="27">
        <v>2610.1598666666669</v>
      </c>
      <c r="AJ3526" s="10">
        <v>3</v>
      </c>
      <c r="AK3526" s="4">
        <v>3</v>
      </c>
    </row>
    <row r="3527" spans="32:37" x14ac:dyDescent="0.2">
      <c r="AF3527" t="s">
        <v>4000</v>
      </c>
      <c r="AG3527" t="s">
        <v>623</v>
      </c>
      <c r="AH3527" s="27">
        <v>4980.0818000000008</v>
      </c>
      <c r="AI3527" s="27">
        <v>1660.0272666666669</v>
      </c>
      <c r="AJ3527" s="10">
        <v>3</v>
      </c>
      <c r="AK3527" s="4">
        <v>8</v>
      </c>
    </row>
    <row r="3528" spans="32:37" x14ac:dyDescent="0.2">
      <c r="AF3528" t="s">
        <v>4001</v>
      </c>
      <c r="AG3528" t="s">
        <v>623</v>
      </c>
      <c r="AH3528" s="27">
        <v>5707.3381999999992</v>
      </c>
      <c r="AI3528" s="27">
        <v>2853.6690999999996</v>
      </c>
      <c r="AJ3528" s="10">
        <v>2</v>
      </c>
      <c r="AK3528" s="4">
        <v>6</v>
      </c>
    </row>
    <row r="3529" spans="32:37" x14ac:dyDescent="0.2">
      <c r="AF3529" t="s">
        <v>4002</v>
      </c>
      <c r="AG3529" t="s">
        <v>623</v>
      </c>
      <c r="AH3529" s="27">
        <v>8541.3449999999993</v>
      </c>
      <c r="AI3529" s="27">
        <v>2135.3362499999998</v>
      </c>
      <c r="AJ3529" s="10">
        <v>4</v>
      </c>
      <c r="AK3529" s="4">
        <v>8</v>
      </c>
    </row>
    <row r="3530" spans="32:37" x14ac:dyDescent="0.2">
      <c r="AF3530" t="s">
        <v>4003</v>
      </c>
      <c r="AG3530" t="s">
        <v>623</v>
      </c>
      <c r="AH3530" s="27">
        <v>3102.4813000000004</v>
      </c>
      <c r="AI3530" s="27">
        <v>1551.2406500000002</v>
      </c>
      <c r="AJ3530" s="10">
        <v>2</v>
      </c>
      <c r="AK3530" s="4">
        <v>4</v>
      </c>
    </row>
    <row r="3531" spans="32:37" x14ac:dyDescent="0.2">
      <c r="AF3531" t="s">
        <v>4004</v>
      </c>
      <c r="AG3531" t="s">
        <v>623</v>
      </c>
      <c r="AH3531" s="27">
        <v>5775.7325000000001</v>
      </c>
      <c r="AI3531" s="27">
        <v>2887.86625</v>
      </c>
      <c r="AJ3531" s="10">
        <v>2</v>
      </c>
      <c r="AK3531" s="4">
        <v>4</v>
      </c>
    </row>
    <row r="3532" spans="32:37" x14ac:dyDescent="0.2">
      <c r="AF3532" t="s">
        <v>4005</v>
      </c>
      <c r="AG3532" t="s">
        <v>623</v>
      </c>
      <c r="AH3532" s="27">
        <v>3060.5783999999999</v>
      </c>
      <c r="AI3532" s="27">
        <v>1530.2891999999999</v>
      </c>
      <c r="AJ3532" s="10">
        <v>2</v>
      </c>
      <c r="AK3532" s="4">
        <v>9</v>
      </c>
    </row>
    <row r="3533" spans="32:37" x14ac:dyDescent="0.2">
      <c r="AF3533" t="s">
        <v>4006</v>
      </c>
      <c r="AG3533" t="s">
        <v>623</v>
      </c>
      <c r="AH3533" s="27">
        <v>3154.2099999999996</v>
      </c>
      <c r="AI3533" s="27">
        <v>1577.1049999999998</v>
      </c>
      <c r="AJ3533" s="10">
        <v>2</v>
      </c>
      <c r="AK3533" s="4">
        <v>12</v>
      </c>
    </row>
    <row r="3534" spans="32:37" x14ac:dyDescent="0.2">
      <c r="AF3534" t="s">
        <v>4007</v>
      </c>
      <c r="AG3534" t="s">
        <v>623</v>
      </c>
      <c r="AH3534" s="27">
        <v>9210.3636000000006</v>
      </c>
      <c r="AI3534" s="27">
        <v>2302.5909000000001</v>
      </c>
      <c r="AJ3534" s="10">
        <v>4</v>
      </c>
      <c r="AK3534" s="4">
        <v>13</v>
      </c>
    </row>
    <row r="3535" spans="32:37" x14ac:dyDescent="0.2">
      <c r="AF3535" t="s">
        <v>4008</v>
      </c>
      <c r="AG3535" t="s">
        <v>623</v>
      </c>
      <c r="AH3535" s="27">
        <v>8004.4096</v>
      </c>
      <c r="AI3535" s="27">
        <v>2668.1365333333333</v>
      </c>
      <c r="AJ3535" s="10">
        <v>3</v>
      </c>
      <c r="AK3535" s="4">
        <v>10</v>
      </c>
    </row>
    <row r="3536" spans="32:37" x14ac:dyDescent="0.2">
      <c r="AF3536" t="s">
        <v>4009</v>
      </c>
      <c r="AG3536" t="s">
        <v>623</v>
      </c>
      <c r="AH3536" s="27">
        <v>5881.1529</v>
      </c>
      <c r="AI3536" s="27">
        <v>2940.57645</v>
      </c>
      <c r="AJ3536" s="10">
        <v>2</v>
      </c>
      <c r="AK3536" s="4">
        <v>8</v>
      </c>
    </row>
    <row r="3537" spans="32:37" x14ac:dyDescent="0.2">
      <c r="AF3537" t="s">
        <v>506</v>
      </c>
      <c r="AG3537" t="s">
        <v>623</v>
      </c>
      <c r="AH3537" s="27">
        <v>6705.9647000000004</v>
      </c>
      <c r="AI3537" s="27">
        <v>2235.321566666667</v>
      </c>
      <c r="AJ3537" s="10">
        <v>3</v>
      </c>
      <c r="AK3537" s="4">
        <v>8</v>
      </c>
    </row>
    <row r="3538" spans="32:37" x14ac:dyDescent="0.2">
      <c r="AF3538" t="s">
        <v>4010</v>
      </c>
      <c r="AG3538" t="s">
        <v>623</v>
      </c>
      <c r="AH3538" s="27">
        <v>2999.1197999999999</v>
      </c>
      <c r="AI3538" s="27">
        <v>1499.5599</v>
      </c>
      <c r="AJ3538" s="10">
        <v>2</v>
      </c>
      <c r="AK3538" s="4">
        <v>3</v>
      </c>
    </row>
    <row r="3539" spans="32:37" x14ac:dyDescent="0.2">
      <c r="AF3539" t="s">
        <v>4011</v>
      </c>
      <c r="AG3539" t="s">
        <v>623</v>
      </c>
      <c r="AH3539" s="27">
        <v>2814.4778000000001</v>
      </c>
      <c r="AI3539" s="27">
        <v>1407.2389000000001</v>
      </c>
      <c r="AJ3539" s="10">
        <v>2</v>
      </c>
      <c r="AK3539" s="4">
        <v>4</v>
      </c>
    </row>
    <row r="3540" spans="32:37" x14ac:dyDescent="0.2">
      <c r="AF3540" t="s">
        <v>4012</v>
      </c>
      <c r="AG3540" t="s">
        <v>623</v>
      </c>
      <c r="AH3540" s="27">
        <v>4398.1149999999998</v>
      </c>
      <c r="AI3540" s="27">
        <v>2199.0574999999999</v>
      </c>
      <c r="AJ3540" s="10">
        <v>2</v>
      </c>
      <c r="AK3540" s="4">
        <v>3</v>
      </c>
    </row>
    <row r="3541" spans="32:37" x14ac:dyDescent="0.2">
      <c r="AF3541" t="s">
        <v>507</v>
      </c>
      <c r="AG3541" t="s">
        <v>623</v>
      </c>
      <c r="AH3541" s="27">
        <v>4198.33</v>
      </c>
      <c r="AI3541" s="27">
        <v>2099.165</v>
      </c>
      <c r="AJ3541" s="10">
        <v>2</v>
      </c>
      <c r="AK3541" s="4">
        <v>3</v>
      </c>
    </row>
    <row r="3542" spans="32:37" x14ac:dyDescent="0.2">
      <c r="AF3542" t="s">
        <v>4013</v>
      </c>
      <c r="AG3542" t="s">
        <v>623</v>
      </c>
      <c r="AH3542" s="27">
        <v>6792.0421000000006</v>
      </c>
      <c r="AI3542" s="27">
        <v>2264.0140333333334</v>
      </c>
      <c r="AJ3542" s="10">
        <v>3</v>
      </c>
      <c r="AK3542" s="4">
        <v>5</v>
      </c>
    </row>
    <row r="3543" spans="32:37" x14ac:dyDescent="0.2">
      <c r="AF3543" t="s">
        <v>4014</v>
      </c>
      <c r="AG3543" t="s">
        <v>623</v>
      </c>
      <c r="AH3543" s="27">
        <v>3804.0781999999999</v>
      </c>
      <c r="AI3543" s="27">
        <v>1902.0391</v>
      </c>
      <c r="AJ3543" s="10">
        <v>2</v>
      </c>
      <c r="AK3543" s="4">
        <v>3</v>
      </c>
    </row>
    <row r="3544" spans="32:37" x14ac:dyDescent="0.2">
      <c r="AF3544" t="s">
        <v>4015</v>
      </c>
      <c r="AG3544" t="s">
        <v>623</v>
      </c>
      <c r="AH3544" s="27">
        <v>7942.4296000000004</v>
      </c>
      <c r="AI3544" s="27">
        <v>2647.4765333333335</v>
      </c>
      <c r="AJ3544" s="10">
        <v>3</v>
      </c>
      <c r="AK3544" s="4">
        <v>8</v>
      </c>
    </row>
    <row r="3545" spans="32:37" x14ac:dyDescent="0.2">
      <c r="AF3545" t="s">
        <v>4016</v>
      </c>
      <c r="AG3545" t="s">
        <v>623</v>
      </c>
      <c r="AH3545" s="27">
        <v>2983.34</v>
      </c>
      <c r="AI3545" s="27">
        <v>1491.67</v>
      </c>
      <c r="AJ3545" s="10">
        <v>2</v>
      </c>
      <c r="AK3545" s="4">
        <v>2</v>
      </c>
    </row>
    <row r="3546" spans="32:37" x14ac:dyDescent="0.2">
      <c r="AF3546" t="s">
        <v>4017</v>
      </c>
      <c r="AG3546" t="s">
        <v>623</v>
      </c>
      <c r="AH3546" s="27">
        <v>2419.06</v>
      </c>
      <c r="AI3546" s="27">
        <v>2419.06</v>
      </c>
      <c r="AJ3546" s="10">
        <v>1</v>
      </c>
      <c r="AK3546" s="4">
        <v>2</v>
      </c>
    </row>
    <row r="3547" spans="32:37" x14ac:dyDescent="0.2">
      <c r="AF3547" t="s">
        <v>4018</v>
      </c>
      <c r="AG3547" t="s">
        <v>623</v>
      </c>
      <c r="AH3547" s="27">
        <v>4606.0507999999991</v>
      </c>
      <c r="AI3547" s="27">
        <v>2303.0253999999995</v>
      </c>
      <c r="AJ3547" s="10">
        <v>2</v>
      </c>
      <c r="AK3547" s="4">
        <v>10</v>
      </c>
    </row>
    <row r="3548" spans="32:37" x14ac:dyDescent="0.2">
      <c r="AF3548" t="s">
        <v>4019</v>
      </c>
      <c r="AG3548" t="s">
        <v>623</v>
      </c>
      <c r="AH3548" s="27">
        <v>4466.8123999999998</v>
      </c>
      <c r="AI3548" s="27">
        <v>2233.4061999999999</v>
      </c>
      <c r="AJ3548" s="10">
        <v>2</v>
      </c>
      <c r="AK3548" s="4">
        <v>3</v>
      </c>
    </row>
    <row r="3549" spans="32:37" x14ac:dyDescent="0.2">
      <c r="AF3549" t="s">
        <v>4020</v>
      </c>
      <c r="AG3549" t="s">
        <v>623</v>
      </c>
      <c r="AH3549" s="27">
        <v>2466.02</v>
      </c>
      <c r="AI3549" s="27">
        <v>2466.02</v>
      </c>
      <c r="AJ3549" s="10">
        <v>1</v>
      </c>
      <c r="AK3549" s="4">
        <v>6</v>
      </c>
    </row>
    <row r="3550" spans="32:37" x14ac:dyDescent="0.2">
      <c r="AF3550" t="s">
        <v>4021</v>
      </c>
      <c r="AG3550" t="s">
        <v>623</v>
      </c>
      <c r="AH3550" s="27">
        <v>4327.2062999999998</v>
      </c>
      <c r="AI3550" s="27">
        <v>2163.6031499999999</v>
      </c>
      <c r="AJ3550" s="10">
        <v>2</v>
      </c>
      <c r="AK3550" s="4">
        <v>6</v>
      </c>
    </row>
    <row r="3551" spans="32:37" x14ac:dyDescent="0.2">
      <c r="AF3551" t="s">
        <v>508</v>
      </c>
      <c r="AG3551" t="s">
        <v>623</v>
      </c>
      <c r="AH3551" s="27">
        <v>3154.9144000000001</v>
      </c>
      <c r="AI3551" s="27">
        <v>1577.4572000000001</v>
      </c>
      <c r="AJ3551" s="10">
        <v>2</v>
      </c>
      <c r="AK3551" s="4">
        <v>4</v>
      </c>
    </row>
    <row r="3552" spans="32:37" x14ac:dyDescent="0.2">
      <c r="AF3552" t="s">
        <v>4022</v>
      </c>
      <c r="AG3552" t="s">
        <v>623</v>
      </c>
      <c r="AH3552" s="27">
        <v>3021.0424999999996</v>
      </c>
      <c r="AI3552" s="27">
        <v>1510.5212499999998</v>
      </c>
      <c r="AJ3552" s="10">
        <v>2</v>
      </c>
      <c r="AK3552" s="4">
        <v>3</v>
      </c>
    </row>
    <row r="3553" spans="32:37" x14ac:dyDescent="0.2">
      <c r="AF3553" t="s">
        <v>4023</v>
      </c>
      <c r="AG3553" t="s">
        <v>623</v>
      </c>
      <c r="AH3553" s="27">
        <v>4143.1763999999994</v>
      </c>
      <c r="AI3553" s="27">
        <v>2071.5881999999997</v>
      </c>
      <c r="AJ3553" s="10">
        <v>2</v>
      </c>
      <c r="AK3553" s="4">
        <v>5</v>
      </c>
    </row>
    <row r="3554" spans="32:37" x14ac:dyDescent="0.2">
      <c r="AF3554" t="s">
        <v>4024</v>
      </c>
      <c r="AG3554" t="s">
        <v>623</v>
      </c>
      <c r="AH3554" s="27">
        <v>4153.25</v>
      </c>
      <c r="AI3554" s="27">
        <v>2076.625</v>
      </c>
      <c r="AJ3554" s="10">
        <v>2</v>
      </c>
      <c r="AK3554" s="4">
        <v>3</v>
      </c>
    </row>
    <row r="3555" spans="32:37" x14ac:dyDescent="0.2">
      <c r="AF3555" t="s">
        <v>4025</v>
      </c>
      <c r="AG3555" t="s">
        <v>623</v>
      </c>
      <c r="AH3555" s="27">
        <v>5776.8679999999986</v>
      </c>
      <c r="AI3555" s="27">
        <v>1925.6226666666662</v>
      </c>
      <c r="AJ3555" s="10">
        <v>3</v>
      </c>
      <c r="AK3555" s="4">
        <v>9</v>
      </c>
    </row>
    <row r="3556" spans="32:37" x14ac:dyDescent="0.2">
      <c r="AF3556" t="s">
        <v>4026</v>
      </c>
      <c r="AG3556" t="s">
        <v>623</v>
      </c>
      <c r="AH3556" s="27">
        <v>5021.7933999999996</v>
      </c>
      <c r="AI3556" s="27">
        <v>1673.9311333333333</v>
      </c>
      <c r="AJ3556" s="10">
        <v>3</v>
      </c>
      <c r="AK3556" s="4">
        <v>9</v>
      </c>
    </row>
    <row r="3557" spans="32:37" x14ac:dyDescent="0.2">
      <c r="AF3557" t="s">
        <v>4027</v>
      </c>
      <c r="AG3557" t="s">
        <v>623</v>
      </c>
      <c r="AH3557" s="27">
        <v>5830.0667000000003</v>
      </c>
      <c r="AI3557" s="27">
        <v>2915.0333500000002</v>
      </c>
      <c r="AJ3557" s="10">
        <v>2</v>
      </c>
      <c r="AK3557" s="4">
        <v>5</v>
      </c>
    </row>
    <row r="3558" spans="32:37" x14ac:dyDescent="0.2">
      <c r="AF3558" t="s">
        <v>4028</v>
      </c>
      <c r="AG3558" t="s">
        <v>623</v>
      </c>
      <c r="AH3558" s="27">
        <v>2429.3184000000001</v>
      </c>
      <c r="AI3558" s="27">
        <v>2429.3184000000001</v>
      </c>
      <c r="AJ3558" s="10">
        <v>1</v>
      </c>
      <c r="AK3558" s="4">
        <v>7</v>
      </c>
    </row>
    <row r="3559" spans="32:37" x14ac:dyDescent="0.2">
      <c r="AF3559" t="s">
        <v>4029</v>
      </c>
      <c r="AG3559" t="s">
        <v>623</v>
      </c>
      <c r="AH3559" s="27">
        <v>4181.76</v>
      </c>
      <c r="AI3559" s="27">
        <v>2090.88</v>
      </c>
      <c r="AJ3559" s="10">
        <v>2</v>
      </c>
      <c r="AK3559" s="4">
        <v>3</v>
      </c>
    </row>
    <row r="3560" spans="32:37" x14ac:dyDescent="0.2">
      <c r="AF3560" t="s">
        <v>4030</v>
      </c>
      <c r="AG3560" t="s">
        <v>623</v>
      </c>
      <c r="AH3560" s="27">
        <v>6632.1177999999982</v>
      </c>
      <c r="AI3560" s="27">
        <v>2210.7059333333327</v>
      </c>
      <c r="AJ3560" s="10">
        <v>3</v>
      </c>
      <c r="AK3560" s="4">
        <v>10</v>
      </c>
    </row>
    <row r="3561" spans="32:37" x14ac:dyDescent="0.2">
      <c r="AF3561" t="s">
        <v>4031</v>
      </c>
      <c r="AG3561" t="s">
        <v>623</v>
      </c>
      <c r="AH3561" s="27">
        <v>5793.4767000000002</v>
      </c>
      <c r="AI3561" s="27">
        <v>2896.7383500000001</v>
      </c>
      <c r="AJ3561" s="10">
        <v>2</v>
      </c>
      <c r="AK3561" s="4">
        <v>3</v>
      </c>
    </row>
    <row r="3562" spans="32:37" x14ac:dyDescent="0.2">
      <c r="AF3562" t="s">
        <v>509</v>
      </c>
      <c r="AG3562" t="s">
        <v>623</v>
      </c>
      <c r="AH3562" s="27">
        <v>2701.4274999999998</v>
      </c>
      <c r="AI3562" s="27">
        <v>1350.7137499999999</v>
      </c>
      <c r="AJ3562" s="10">
        <v>2</v>
      </c>
      <c r="AK3562" s="4">
        <v>2</v>
      </c>
    </row>
    <row r="3563" spans="32:37" x14ac:dyDescent="0.2">
      <c r="AF3563" t="s">
        <v>4032</v>
      </c>
      <c r="AG3563" t="s">
        <v>623</v>
      </c>
      <c r="AH3563" s="27">
        <v>2790.5224999999991</v>
      </c>
      <c r="AI3563" s="27">
        <v>1395.2612499999996</v>
      </c>
      <c r="AJ3563" s="10">
        <v>2</v>
      </c>
      <c r="AK3563" s="4">
        <v>5</v>
      </c>
    </row>
    <row r="3564" spans="32:37" x14ac:dyDescent="0.2">
      <c r="AF3564" t="s">
        <v>4033</v>
      </c>
      <c r="AG3564" t="s">
        <v>623</v>
      </c>
      <c r="AH3564" s="27">
        <v>3025.6284000000001</v>
      </c>
      <c r="AI3564" s="27">
        <v>1512.8142</v>
      </c>
      <c r="AJ3564" s="10">
        <v>2</v>
      </c>
      <c r="AK3564" s="4">
        <v>4</v>
      </c>
    </row>
    <row r="3565" spans="32:37" x14ac:dyDescent="0.2">
      <c r="AF3565" t="s">
        <v>4034</v>
      </c>
      <c r="AG3565" t="s">
        <v>623</v>
      </c>
      <c r="AH3565" s="27">
        <v>5817.7041999999992</v>
      </c>
      <c r="AI3565" s="27">
        <v>2908.8520999999996</v>
      </c>
      <c r="AJ3565" s="10">
        <v>2</v>
      </c>
      <c r="AK3565" s="4">
        <v>3</v>
      </c>
    </row>
    <row r="3566" spans="32:37" x14ac:dyDescent="0.2">
      <c r="AF3566" t="s">
        <v>4035</v>
      </c>
      <c r="AG3566" t="s">
        <v>623</v>
      </c>
      <c r="AH3566" s="27">
        <v>3983.6386999999995</v>
      </c>
      <c r="AI3566" s="27">
        <v>1991.8193499999998</v>
      </c>
      <c r="AJ3566" s="10">
        <v>2</v>
      </c>
      <c r="AK3566" s="4">
        <v>5</v>
      </c>
    </row>
    <row r="3567" spans="32:37" x14ac:dyDescent="0.2">
      <c r="AF3567" t="s">
        <v>4036</v>
      </c>
      <c r="AG3567" t="s">
        <v>623</v>
      </c>
      <c r="AH3567" s="27">
        <v>3772.4096</v>
      </c>
      <c r="AI3567" s="27">
        <v>1886.2048</v>
      </c>
      <c r="AJ3567" s="10">
        <v>2</v>
      </c>
      <c r="AK3567" s="4">
        <v>2</v>
      </c>
    </row>
    <row r="3568" spans="32:37" x14ac:dyDescent="0.2">
      <c r="AF3568" t="s">
        <v>4037</v>
      </c>
      <c r="AG3568" t="s">
        <v>623</v>
      </c>
      <c r="AH3568" s="27">
        <v>3291.8199999999997</v>
      </c>
      <c r="AI3568" s="27">
        <v>1645.9099999999999</v>
      </c>
      <c r="AJ3568" s="10">
        <v>2</v>
      </c>
      <c r="AK3568" s="4">
        <v>4</v>
      </c>
    </row>
    <row r="3569" spans="32:37" x14ac:dyDescent="0.2">
      <c r="AF3569" t="s">
        <v>4038</v>
      </c>
      <c r="AG3569" t="s">
        <v>623</v>
      </c>
      <c r="AH3569" s="27">
        <v>2440.6842000000001</v>
      </c>
      <c r="AI3569" s="27">
        <v>2440.6842000000001</v>
      </c>
      <c r="AJ3569" s="10">
        <v>1</v>
      </c>
      <c r="AK3569" s="4">
        <v>5</v>
      </c>
    </row>
    <row r="3570" spans="32:37" x14ac:dyDescent="0.2">
      <c r="AF3570" t="s">
        <v>4039</v>
      </c>
      <c r="AG3570" t="s">
        <v>623</v>
      </c>
      <c r="AH3570" s="27">
        <v>3818.0481999999997</v>
      </c>
      <c r="AI3570" s="27">
        <v>1909.0240999999999</v>
      </c>
      <c r="AJ3570" s="10">
        <v>2</v>
      </c>
      <c r="AK3570" s="4">
        <v>6</v>
      </c>
    </row>
    <row r="3571" spans="32:37" x14ac:dyDescent="0.2">
      <c r="AF3571" t="s">
        <v>4040</v>
      </c>
      <c r="AG3571" t="s">
        <v>623</v>
      </c>
      <c r="AH3571" s="27">
        <v>6580.2163999999993</v>
      </c>
      <c r="AI3571" s="27">
        <v>2193.4054666666666</v>
      </c>
      <c r="AJ3571" s="10">
        <v>3</v>
      </c>
      <c r="AK3571" s="4">
        <v>9</v>
      </c>
    </row>
    <row r="3572" spans="32:37" x14ac:dyDescent="0.2">
      <c r="AF3572" t="s">
        <v>4041</v>
      </c>
      <c r="AG3572" t="s">
        <v>623</v>
      </c>
      <c r="AH3572" s="27">
        <v>4133.1963999999998</v>
      </c>
      <c r="AI3572" s="27">
        <v>2066.5981999999999</v>
      </c>
      <c r="AJ3572" s="10">
        <v>2</v>
      </c>
      <c r="AK3572" s="4">
        <v>3</v>
      </c>
    </row>
    <row r="3573" spans="32:37" x14ac:dyDescent="0.2">
      <c r="AF3573" t="s">
        <v>4042</v>
      </c>
      <c r="AG3573" t="s">
        <v>623</v>
      </c>
      <c r="AH3573" s="27">
        <v>5834.0567000000001</v>
      </c>
      <c r="AI3573" s="27">
        <v>2917.02835</v>
      </c>
      <c r="AJ3573" s="10">
        <v>2</v>
      </c>
      <c r="AK3573" s="4">
        <v>6</v>
      </c>
    </row>
    <row r="3574" spans="32:37" x14ac:dyDescent="0.2">
      <c r="AF3574" t="s">
        <v>4043</v>
      </c>
      <c r="AG3574" t="s">
        <v>623</v>
      </c>
      <c r="AH3574" s="27">
        <v>4472.7780000000012</v>
      </c>
      <c r="AI3574" s="27">
        <v>2236.3890000000006</v>
      </c>
      <c r="AJ3574" s="10">
        <v>2</v>
      </c>
      <c r="AK3574" s="4">
        <v>4</v>
      </c>
    </row>
    <row r="3575" spans="32:37" x14ac:dyDescent="0.2">
      <c r="AF3575" t="s">
        <v>4044</v>
      </c>
      <c r="AG3575" t="s">
        <v>623</v>
      </c>
      <c r="AH3575" s="27">
        <v>2273.0225</v>
      </c>
      <c r="AI3575" s="27">
        <v>2273.0225</v>
      </c>
      <c r="AJ3575" s="10">
        <v>1</v>
      </c>
      <c r="AK3575" s="4">
        <v>6</v>
      </c>
    </row>
    <row r="3576" spans="32:37" x14ac:dyDescent="0.2">
      <c r="AF3576" t="s">
        <v>4045</v>
      </c>
      <c r="AG3576" t="s">
        <v>623</v>
      </c>
      <c r="AH3576" s="27">
        <v>4226.0514999999996</v>
      </c>
      <c r="AI3576" s="27">
        <v>2113.0257499999998</v>
      </c>
      <c r="AJ3576" s="10">
        <v>2</v>
      </c>
      <c r="AK3576" s="4">
        <v>4</v>
      </c>
    </row>
    <row r="3577" spans="32:37" x14ac:dyDescent="0.2">
      <c r="AF3577" t="s">
        <v>4046</v>
      </c>
      <c r="AG3577" t="s">
        <v>623</v>
      </c>
      <c r="AH3577" s="27">
        <v>6474.9695999999985</v>
      </c>
      <c r="AI3577" s="27">
        <v>2158.3231999999994</v>
      </c>
      <c r="AJ3577" s="10">
        <v>3</v>
      </c>
      <c r="AK3577" s="4">
        <v>10</v>
      </c>
    </row>
    <row r="3578" spans="32:37" x14ac:dyDescent="0.2">
      <c r="AF3578" t="s">
        <v>4047</v>
      </c>
      <c r="AG3578" t="s">
        <v>623</v>
      </c>
      <c r="AH3578" s="27">
        <v>5894.5628999999999</v>
      </c>
      <c r="AI3578" s="27">
        <v>2947.2814499999999</v>
      </c>
      <c r="AJ3578" s="10">
        <v>2</v>
      </c>
      <c r="AK3578" s="4">
        <v>6</v>
      </c>
    </row>
    <row r="3579" spans="32:37" x14ac:dyDescent="0.2">
      <c r="AF3579" t="s">
        <v>4048</v>
      </c>
      <c r="AG3579" t="s">
        <v>623</v>
      </c>
      <c r="AH3579" s="27">
        <v>3374.99</v>
      </c>
      <c r="AI3579" s="27">
        <v>3374.99</v>
      </c>
      <c r="AJ3579" s="10">
        <v>1</v>
      </c>
      <c r="AK3579" s="4">
        <v>1</v>
      </c>
    </row>
    <row r="3580" spans="32:37" x14ac:dyDescent="0.2">
      <c r="AF3580" t="s">
        <v>510</v>
      </c>
      <c r="AG3580" t="s">
        <v>623</v>
      </c>
      <c r="AH3580" s="27">
        <v>2417.7142000000003</v>
      </c>
      <c r="AI3580" s="27">
        <v>2417.7142000000003</v>
      </c>
      <c r="AJ3580" s="10">
        <v>1</v>
      </c>
      <c r="AK3580" s="4">
        <v>2</v>
      </c>
    </row>
    <row r="3581" spans="32:37" x14ac:dyDescent="0.2">
      <c r="AF3581" t="s">
        <v>511</v>
      </c>
      <c r="AG3581" t="s">
        <v>623</v>
      </c>
      <c r="AH3581" s="27">
        <v>4137.0263999999997</v>
      </c>
      <c r="AI3581" s="27">
        <v>2068.5131999999999</v>
      </c>
      <c r="AJ3581" s="10">
        <v>2</v>
      </c>
      <c r="AK3581" s="4">
        <v>7</v>
      </c>
    </row>
    <row r="3582" spans="32:37" x14ac:dyDescent="0.2">
      <c r="AF3582" t="s">
        <v>4049</v>
      </c>
      <c r="AG3582" t="s">
        <v>623</v>
      </c>
      <c r="AH3582" s="27">
        <v>4144.0563999999986</v>
      </c>
      <c r="AI3582" s="27">
        <v>2072.0281999999993</v>
      </c>
      <c r="AJ3582" s="10">
        <v>2</v>
      </c>
      <c r="AK3582" s="4">
        <v>8</v>
      </c>
    </row>
    <row r="3583" spans="32:37" x14ac:dyDescent="0.2">
      <c r="AF3583" t="s">
        <v>4050</v>
      </c>
      <c r="AG3583" t="s">
        <v>623</v>
      </c>
      <c r="AH3583" s="27">
        <v>2690.3995999999997</v>
      </c>
      <c r="AI3583" s="27">
        <v>1345.1997999999999</v>
      </c>
      <c r="AJ3583" s="10">
        <v>2</v>
      </c>
      <c r="AK3583" s="4">
        <v>3</v>
      </c>
    </row>
    <row r="3584" spans="32:37" x14ac:dyDescent="0.2">
      <c r="AF3584" t="s">
        <v>4051</v>
      </c>
      <c r="AG3584" t="s">
        <v>623</v>
      </c>
      <c r="AH3584" s="27">
        <v>6851.0193999999992</v>
      </c>
      <c r="AI3584" s="27">
        <v>2283.6731333333332</v>
      </c>
      <c r="AJ3584" s="10">
        <v>3</v>
      </c>
      <c r="AK3584" s="4">
        <v>14</v>
      </c>
    </row>
    <row r="3585" spans="32:37" x14ac:dyDescent="0.2">
      <c r="AF3585" t="s">
        <v>4052</v>
      </c>
      <c r="AG3585" t="s">
        <v>623</v>
      </c>
      <c r="AH3585" s="27">
        <v>2817.4824999999992</v>
      </c>
      <c r="AI3585" s="27">
        <v>1408.7412499999996</v>
      </c>
      <c r="AJ3585" s="10">
        <v>2</v>
      </c>
      <c r="AK3585" s="4">
        <v>9</v>
      </c>
    </row>
    <row r="3586" spans="32:37" x14ac:dyDescent="0.2">
      <c r="AF3586" t="s">
        <v>512</v>
      </c>
      <c r="AG3586" t="s">
        <v>623</v>
      </c>
      <c r="AH3586" s="27">
        <v>3406.1322</v>
      </c>
      <c r="AI3586" s="27">
        <v>1703.0661</v>
      </c>
      <c r="AJ3586" s="10">
        <v>2</v>
      </c>
      <c r="AK3586" s="4">
        <v>11</v>
      </c>
    </row>
    <row r="3587" spans="32:37" x14ac:dyDescent="0.2">
      <c r="AF3587" t="s">
        <v>4053</v>
      </c>
      <c r="AG3587" t="s">
        <v>623</v>
      </c>
      <c r="AH3587" s="27">
        <v>3099.3661999999999</v>
      </c>
      <c r="AI3587" s="27">
        <v>1549.6831</v>
      </c>
      <c r="AJ3587" s="10">
        <v>2</v>
      </c>
      <c r="AK3587" s="4">
        <v>9</v>
      </c>
    </row>
    <row r="3588" spans="32:37" x14ac:dyDescent="0.2">
      <c r="AF3588" t="s">
        <v>4054</v>
      </c>
      <c r="AG3588" t="s">
        <v>623</v>
      </c>
      <c r="AH3588" s="27">
        <v>2793.6186999999995</v>
      </c>
      <c r="AI3588" s="27">
        <v>1396.8093499999998</v>
      </c>
      <c r="AJ3588" s="10">
        <v>2</v>
      </c>
      <c r="AK3588" s="4">
        <v>7</v>
      </c>
    </row>
    <row r="3589" spans="32:37" x14ac:dyDescent="0.2">
      <c r="AF3589" t="s">
        <v>4055</v>
      </c>
      <c r="AG3589" t="s">
        <v>623</v>
      </c>
      <c r="AH3589" s="27">
        <v>2870.9524000000001</v>
      </c>
      <c r="AI3589" s="27">
        <v>1435.4762000000001</v>
      </c>
      <c r="AJ3589" s="10">
        <v>2</v>
      </c>
      <c r="AK3589" s="4">
        <v>9</v>
      </c>
    </row>
    <row r="3590" spans="32:37" x14ac:dyDescent="0.2">
      <c r="AF3590" t="s">
        <v>4056</v>
      </c>
      <c r="AG3590" t="s">
        <v>623</v>
      </c>
      <c r="AH3590" s="27">
        <v>4120.5177999999996</v>
      </c>
      <c r="AI3590" s="27">
        <v>2060.2588999999998</v>
      </c>
      <c r="AJ3590" s="10">
        <v>2</v>
      </c>
      <c r="AK3590" s="4">
        <v>2</v>
      </c>
    </row>
    <row r="3591" spans="32:37" x14ac:dyDescent="0.2">
      <c r="AF3591" t="s">
        <v>513</v>
      </c>
      <c r="AG3591" t="s">
        <v>623</v>
      </c>
      <c r="AH3591" s="27">
        <v>5572.6148999999987</v>
      </c>
      <c r="AI3591" s="27">
        <v>1857.5382999999995</v>
      </c>
      <c r="AJ3591" s="10">
        <v>3</v>
      </c>
      <c r="AK3591" s="4">
        <v>9</v>
      </c>
    </row>
    <row r="3592" spans="32:37" x14ac:dyDescent="0.2">
      <c r="AF3592" t="s">
        <v>4057</v>
      </c>
      <c r="AG3592" t="s">
        <v>623</v>
      </c>
      <c r="AH3592" s="27">
        <v>2847.4138000000003</v>
      </c>
      <c r="AI3592" s="27">
        <v>1423.7069000000001</v>
      </c>
      <c r="AJ3592" s="10">
        <v>2</v>
      </c>
      <c r="AK3592" s="4">
        <v>3</v>
      </c>
    </row>
    <row r="3593" spans="32:37" x14ac:dyDescent="0.2">
      <c r="AF3593" t="s">
        <v>4058</v>
      </c>
      <c r="AG3593" t="s">
        <v>623</v>
      </c>
      <c r="AH3593" s="27">
        <v>6647.192</v>
      </c>
      <c r="AI3593" s="27">
        <v>2215.7306666666668</v>
      </c>
      <c r="AJ3593" s="10">
        <v>3</v>
      </c>
      <c r="AK3593" s="4">
        <v>9</v>
      </c>
    </row>
    <row r="3594" spans="32:37" x14ac:dyDescent="0.2">
      <c r="AF3594" t="s">
        <v>4059</v>
      </c>
      <c r="AG3594" t="s">
        <v>623</v>
      </c>
      <c r="AH3594" s="27">
        <v>3197.9</v>
      </c>
      <c r="AI3594" s="27">
        <v>1598.95</v>
      </c>
      <c r="AJ3594" s="10">
        <v>2</v>
      </c>
      <c r="AK3594" s="4">
        <v>4</v>
      </c>
    </row>
    <row r="3595" spans="32:37" x14ac:dyDescent="0.2">
      <c r="AF3595" t="s">
        <v>4060</v>
      </c>
      <c r="AG3595" t="s">
        <v>623</v>
      </c>
      <c r="AH3595" s="27">
        <v>3778.0482000000002</v>
      </c>
      <c r="AI3595" s="27">
        <v>1889.0241000000001</v>
      </c>
      <c r="AJ3595" s="10">
        <v>2</v>
      </c>
      <c r="AK3595" s="4">
        <v>6</v>
      </c>
    </row>
    <row r="3596" spans="32:37" x14ac:dyDescent="0.2">
      <c r="AF3596" t="s">
        <v>4061</v>
      </c>
      <c r="AG3596" t="s">
        <v>623</v>
      </c>
      <c r="AH3596" s="27">
        <v>2815.1666999999998</v>
      </c>
      <c r="AI3596" s="27">
        <v>1407.5833499999999</v>
      </c>
      <c r="AJ3596" s="10">
        <v>2</v>
      </c>
      <c r="AK3596" s="4">
        <v>6</v>
      </c>
    </row>
    <row r="3597" spans="32:37" x14ac:dyDescent="0.2">
      <c r="AF3597" t="s">
        <v>4062</v>
      </c>
      <c r="AG3597" t="s">
        <v>623</v>
      </c>
      <c r="AH3597" s="27">
        <v>8015.9647999999988</v>
      </c>
      <c r="AI3597" s="27">
        <v>2671.9882666666663</v>
      </c>
      <c r="AJ3597" s="10">
        <v>3</v>
      </c>
      <c r="AK3597" s="4">
        <v>12</v>
      </c>
    </row>
    <row r="3598" spans="32:37" x14ac:dyDescent="0.2">
      <c r="AF3598" t="s">
        <v>4063</v>
      </c>
      <c r="AG3598" t="s">
        <v>623</v>
      </c>
      <c r="AH3598" s="27">
        <v>6381.795799999999</v>
      </c>
      <c r="AI3598" s="27">
        <v>2127.2652666666663</v>
      </c>
      <c r="AJ3598" s="10">
        <v>3</v>
      </c>
      <c r="AK3598" s="4">
        <v>11</v>
      </c>
    </row>
    <row r="3599" spans="32:37" x14ac:dyDescent="0.2">
      <c r="AF3599" t="s">
        <v>4064</v>
      </c>
      <c r="AG3599" t="s">
        <v>623</v>
      </c>
      <c r="AH3599" s="27">
        <v>3260.9073000000003</v>
      </c>
      <c r="AI3599" s="27">
        <v>1630.4536500000002</v>
      </c>
      <c r="AJ3599" s="10">
        <v>2</v>
      </c>
      <c r="AK3599" s="4">
        <v>3</v>
      </c>
    </row>
    <row r="3600" spans="32:37" x14ac:dyDescent="0.2">
      <c r="AF3600" t="s">
        <v>4065</v>
      </c>
      <c r="AG3600" t="s">
        <v>623</v>
      </c>
      <c r="AH3600" s="27">
        <v>5858.7250999999997</v>
      </c>
      <c r="AI3600" s="27">
        <v>2929.3625499999998</v>
      </c>
      <c r="AJ3600" s="10">
        <v>2</v>
      </c>
      <c r="AK3600" s="4">
        <v>9</v>
      </c>
    </row>
    <row r="3601" spans="32:37" x14ac:dyDescent="0.2">
      <c r="AF3601" t="s">
        <v>4066</v>
      </c>
      <c r="AG3601" t="s">
        <v>623</v>
      </c>
      <c r="AH3601" s="27">
        <v>4622.3337999999985</v>
      </c>
      <c r="AI3601" s="27">
        <v>2311.1668999999993</v>
      </c>
      <c r="AJ3601" s="10">
        <v>2</v>
      </c>
      <c r="AK3601" s="4">
        <v>9</v>
      </c>
    </row>
    <row r="3602" spans="32:37" x14ac:dyDescent="0.2">
      <c r="AF3602" t="s">
        <v>4067</v>
      </c>
      <c r="AG3602" t="s">
        <v>623</v>
      </c>
      <c r="AH3602" s="27">
        <v>2412.0300000000002</v>
      </c>
      <c r="AI3602" s="27">
        <v>2412.0300000000002</v>
      </c>
      <c r="AJ3602" s="10">
        <v>1</v>
      </c>
      <c r="AK3602" s="4">
        <v>5</v>
      </c>
    </row>
    <row r="3603" spans="32:37" x14ac:dyDescent="0.2">
      <c r="AF3603" t="s">
        <v>4068</v>
      </c>
      <c r="AG3603" t="s">
        <v>623</v>
      </c>
      <c r="AH3603" s="27">
        <v>2827.1063999999997</v>
      </c>
      <c r="AI3603" s="27">
        <v>1413.5531999999998</v>
      </c>
      <c r="AJ3603" s="10">
        <v>2</v>
      </c>
      <c r="AK3603" s="4">
        <v>9</v>
      </c>
    </row>
    <row r="3604" spans="32:37" x14ac:dyDescent="0.2">
      <c r="AF3604" t="s">
        <v>4069</v>
      </c>
      <c r="AG3604" t="s">
        <v>623</v>
      </c>
      <c r="AH3604" s="27">
        <v>4384.2348999999995</v>
      </c>
      <c r="AI3604" s="27">
        <v>2192.1174499999997</v>
      </c>
      <c r="AJ3604" s="10">
        <v>2</v>
      </c>
      <c r="AK3604" s="4">
        <v>7</v>
      </c>
    </row>
    <row r="3605" spans="32:37" x14ac:dyDescent="0.2">
      <c r="AF3605" t="s">
        <v>4070</v>
      </c>
      <c r="AG3605" t="s">
        <v>623</v>
      </c>
      <c r="AH3605" s="27">
        <v>4500.7380000000003</v>
      </c>
      <c r="AI3605" s="27">
        <v>2250.3690000000001</v>
      </c>
      <c r="AJ3605" s="10">
        <v>2</v>
      </c>
      <c r="AK3605" s="4">
        <v>8</v>
      </c>
    </row>
    <row r="3606" spans="32:37" x14ac:dyDescent="0.2">
      <c r="AF3606" t="s">
        <v>4071</v>
      </c>
      <c r="AG3606" t="s">
        <v>623</v>
      </c>
      <c r="AH3606" s="27">
        <v>4662.3799999999992</v>
      </c>
      <c r="AI3606" s="27">
        <v>2331.1899999999996</v>
      </c>
      <c r="AJ3606" s="10">
        <v>2</v>
      </c>
      <c r="AK3606" s="4">
        <v>8</v>
      </c>
    </row>
    <row r="3607" spans="32:37" x14ac:dyDescent="0.2">
      <c r="AF3607" t="s">
        <v>4072</v>
      </c>
      <c r="AG3607" t="s">
        <v>623</v>
      </c>
      <c r="AH3607" s="27">
        <v>2770.4550999999997</v>
      </c>
      <c r="AI3607" s="27">
        <v>1385.2275499999998</v>
      </c>
      <c r="AJ3607" s="10">
        <v>2</v>
      </c>
      <c r="AK3607" s="4">
        <v>8</v>
      </c>
    </row>
    <row r="3608" spans="32:37" x14ac:dyDescent="0.2">
      <c r="AF3608" t="s">
        <v>4073</v>
      </c>
      <c r="AG3608" t="s">
        <v>623</v>
      </c>
      <c r="AH3608" s="27">
        <v>4339.5899999999992</v>
      </c>
      <c r="AI3608" s="27">
        <v>2169.7949999999996</v>
      </c>
      <c r="AJ3608" s="10">
        <v>2</v>
      </c>
      <c r="AK3608" s="4">
        <v>5</v>
      </c>
    </row>
    <row r="3609" spans="32:37" x14ac:dyDescent="0.2">
      <c r="AF3609" t="s">
        <v>4074</v>
      </c>
      <c r="AG3609" t="s">
        <v>623</v>
      </c>
      <c r="AH3609" s="27">
        <v>4648.4841999999999</v>
      </c>
      <c r="AI3609" s="27">
        <v>2324.2420999999999</v>
      </c>
      <c r="AJ3609" s="10">
        <v>2</v>
      </c>
      <c r="AK3609" s="4">
        <v>3</v>
      </c>
    </row>
    <row r="3610" spans="32:37" x14ac:dyDescent="0.2">
      <c r="AF3610" t="s">
        <v>4075</v>
      </c>
      <c r="AG3610" t="s">
        <v>623</v>
      </c>
      <c r="AH3610" s="27">
        <v>2791.4481999999998</v>
      </c>
      <c r="AI3610" s="27">
        <v>1395.7240999999999</v>
      </c>
      <c r="AJ3610" s="10">
        <v>2</v>
      </c>
      <c r="AK3610" s="4">
        <v>2</v>
      </c>
    </row>
    <row r="3611" spans="32:37" x14ac:dyDescent="0.2">
      <c r="AF3611" t="s">
        <v>4076</v>
      </c>
      <c r="AG3611" t="s">
        <v>623</v>
      </c>
      <c r="AH3611" s="27">
        <v>4303.8121000000001</v>
      </c>
      <c r="AI3611" s="27">
        <v>2151.9060500000001</v>
      </c>
      <c r="AJ3611" s="10">
        <v>2</v>
      </c>
      <c r="AK3611" s="4">
        <v>7</v>
      </c>
    </row>
    <row r="3612" spans="32:37" x14ac:dyDescent="0.2">
      <c r="AF3612" t="s">
        <v>4077</v>
      </c>
      <c r="AG3612" t="s">
        <v>623</v>
      </c>
      <c r="AH3612" s="27">
        <v>3578.27</v>
      </c>
      <c r="AI3612" s="27">
        <v>3578.27</v>
      </c>
      <c r="AJ3612" s="10">
        <v>1</v>
      </c>
      <c r="AK3612" s="4">
        <v>1</v>
      </c>
    </row>
    <row r="3613" spans="32:37" x14ac:dyDescent="0.2">
      <c r="AF3613" t="s">
        <v>4078</v>
      </c>
      <c r="AG3613" t="s">
        <v>623</v>
      </c>
      <c r="AH3613" s="27">
        <v>3953.8308999999995</v>
      </c>
      <c r="AI3613" s="27">
        <v>1976.9154499999997</v>
      </c>
      <c r="AJ3613" s="10">
        <v>2</v>
      </c>
      <c r="AK3613" s="4">
        <v>5</v>
      </c>
    </row>
    <row r="3614" spans="32:37" x14ac:dyDescent="0.2">
      <c r="AF3614" t="s">
        <v>4079</v>
      </c>
      <c r="AG3614" t="s">
        <v>623</v>
      </c>
      <c r="AH3614" s="27">
        <v>5369.0119999999997</v>
      </c>
      <c r="AI3614" s="27">
        <v>1789.6706666666666</v>
      </c>
      <c r="AJ3614" s="10">
        <v>3</v>
      </c>
      <c r="AK3614" s="4">
        <v>4</v>
      </c>
    </row>
    <row r="3615" spans="32:37" x14ac:dyDescent="0.2">
      <c r="AF3615" t="s">
        <v>4080</v>
      </c>
      <c r="AG3615" t="s">
        <v>623</v>
      </c>
      <c r="AH3615" s="27">
        <v>5759.8325000000004</v>
      </c>
      <c r="AI3615" s="27">
        <v>2879.9162500000002</v>
      </c>
      <c r="AJ3615" s="10">
        <v>2</v>
      </c>
      <c r="AK3615" s="4">
        <v>2</v>
      </c>
    </row>
    <row r="3616" spans="32:37" x14ac:dyDescent="0.2">
      <c r="AF3616" t="s">
        <v>4081</v>
      </c>
      <c r="AG3616" t="s">
        <v>623</v>
      </c>
      <c r="AH3616" s="27">
        <v>5793.4767000000002</v>
      </c>
      <c r="AI3616" s="27">
        <v>2896.7383500000001</v>
      </c>
      <c r="AJ3616" s="10">
        <v>2</v>
      </c>
      <c r="AK3616" s="4">
        <v>3</v>
      </c>
    </row>
    <row r="3617" spans="32:37" x14ac:dyDescent="0.2">
      <c r="AF3617" t="s">
        <v>4082</v>
      </c>
      <c r="AG3617" t="s">
        <v>623</v>
      </c>
      <c r="AH3617" s="27">
        <v>2822.8874999999998</v>
      </c>
      <c r="AI3617" s="27">
        <v>1411.4437499999999</v>
      </c>
      <c r="AJ3617" s="10">
        <v>2</v>
      </c>
      <c r="AK3617" s="4">
        <v>7</v>
      </c>
    </row>
    <row r="3618" spans="32:37" x14ac:dyDescent="0.2">
      <c r="AF3618" t="s">
        <v>514</v>
      </c>
      <c r="AG3618" t="s">
        <v>623</v>
      </c>
      <c r="AH3618" s="27">
        <v>7119.6365999999989</v>
      </c>
      <c r="AI3618" s="27">
        <v>2373.2121999999995</v>
      </c>
      <c r="AJ3618" s="10">
        <v>3</v>
      </c>
      <c r="AK3618" s="4">
        <v>21</v>
      </c>
    </row>
    <row r="3619" spans="32:37" x14ac:dyDescent="0.2">
      <c r="AF3619" t="s">
        <v>4083</v>
      </c>
      <c r="AG3619" t="s">
        <v>623</v>
      </c>
      <c r="AH3619" s="27">
        <v>3011.3</v>
      </c>
      <c r="AI3619" s="27">
        <v>1505.65</v>
      </c>
      <c r="AJ3619" s="10">
        <v>2</v>
      </c>
      <c r="AK3619" s="4">
        <v>6</v>
      </c>
    </row>
    <row r="3620" spans="32:37" x14ac:dyDescent="0.2">
      <c r="AF3620" t="s">
        <v>4084</v>
      </c>
      <c r="AG3620" t="s">
        <v>623</v>
      </c>
      <c r="AH3620" s="27">
        <v>2960.3568999999998</v>
      </c>
      <c r="AI3620" s="27">
        <v>1480.1784499999999</v>
      </c>
      <c r="AJ3620" s="10">
        <v>2</v>
      </c>
      <c r="AK3620" s="4">
        <v>5</v>
      </c>
    </row>
    <row r="3621" spans="32:37" x14ac:dyDescent="0.2">
      <c r="AF3621" t="s">
        <v>515</v>
      </c>
      <c r="AG3621" t="s">
        <v>623</v>
      </c>
      <c r="AH3621" s="27">
        <v>10165.922099999996</v>
      </c>
      <c r="AI3621" s="27">
        <v>2541.480524999999</v>
      </c>
      <c r="AJ3621" s="10">
        <v>4</v>
      </c>
      <c r="AK3621" s="4">
        <v>16</v>
      </c>
    </row>
    <row r="3622" spans="32:37" x14ac:dyDescent="0.2">
      <c r="AF3622" t="s">
        <v>4085</v>
      </c>
      <c r="AG3622" t="s">
        <v>623</v>
      </c>
      <c r="AH3622" s="27">
        <v>4396.6472999999987</v>
      </c>
      <c r="AI3622" s="27">
        <v>2198.3236499999994</v>
      </c>
      <c r="AJ3622" s="10">
        <v>2</v>
      </c>
      <c r="AK3622" s="4">
        <v>7</v>
      </c>
    </row>
    <row r="3623" spans="32:37" x14ac:dyDescent="0.2">
      <c r="AF3623" t="s">
        <v>4086</v>
      </c>
      <c r="AG3623" t="s">
        <v>623</v>
      </c>
      <c r="AH3623" s="27">
        <v>2412.0300000000002</v>
      </c>
      <c r="AI3623" s="27">
        <v>2412.0300000000002</v>
      </c>
      <c r="AJ3623" s="10">
        <v>1</v>
      </c>
      <c r="AK3623" s="4">
        <v>5</v>
      </c>
    </row>
    <row r="3624" spans="32:37" x14ac:dyDescent="0.2">
      <c r="AF3624" t="s">
        <v>4087</v>
      </c>
      <c r="AG3624" t="s">
        <v>623</v>
      </c>
      <c r="AH3624" s="27">
        <v>2884.4281999999998</v>
      </c>
      <c r="AI3624" s="27">
        <v>1442.2140999999999</v>
      </c>
      <c r="AJ3624" s="10">
        <v>2</v>
      </c>
      <c r="AK3624" s="4">
        <v>5</v>
      </c>
    </row>
    <row r="3625" spans="32:37" x14ac:dyDescent="0.2">
      <c r="AF3625" t="s">
        <v>4088</v>
      </c>
      <c r="AG3625" t="s">
        <v>623</v>
      </c>
      <c r="AH3625" s="27">
        <v>3374.99</v>
      </c>
      <c r="AI3625" s="27">
        <v>3374.99</v>
      </c>
      <c r="AJ3625" s="10">
        <v>1</v>
      </c>
      <c r="AK3625" s="4">
        <v>1</v>
      </c>
    </row>
    <row r="3626" spans="32:37" x14ac:dyDescent="0.2">
      <c r="AF3626" t="s">
        <v>4089</v>
      </c>
      <c r="AG3626" t="s">
        <v>623</v>
      </c>
      <c r="AH3626" s="27">
        <v>4466.8123999999998</v>
      </c>
      <c r="AI3626" s="27">
        <v>2233.4061999999999</v>
      </c>
      <c r="AJ3626" s="10">
        <v>2</v>
      </c>
      <c r="AK3626" s="4">
        <v>3</v>
      </c>
    </row>
    <row r="3627" spans="32:37" x14ac:dyDescent="0.2">
      <c r="AF3627" t="s">
        <v>4090</v>
      </c>
      <c r="AG3627" t="s">
        <v>623</v>
      </c>
      <c r="AH3627" s="27">
        <v>2417.7142000000003</v>
      </c>
      <c r="AI3627" s="27">
        <v>2417.7142000000003</v>
      </c>
      <c r="AJ3627" s="10">
        <v>1</v>
      </c>
      <c r="AK3627" s="4">
        <v>2</v>
      </c>
    </row>
    <row r="3628" spans="32:37" x14ac:dyDescent="0.2">
      <c r="AF3628" t="s">
        <v>4091</v>
      </c>
      <c r="AG3628" t="s">
        <v>623</v>
      </c>
      <c r="AH3628" s="27">
        <v>4531.7623999999987</v>
      </c>
      <c r="AI3628" s="27">
        <v>2265.8811999999994</v>
      </c>
      <c r="AJ3628" s="10">
        <v>2</v>
      </c>
      <c r="AK3628" s="4">
        <v>8</v>
      </c>
    </row>
    <row r="3629" spans="32:37" x14ac:dyDescent="0.2">
      <c r="AF3629" t="s">
        <v>4092</v>
      </c>
      <c r="AG3629" t="s">
        <v>623</v>
      </c>
      <c r="AH3629" s="27">
        <v>4118.26</v>
      </c>
      <c r="AI3629" s="27">
        <v>2059.13</v>
      </c>
      <c r="AJ3629" s="10">
        <v>2</v>
      </c>
      <c r="AK3629" s="4">
        <v>2</v>
      </c>
    </row>
    <row r="3630" spans="32:37" x14ac:dyDescent="0.2">
      <c r="AF3630" t="s">
        <v>4093</v>
      </c>
      <c r="AG3630" t="s">
        <v>623</v>
      </c>
      <c r="AH3630" s="27">
        <v>2749.4947999999999</v>
      </c>
      <c r="AI3630" s="27">
        <v>1374.7474</v>
      </c>
      <c r="AJ3630" s="10">
        <v>2</v>
      </c>
      <c r="AK3630" s="4">
        <v>3</v>
      </c>
    </row>
    <row r="3631" spans="32:37" x14ac:dyDescent="0.2">
      <c r="AF3631" t="s">
        <v>4094</v>
      </c>
      <c r="AG3631" t="s">
        <v>623</v>
      </c>
      <c r="AH3631" s="27">
        <v>4505.7081999999991</v>
      </c>
      <c r="AI3631" s="27">
        <v>2252.8540999999996</v>
      </c>
      <c r="AJ3631" s="10">
        <v>2</v>
      </c>
      <c r="AK3631" s="4">
        <v>8</v>
      </c>
    </row>
    <row r="3632" spans="32:37" x14ac:dyDescent="0.2">
      <c r="AF3632" t="s">
        <v>516</v>
      </c>
      <c r="AG3632" t="s">
        <v>623</v>
      </c>
      <c r="AH3632" s="27">
        <v>4387.7299999999996</v>
      </c>
      <c r="AI3632" s="27">
        <v>2193.8649999999998</v>
      </c>
      <c r="AJ3632" s="10">
        <v>2</v>
      </c>
      <c r="AK3632" s="4">
        <v>5</v>
      </c>
    </row>
    <row r="3633" spans="32:37" x14ac:dyDescent="0.2">
      <c r="AF3633" t="s">
        <v>4095</v>
      </c>
      <c r="AG3633" t="s">
        <v>623</v>
      </c>
      <c r="AH3633" s="27">
        <v>5670.0023999999994</v>
      </c>
      <c r="AI3633" s="27">
        <v>2835.0011999999997</v>
      </c>
      <c r="AJ3633" s="10">
        <v>2</v>
      </c>
      <c r="AK3633" s="4">
        <v>4</v>
      </c>
    </row>
    <row r="3634" spans="32:37" x14ac:dyDescent="0.2">
      <c r="AF3634" t="s">
        <v>4096</v>
      </c>
      <c r="AG3634" t="s">
        <v>623</v>
      </c>
      <c r="AH3634" s="27">
        <v>2512.0099999999998</v>
      </c>
      <c r="AI3634" s="27">
        <v>2512.0099999999998</v>
      </c>
      <c r="AJ3634" s="10">
        <v>1</v>
      </c>
      <c r="AK3634" s="4">
        <v>7</v>
      </c>
    </row>
    <row r="3635" spans="32:37" x14ac:dyDescent="0.2">
      <c r="AF3635" t="s">
        <v>4097</v>
      </c>
      <c r="AG3635" t="s">
        <v>623</v>
      </c>
      <c r="AH3635" s="27">
        <v>5792.0099999999993</v>
      </c>
      <c r="AI3635" s="27">
        <v>2896.0049999999997</v>
      </c>
      <c r="AJ3635" s="10">
        <v>2</v>
      </c>
      <c r="AK3635" s="4">
        <v>7</v>
      </c>
    </row>
    <row r="3636" spans="32:37" x14ac:dyDescent="0.2">
      <c r="AF3636" t="s">
        <v>4098</v>
      </c>
      <c r="AG3636" t="s">
        <v>623</v>
      </c>
      <c r="AH3636" s="27">
        <v>5766.4916999999996</v>
      </c>
      <c r="AI3636" s="27">
        <v>2883.2458499999998</v>
      </c>
      <c r="AJ3636" s="10">
        <v>2</v>
      </c>
      <c r="AK3636" s="4">
        <v>7</v>
      </c>
    </row>
    <row r="3637" spans="32:37" x14ac:dyDescent="0.2">
      <c r="AF3637" t="s">
        <v>4099</v>
      </c>
      <c r="AG3637" t="s">
        <v>623</v>
      </c>
      <c r="AH3637" s="27">
        <v>4567.7195999999994</v>
      </c>
      <c r="AI3637" s="27">
        <v>2283.8597999999997</v>
      </c>
      <c r="AJ3637" s="10">
        <v>2</v>
      </c>
      <c r="AK3637" s="4">
        <v>5</v>
      </c>
    </row>
    <row r="3638" spans="32:37" x14ac:dyDescent="0.2">
      <c r="AF3638" t="s">
        <v>4100</v>
      </c>
      <c r="AG3638" t="s">
        <v>623</v>
      </c>
      <c r="AH3638" s="27">
        <v>5758.9623999999994</v>
      </c>
      <c r="AI3638" s="27">
        <v>2879.4811999999997</v>
      </c>
      <c r="AJ3638" s="10">
        <v>2</v>
      </c>
      <c r="AK3638" s="4">
        <v>6</v>
      </c>
    </row>
    <row r="3639" spans="32:37" x14ac:dyDescent="0.2">
      <c r="AF3639" t="s">
        <v>4101</v>
      </c>
      <c r="AG3639" t="s">
        <v>623</v>
      </c>
      <c r="AH3639" s="27">
        <v>3100.9650999999994</v>
      </c>
      <c r="AI3639" s="27">
        <v>1550.4825499999997</v>
      </c>
      <c r="AJ3639" s="10">
        <v>2</v>
      </c>
      <c r="AK3639" s="4">
        <v>7</v>
      </c>
    </row>
    <row r="3640" spans="32:37" x14ac:dyDescent="0.2">
      <c r="AF3640" t="s">
        <v>4102</v>
      </c>
      <c r="AG3640" t="s">
        <v>623</v>
      </c>
      <c r="AH3640" s="27">
        <v>4455.4896000000008</v>
      </c>
      <c r="AI3640" s="27">
        <v>2227.7448000000004</v>
      </c>
      <c r="AJ3640" s="10">
        <v>2</v>
      </c>
      <c r="AK3640" s="4">
        <v>2</v>
      </c>
    </row>
    <row r="3641" spans="32:37" x14ac:dyDescent="0.2">
      <c r="AF3641" t="s">
        <v>4103</v>
      </c>
      <c r="AG3641" t="s">
        <v>623</v>
      </c>
      <c r="AH3641" s="27">
        <v>5728.313799999999</v>
      </c>
      <c r="AI3641" s="27">
        <v>2864.1568999999995</v>
      </c>
      <c r="AJ3641" s="10">
        <v>2</v>
      </c>
      <c r="AK3641" s="4">
        <v>6</v>
      </c>
    </row>
    <row r="3642" spans="32:37" x14ac:dyDescent="0.2">
      <c r="AF3642" t="s">
        <v>4104</v>
      </c>
      <c r="AG3642" t="s">
        <v>623</v>
      </c>
      <c r="AH3642" s="27">
        <v>3071.9442000000004</v>
      </c>
      <c r="AI3642" s="27">
        <v>1535.9721000000002</v>
      </c>
      <c r="AJ3642" s="10">
        <v>2</v>
      </c>
      <c r="AK3642" s="4">
        <v>7</v>
      </c>
    </row>
    <row r="3643" spans="32:37" x14ac:dyDescent="0.2">
      <c r="AF3643" t="s">
        <v>4105</v>
      </c>
      <c r="AG3643" t="s">
        <v>623</v>
      </c>
      <c r="AH3643" s="27">
        <v>4320.62</v>
      </c>
      <c r="AI3643" s="27">
        <v>2160.31</v>
      </c>
      <c r="AJ3643" s="10">
        <v>2</v>
      </c>
      <c r="AK3643" s="4">
        <v>2</v>
      </c>
    </row>
    <row r="3644" spans="32:37" x14ac:dyDescent="0.2">
      <c r="AF3644" t="s">
        <v>4106</v>
      </c>
      <c r="AG3644" t="s">
        <v>623</v>
      </c>
      <c r="AH3644" s="27">
        <v>4614.7723999999989</v>
      </c>
      <c r="AI3644" s="27">
        <v>2307.3861999999995</v>
      </c>
      <c r="AJ3644" s="10">
        <v>2</v>
      </c>
      <c r="AK3644" s="4">
        <v>8</v>
      </c>
    </row>
    <row r="3645" spans="32:37" x14ac:dyDescent="0.2">
      <c r="AF3645" t="s">
        <v>4107</v>
      </c>
      <c r="AG3645" t="s">
        <v>623</v>
      </c>
      <c r="AH3645" s="27">
        <v>4426.4749999999995</v>
      </c>
      <c r="AI3645" s="27">
        <v>2213.2374999999997</v>
      </c>
      <c r="AJ3645" s="10">
        <v>2</v>
      </c>
      <c r="AK3645" s="4">
        <v>10</v>
      </c>
    </row>
    <row r="3646" spans="32:37" x14ac:dyDescent="0.2">
      <c r="AF3646" t="s">
        <v>4108</v>
      </c>
      <c r="AG3646" t="s">
        <v>623</v>
      </c>
      <c r="AH3646" s="27">
        <v>2401.3584000000001</v>
      </c>
      <c r="AI3646" s="27">
        <v>2401.3584000000001</v>
      </c>
      <c r="AJ3646" s="10">
        <v>1</v>
      </c>
      <c r="AK3646" s="4">
        <v>3</v>
      </c>
    </row>
    <row r="3647" spans="32:37" x14ac:dyDescent="0.2">
      <c r="AF3647" t="s">
        <v>4109</v>
      </c>
      <c r="AG3647" t="s">
        <v>623</v>
      </c>
      <c r="AH3647" s="27">
        <v>3882.5524999999998</v>
      </c>
      <c r="AI3647" s="27">
        <v>1941.2762499999999</v>
      </c>
      <c r="AJ3647" s="10">
        <v>2</v>
      </c>
      <c r="AK3647" s="4">
        <v>2</v>
      </c>
    </row>
    <row r="3648" spans="32:37" x14ac:dyDescent="0.2">
      <c r="AF3648" t="s">
        <v>4110</v>
      </c>
      <c r="AG3648" t="s">
        <v>623</v>
      </c>
      <c r="AH3648" s="27">
        <v>2840.2237</v>
      </c>
      <c r="AI3648" s="27">
        <v>1420.11185</v>
      </c>
      <c r="AJ3648" s="10">
        <v>2</v>
      </c>
      <c r="AK3648" s="4">
        <v>5</v>
      </c>
    </row>
    <row r="3649" spans="32:37" x14ac:dyDescent="0.2">
      <c r="AF3649" t="s">
        <v>4111</v>
      </c>
      <c r="AG3649" t="s">
        <v>623</v>
      </c>
      <c r="AH3649" s="27">
        <v>6248.378200000001</v>
      </c>
      <c r="AI3649" s="27">
        <v>2082.7927333333337</v>
      </c>
      <c r="AJ3649" s="10">
        <v>3</v>
      </c>
      <c r="AK3649" s="4">
        <v>11</v>
      </c>
    </row>
    <row r="3650" spans="32:37" x14ac:dyDescent="0.2">
      <c r="AF3650" t="s">
        <v>4112</v>
      </c>
      <c r="AG3650" t="s">
        <v>623</v>
      </c>
      <c r="AH3650" s="27">
        <v>3215.6442000000002</v>
      </c>
      <c r="AI3650" s="27">
        <v>1607.8221000000001</v>
      </c>
      <c r="AJ3650" s="10">
        <v>2</v>
      </c>
      <c r="AK3650" s="4">
        <v>3</v>
      </c>
    </row>
    <row r="3651" spans="32:37" x14ac:dyDescent="0.2">
      <c r="AF3651" t="s">
        <v>517</v>
      </c>
      <c r="AG3651" t="s">
        <v>623</v>
      </c>
      <c r="AH3651" s="27">
        <v>6738.9591</v>
      </c>
      <c r="AI3651" s="27">
        <v>2246.3197</v>
      </c>
      <c r="AJ3651" s="10">
        <v>3</v>
      </c>
      <c r="AK3651" s="4">
        <v>12</v>
      </c>
    </row>
    <row r="3652" spans="32:37" x14ac:dyDescent="0.2">
      <c r="AF3652" t="s">
        <v>4113</v>
      </c>
      <c r="AG3652" t="s">
        <v>623</v>
      </c>
      <c r="AH3652" s="27">
        <v>3535.9923999999987</v>
      </c>
      <c r="AI3652" s="27">
        <v>1178.664133333333</v>
      </c>
      <c r="AJ3652" s="10">
        <v>3</v>
      </c>
      <c r="AK3652" s="4">
        <v>14</v>
      </c>
    </row>
    <row r="3653" spans="32:37" x14ac:dyDescent="0.2">
      <c r="AF3653" t="s">
        <v>4114</v>
      </c>
      <c r="AG3653" t="s">
        <v>623</v>
      </c>
      <c r="AH3653" s="27">
        <v>5759.8325000000004</v>
      </c>
      <c r="AI3653" s="27">
        <v>2879.9162500000002</v>
      </c>
      <c r="AJ3653" s="10">
        <v>2</v>
      </c>
      <c r="AK3653" s="4">
        <v>2</v>
      </c>
    </row>
    <row r="3654" spans="32:37" x14ac:dyDescent="0.2">
      <c r="AF3654" t="s">
        <v>4115</v>
      </c>
      <c r="AG3654" t="s">
        <v>623</v>
      </c>
      <c r="AH3654" s="27">
        <v>2512.0382</v>
      </c>
      <c r="AI3654" s="27">
        <v>1256.0191</v>
      </c>
      <c r="AJ3654" s="10">
        <v>2</v>
      </c>
      <c r="AK3654" s="4">
        <v>7</v>
      </c>
    </row>
    <row r="3655" spans="32:37" x14ac:dyDescent="0.2">
      <c r="AF3655" t="s">
        <v>4116</v>
      </c>
      <c r="AG3655" t="s">
        <v>623</v>
      </c>
      <c r="AH3655" s="27">
        <v>5333.25</v>
      </c>
      <c r="AI3655" s="27">
        <v>2666.625</v>
      </c>
      <c r="AJ3655" s="10">
        <v>2</v>
      </c>
      <c r="AK3655" s="4">
        <v>3</v>
      </c>
    </row>
    <row r="3656" spans="32:37" x14ac:dyDescent="0.2">
      <c r="AF3656" t="s">
        <v>4117</v>
      </c>
      <c r="AG3656" t="s">
        <v>623</v>
      </c>
      <c r="AH3656" s="27">
        <v>2436.3483999999999</v>
      </c>
      <c r="AI3656" s="27">
        <v>2436.3483999999999</v>
      </c>
      <c r="AJ3656" s="10">
        <v>1</v>
      </c>
      <c r="AK3656" s="4">
        <v>4</v>
      </c>
    </row>
    <row r="3657" spans="32:37" x14ac:dyDescent="0.2">
      <c r="AF3657" t="s">
        <v>4118</v>
      </c>
      <c r="AG3657" t="s">
        <v>623</v>
      </c>
      <c r="AH3657" s="27">
        <v>3073.29</v>
      </c>
      <c r="AI3657" s="27">
        <v>1536.645</v>
      </c>
      <c r="AJ3657" s="10">
        <v>2</v>
      </c>
      <c r="AK3657" s="4">
        <v>7</v>
      </c>
    </row>
    <row r="3658" spans="32:37" x14ac:dyDescent="0.2">
      <c r="AF3658" t="s">
        <v>4119</v>
      </c>
      <c r="AG3658" t="s">
        <v>623</v>
      </c>
      <c r="AH3658" s="27">
        <v>4155.5177999999996</v>
      </c>
      <c r="AI3658" s="27">
        <v>2077.7588999999998</v>
      </c>
      <c r="AJ3658" s="10">
        <v>2</v>
      </c>
      <c r="AK3658" s="4">
        <v>3</v>
      </c>
    </row>
    <row r="3659" spans="32:37" x14ac:dyDescent="0.2">
      <c r="AF3659" t="s">
        <v>4120</v>
      </c>
      <c r="AG3659" t="s">
        <v>623</v>
      </c>
      <c r="AH3659" s="27">
        <v>5679.6466</v>
      </c>
      <c r="AI3659" s="27">
        <v>2839.8233</v>
      </c>
      <c r="AJ3659" s="10">
        <v>2</v>
      </c>
      <c r="AK3659" s="4">
        <v>5</v>
      </c>
    </row>
    <row r="3660" spans="32:37" x14ac:dyDescent="0.2">
      <c r="AF3660" t="s">
        <v>518</v>
      </c>
      <c r="AG3660" t="s">
        <v>623</v>
      </c>
      <c r="AH3660" s="27">
        <v>6972.7566000000006</v>
      </c>
      <c r="AI3660" s="27">
        <v>2324.2522000000004</v>
      </c>
      <c r="AJ3660" s="10">
        <v>3</v>
      </c>
      <c r="AK3660" s="4">
        <v>8</v>
      </c>
    </row>
    <row r="3661" spans="32:37" x14ac:dyDescent="0.2">
      <c r="AF3661" t="s">
        <v>4121</v>
      </c>
      <c r="AG3661" t="s">
        <v>623</v>
      </c>
      <c r="AH3661" s="27">
        <v>4502.6981999999989</v>
      </c>
      <c r="AI3661" s="27">
        <v>2251.3490999999995</v>
      </c>
      <c r="AJ3661" s="10">
        <v>2</v>
      </c>
      <c r="AK3661" s="4">
        <v>9</v>
      </c>
    </row>
    <row r="3662" spans="32:37" x14ac:dyDescent="0.2">
      <c r="AF3662" t="s">
        <v>4122</v>
      </c>
      <c r="AG3662" t="s">
        <v>623</v>
      </c>
      <c r="AH3662" s="27">
        <v>3066.29</v>
      </c>
      <c r="AI3662" s="27">
        <v>1533.145</v>
      </c>
      <c r="AJ3662" s="10">
        <v>2</v>
      </c>
      <c r="AK3662" s="4">
        <v>7</v>
      </c>
    </row>
    <row r="3663" spans="32:37" x14ac:dyDescent="0.2">
      <c r="AF3663" t="s">
        <v>4123</v>
      </c>
      <c r="AG3663" t="s">
        <v>623</v>
      </c>
      <c r="AH3663" s="27">
        <v>3971.0899999999997</v>
      </c>
      <c r="AI3663" s="27">
        <v>1323.6966666666665</v>
      </c>
      <c r="AJ3663" s="10">
        <v>3</v>
      </c>
      <c r="AK3663" s="4">
        <v>5</v>
      </c>
    </row>
    <row r="3664" spans="32:37" x14ac:dyDescent="0.2">
      <c r="AF3664" t="s">
        <v>4124</v>
      </c>
      <c r="AG3664" t="s">
        <v>623</v>
      </c>
      <c r="AH3664" s="27">
        <v>4163.1463999999987</v>
      </c>
      <c r="AI3664" s="27">
        <v>2081.5731999999994</v>
      </c>
      <c r="AJ3664" s="10">
        <v>2</v>
      </c>
      <c r="AK3664" s="4">
        <v>7</v>
      </c>
    </row>
    <row r="3665" spans="32:37" x14ac:dyDescent="0.2">
      <c r="AF3665" t="s">
        <v>4125</v>
      </c>
      <c r="AG3665" t="s">
        <v>623</v>
      </c>
      <c r="AH3665" s="27">
        <v>5555.906399999998</v>
      </c>
      <c r="AI3665" s="27">
        <v>1851.9687999999994</v>
      </c>
      <c r="AJ3665" s="10">
        <v>3</v>
      </c>
      <c r="AK3665" s="4">
        <v>10</v>
      </c>
    </row>
    <row r="3666" spans="32:37" x14ac:dyDescent="0.2">
      <c r="AF3666" t="s">
        <v>4126</v>
      </c>
      <c r="AG3666" t="s">
        <v>623</v>
      </c>
      <c r="AH3666" s="27">
        <v>4601.3581999999988</v>
      </c>
      <c r="AI3666" s="27">
        <v>2300.6790999999994</v>
      </c>
      <c r="AJ3666" s="10">
        <v>2</v>
      </c>
      <c r="AK3666" s="4">
        <v>9</v>
      </c>
    </row>
    <row r="3667" spans="32:37" x14ac:dyDescent="0.2">
      <c r="AF3667" t="s">
        <v>4127</v>
      </c>
      <c r="AG3667" t="s">
        <v>623</v>
      </c>
      <c r="AH3667" s="27">
        <v>4151.9041999999999</v>
      </c>
      <c r="AI3667" s="27">
        <v>2075.9521</v>
      </c>
      <c r="AJ3667" s="10">
        <v>2</v>
      </c>
      <c r="AK3667" s="4">
        <v>3</v>
      </c>
    </row>
    <row r="3668" spans="32:37" x14ac:dyDescent="0.2">
      <c r="AF3668" t="s">
        <v>4128</v>
      </c>
      <c r="AG3668" t="s">
        <v>623</v>
      </c>
      <c r="AH3668" s="27">
        <v>5794.8225000000002</v>
      </c>
      <c r="AI3668" s="27">
        <v>2897.4112500000001</v>
      </c>
      <c r="AJ3668" s="10">
        <v>2</v>
      </c>
      <c r="AK3668" s="4">
        <v>3</v>
      </c>
    </row>
    <row r="3669" spans="32:37" x14ac:dyDescent="0.2">
      <c r="AF3669" t="s">
        <v>4129</v>
      </c>
      <c r="AG3669" t="s">
        <v>623</v>
      </c>
      <c r="AH3669" s="27">
        <v>2417.7142000000003</v>
      </c>
      <c r="AI3669" s="27">
        <v>2417.7142000000003</v>
      </c>
      <c r="AJ3669" s="10">
        <v>1</v>
      </c>
      <c r="AK3669" s="4">
        <v>2</v>
      </c>
    </row>
    <row r="3670" spans="32:37" x14ac:dyDescent="0.2">
      <c r="AF3670" t="s">
        <v>519</v>
      </c>
      <c r="AG3670" t="s">
        <v>623</v>
      </c>
      <c r="AH3670" s="27">
        <v>4211.8641999999991</v>
      </c>
      <c r="AI3670" s="27">
        <v>2105.9320999999995</v>
      </c>
      <c r="AJ3670" s="10">
        <v>2</v>
      </c>
      <c r="AK3670" s="4">
        <v>7</v>
      </c>
    </row>
    <row r="3671" spans="32:37" x14ac:dyDescent="0.2">
      <c r="AF3671" t="s">
        <v>520</v>
      </c>
      <c r="AG3671" t="s">
        <v>623</v>
      </c>
      <c r="AH3671" s="27">
        <v>4202.17</v>
      </c>
      <c r="AI3671" s="27">
        <v>2101.085</v>
      </c>
      <c r="AJ3671" s="10">
        <v>2</v>
      </c>
      <c r="AK3671" s="4">
        <v>9</v>
      </c>
    </row>
    <row r="3672" spans="32:37" x14ac:dyDescent="0.2">
      <c r="AF3672" t="s">
        <v>4130</v>
      </c>
      <c r="AG3672" t="s">
        <v>623</v>
      </c>
      <c r="AH3672" s="27">
        <v>2462.9626000000003</v>
      </c>
      <c r="AI3672" s="27">
        <v>2462.9626000000003</v>
      </c>
      <c r="AJ3672" s="10">
        <v>1</v>
      </c>
      <c r="AK3672" s="4">
        <v>8</v>
      </c>
    </row>
    <row r="3673" spans="32:37" x14ac:dyDescent="0.2">
      <c r="AF3673" t="s">
        <v>4131</v>
      </c>
      <c r="AG3673" t="s">
        <v>623</v>
      </c>
      <c r="AH3673" s="27">
        <v>3957.5224999999996</v>
      </c>
      <c r="AI3673" s="27">
        <v>1978.7612499999998</v>
      </c>
      <c r="AJ3673" s="10">
        <v>2</v>
      </c>
      <c r="AK3673" s="4">
        <v>5</v>
      </c>
    </row>
    <row r="3674" spans="32:37" x14ac:dyDescent="0.2">
      <c r="AF3674" t="s">
        <v>4132</v>
      </c>
      <c r="AG3674" t="s">
        <v>623</v>
      </c>
      <c r="AH3674" s="27">
        <v>4151.9041999999999</v>
      </c>
      <c r="AI3674" s="27">
        <v>2075.9521</v>
      </c>
      <c r="AJ3674" s="10">
        <v>2</v>
      </c>
      <c r="AK3674" s="4">
        <v>3</v>
      </c>
    </row>
    <row r="3675" spans="32:37" x14ac:dyDescent="0.2">
      <c r="AF3675" t="s">
        <v>4133</v>
      </c>
      <c r="AG3675" t="s">
        <v>623</v>
      </c>
      <c r="AH3675" s="27">
        <v>4966.8277999999991</v>
      </c>
      <c r="AI3675" s="27">
        <v>1655.6092666666664</v>
      </c>
      <c r="AJ3675" s="10">
        <v>3</v>
      </c>
      <c r="AK3675" s="4">
        <v>7</v>
      </c>
    </row>
    <row r="3676" spans="32:37" x14ac:dyDescent="0.2">
      <c r="AF3676" t="s">
        <v>521</v>
      </c>
      <c r="AG3676" t="s">
        <v>623</v>
      </c>
      <c r="AH3676" s="27">
        <v>4137.3077999999996</v>
      </c>
      <c r="AI3676" s="27">
        <v>1379.1025999999999</v>
      </c>
      <c r="AJ3676" s="10">
        <v>3</v>
      </c>
      <c r="AK3676" s="4">
        <v>7</v>
      </c>
    </row>
    <row r="3677" spans="32:37" x14ac:dyDescent="0.2">
      <c r="AF3677" t="s">
        <v>4134</v>
      </c>
      <c r="AG3677" t="s">
        <v>623</v>
      </c>
      <c r="AH3677" s="27">
        <v>4138.1463999999996</v>
      </c>
      <c r="AI3677" s="27">
        <v>2069.0731999999998</v>
      </c>
      <c r="AJ3677" s="10">
        <v>2</v>
      </c>
      <c r="AK3677" s="4">
        <v>7</v>
      </c>
    </row>
    <row r="3678" spans="32:37" x14ac:dyDescent="0.2">
      <c r="AF3678" t="s">
        <v>4135</v>
      </c>
      <c r="AG3678" t="s">
        <v>623</v>
      </c>
      <c r="AH3678" s="27">
        <v>3854.4957999999997</v>
      </c>
      <c r="AI3678" s="27">
        <v>1927.2478999999998</v>
      </c>
      <c r="AJ3678" s="10">
        <v>2</v>
      </c>
      <c r="AK3678" s="4">
        <v>5</v>
      </c>
    </row>
    <row r="3679" spans="32:37" x14ac:dyDescent="0.2">
      <c r="AF3679" t="s">
        <v>4136</v>
      </c>
      <c r="AG3679" t="s">
        <v>623</v>
      </c>
      <c r="AH3679" s="27">
        <v>3510.4016999999999</v>
      </c>
      <c r="AI3679" s="27">
        <v>1755.2008499999999</v>
      </c>
      <c r="AJ3679" s="10">
        <v>2</v>
      </c>
      <c r="AK3679" s="4">
        <v>6</v>
      </c>
    </row>
    <row r="3680" spans="32:37" x14ac:dyDescent="0.2">
      <c r="AF3680" t="s">
        <v>522</v>
      </c>
      <c r="AG3680" t="s">
        <v>623</v>
      </c>
      <c r="AH3680" s="27">
        <v>2454.6642000000002</v>
      </c>
      <c r="AI3680" s="27">
        <v>2454.6642000000002</v>
      </c>
      <c r="AJ3680" s="10">
        <v>1</v>
      </c>
      <c r="AK3680" s="4">
        <v>7</v>
      </c>
    </row>
    <row r="3681" spans="32:37" x14ac:dyDescent="0.2">
      <c r="AF3681" t="s">
        <v>4137</v>
      </c>
      <c r="AG3681" t="s">
        <v>623</v>
      </c>
      <c r="AH3681" s="27">
        <v>8982.4871999999996</v>
      </c>
      <c r="AI3681" s="27">
        <v>2245.6217999999999</v>
      </c>
      <c r="AJ3681" s="10">
        <v>4</v>
      </c>
      <c r="AK3681" s="4">
        <v>13</v>
      </c>
    </row>
    <row r="3682" spans="32:37" x14ac:dyDescent="0.2">
      <c r="AF3682" t="s">
        <v>4138</v>
      </c>
      <c r="AG3682" t="s">
        <v>623</v>
      </c>
      <c r="AH3682" s="27">
        <v>2384.0700000000002</v>
      </c>
      <c r="AI3682" s="27">
        <v>2384.0700000000002</v>
      </c>
      <c r="AJ3682" s="10">
        <v>1</v>
      </c>
      <c r="AK3682" s="4">
        <v>1</v>
      </c>
    </row>
    <row r="3683" spans="32:37" x14ac:dyDescent="0.2">
      <c r="AF3683" t="s">
        <v>4139</v>
      </c>
      <c r="AG3683" t="s">
        <v>623</v>
      </c>
      <c r="AH3683" s="27">
        <v>2611.4096</v>
      </c>
      <c r="AI3683" s="27">
        <v>1305.7048</v>
      </c>
      <c r="AJ3683" s="10">
        <v>2</v>
      </c>
      <c r="AK3683" s="4">
        <v>2</v>
      </c>
    </row>
    <row r="3684" spans="32:37" x14ac:dyDescent="0.2">
      <c r="AF3684" t="s">
        <v>4140</v>
      </c>
      <c r="AG3684" t="s">
        <v>623</v>
      </c>
      <c r="AH3684" s="27">
        <v>6565.859199999999</v>
      </c>
      <c r="AI3684" s="27">
        <v>2188.619733333333</v>
      </c>
      <c r="AJ3684" s="10">
        <v>3</v>
      </c>
      <c r="AK3684" s="4">
        <v>8</v>
      </c>
    </row>
    <row r="3685" spans="32:37" x14ac:dyDescent="0.2">
      <c r="AF3685" t="s">
        <v>523</v>
      </c>
      <c r="AG3685" t="s">
        <v>623</v>
      </c>
      <c r="AH3685" s="27">
        <v>2770.1763999999998</v>
      </c>
      <c r="AI3685" s="27">
        <v>1385.0881999999999</v>
      </c>
      <c r="AJ3685" s="10">
        <v>2</v>
      </c>
      <c r="AK3685" s="4">
        <v>3</v>
      </c>
    </row>
    <row r="3686" spans="32:37" x14ac:dyDescent="0.2">
      <c r="AF3686" t="s">
        <v>4141</v>
      </c>
      <c r="AG3686" t="s">
        <v>623</v>
      </c>
      <c r="AH3686" s="27">
        <v>2261.1224999999995</v>
      </c>
      <c r="AI3686" s="27">
        <v>2261.1224999999995</v>
      </c>
      <c r="AJ3686" s="10">
        <v>1</v>
      </c>
      <c r="AK3686" s="4">
        <v>6</v>
      </c>
    </row>
    <row r="3687" spans="32:37" x14ac:dyDescent="0.2">
      <c r="AF3687" t="s">
        <v>4142</v>
      </c>
      <c r="AG3687" t="s">
        <v>623</v>
      </c>
      <c r="AH3687" s="27">
        <v>5274.8049999999976</v>
      </c>
      <c r="AI3687" s="27">
        <v>1758.2683333333325</v>
      </c>
      <c r="AJ3687" s="10">
        <v>3</v>
      </c>
      <c r="AK3687" s="4">
        <v>12</v>
      </c>
    </row>
    <row r="3688" spans="32:37" x14ac:dyDescent="0.2">
      <c r="AF3688" t="s">
        <v>4143</v>
      </c>
      <c r="AG3688" t="s">
        <v>623</v>
      </c>
      <c r="AH3688" s="27">
        <v>2946.5024999999996</v>
      </c>
      <c r="AI3688" s="27">
        <v>1473.2512499999998</v>
      </c>
      <c r="AJ3688" s="10">
        <v>2</v>
      </c>
      <c r="AK3688" s="4">
        <v>8</v>
      </c>
    </row>
    <row r="3689" spans="32:37" x14ac:dyDescent="0.2">
      <c r="AF3689" t="s">
        <v>4144</v>
      </c>
      <c r="AG3689" t="s">
        <v>623</v>
      </c>
      <c r="AH3689" s="27">
        <v>5872.6625000000004</v>
      </c>
      <c r="AI3689" s="27">
        <v>2936.3312500000002</v>
      </c>
      <c r="AJ3689" s="10">
        <v>2</v>
      </c>
      <c r="AK3689" s="4">
        <v>11</v>
      </c>
    </row>
    <row r="3690" spans="32:37" x14ac:dyDescent="0.2">
      <c r="AF3690" t="s">
        <v>4145</v>
      </c>
      <c r="AG3690" t="s">
        <v>623</v>
      </c>
      <c r="AH3690" s="27">
        <v>3183.3462</v>
      </c>
      <c r="AI3690" s="27">
        <v>1591.6731</v>
      </c>
      <c r="AJ3690" s="10">
        <v>2</v>
      </c>
      <c r="AK3690" s="4">
        <v>11</v>
      </c>
    </row>
    <row r="3691" spans="32:37" x14ac:dyDescent="0.2">
      <c r="AF3691" t="s">
        <v>4146</v>
      </c>
      <c r="AG3691" t="s">
        <v>623</v>
      </c>
      <c r="AH3691" s="27">
        <v>4419.6049999999996</v>
      </c>
      <c r="AI3691" s="27">
        <v>2209.8024999999998</v>
      </c>
      <c r="AJ3691" s="10">
        <v>2</v>
      </c>
      <c r="AK3691" s="4">
        <v>7</v>
      </c>
    </row>
    <row r="3692" spans="32:37" x14ac:dyDescent="0.2">
      <c r="AF3692" t="s">
        <v>4147</v>
      </c>
      <c r="AG3692" t="s">
        <v>623</v>
      </c>
      <c r="AH3692" s="27">
        <v>2816.4450999999999</v>
      </c>
      <c r="AI3692" s="27">
        <v>1408.22255</v>
      </c>
      <c r="AJ3692" s="10">
        <v>2</v>
      </c>
      <c r="AK3692" s="4">
        <v>7</v>
      </c>
    </row>
    <row r="3693" spans="32:37" x14ac:dyDescent="0.2">
      <c r="AF3693" t="s">
        <v>4148</v>
      </c>
      <c r="AG3693" t="s">
        <v>623</v>
      </c>
      <c r="AH3693" s="27">
        <v>3477.4317000000001</v>
      </c>
      <c r="AI3693" s="27">
        <v>1738.71585</v>
      </c>
      <c r="AJ3693" s="10">
        <v>2</v>
      </c>
      <c r="AK3693" s="4">
        <v>3</v>
      </c>
    </row>
    <row r="3694" spans="32:37" x14ac:dyDescent="0.2">
      <c r="AF3694" t="s">
        <v>524</v>
      </c>
      <c r="AG3694" t="s">
        <v>623</v>
      </c>
      <c r="AH3694" s="27">
        <v>4730.2136999999993</v>
      </c>
      <c r="AI3694" s="27">
        <v>1576.7378999999999</v>
      </c>
      <c r="AJ3694" s="10">
        <v>3</v>
      </c>
      <c r="AK3694" s="4">
        <v>6</v>
      </c>
    </row>
    <row r="3695" spans="32:37" x14ac:dyDescent="0.2">
      <c r="AF3695" t="s">
        <v>4149</v>
      </c>
      <c r="AG3695" t="s">
        <v>623</v>
      </c>
      <c r="AH3695" s="27">
        <v>3917.5424999999996</v>
      </c>
      <c r="AI3695" s="27">
        <v>1958.7712499999998</v>
      </c>
      <c r="AJ3695" s="10">
        <v>2</v>
      </c>
      <c r="AK3695" s="4">
        <v>3</v>
      </c>
    </row>
    <row r="3696" spans="32:37" x14ac:dyDescent="0.2">
      <c r="AF3696" t="s">
        <v>4150</v>
      </c>
      <c r="AG3696" t="s">
        <v>623</v>
      </c>
      <c r="AH3696" s="27">
        <v>3882.5524999999998</v>
      </c>
      <c r="AI3696" s="27">
        <v>1941.2762499999999</v>
      </c>
      <c r="AJ3696" s="10">
        <v>2</v>
      </c>
      <c r="AK3696" s="4">
        <v>2</v>
      </c>
    </row>
    <row r="3697" spans="32:37" x14ac:dyDescent="0.2">
      <c r="AF3697" t="s">
        <v>4151</v>
      </c>
      <c r="AG3697" t="s">
        <v>623</v>
      </c>
      <c r="AH3697" s="27">
        <v>9201.217499999997</v>
      </c>
      <c r="AI3697" s="27">
        <v>2300.3043749999993</v>
      </c>
      <c r="AJ3697" s="10">
        <v>4</v>
      </c>
      <c r="AK3697" s="4">
        <v>24</v>
      </c>
    </row>
    <row r="3698" spans="32:37" x14ac:dyDescent="0.2">
      <c r="AF3698" t="s">
        <v>4152</v>
      </c>
      <c r="AG3698" t="s">
        <v>623</v>
      </c>
      <c r="AH3698" s="27">
        <v>4220.4434000000001</v>
      </c>
      <c r="AI3698" s="27">
        <v>2110.2217000000001</v>
      </c>
      <c r="AJ3698" s="10">
        <v>2</v>
      </c>
      <c r="AK3698" s="4">
        <v>5</v>
      </c>
    </row>
    <row r="3699" spans="32:37" x14ac:dyDescent="0.2">
      <c r="AF3699" t="s">
        <v>4153</v>
      </c>
      <c r="AG3699" t="s">
        <v>623</v>
      </c>
      <c r="AH3699" s="27">
        <v>4136.24</v>
      </c>
      <c r="AI3699" s="27">
        <v>2068.12</v>
      </c>
      <c r="AJ3699" s="10">
        <v>2</v>
      </c>
      <c r="AK3699" s="4">
        <v>4</v>
      </c>
    </row>
    <row r="3700" spans="32:37" x14ac:dyDescent="0.2">
      <c r="AF3700" t="s">
        <v>4154</v>
      </c>
      <c r="AG3700" t="s">
        <v>623</v>
      </c>
      <c r="AH3700" s="27">
        <v>4216.7991999999995</v>
      </c>
      <c r="AI3700" s="27">
        <v>2108.3995999999997</v>
      </c>
      <c r="AJ3700" s="10">
        <v>2</v>
      </c>
      <c r="AK3700" s="4">
        <v>6</v>
      </c>
    </row>
    <row r="3701" spans="32:37" x14ac:dyDescent="0.2">
      <c r="AF3701" t="s">
        <v>4155</v>
      </c>
      <c r="AG3701" t="s">
        <v>623</v>
      </c>
      <c r="AH3701" s="27">
        <v>5804.9925000000003</v>
      </c>
      <c r="AI3701" s="27">
        <v>2902.4962500000001</v>
      </c>
      <c r="AJ3701" s="10">
        <v>2</v>
      </c>
      <c r="AK3701" s="4">
        <v>7</v>
      </c>
    </row>
    <row r="3702" spans="32:37" x14ac:dyDescent="0.2">
      <c r="AF3702" t="s">
        <v>4156</v>
      </c>
      <c r="AG3702" t="s">
        <v>623</v>
      </c>
      <c r="AH3702" s="27">
        <v>7891.3623999999991</v>
      </c>
      <c r="AI3702" s="27">
        <v>2630.4541333333332</v>
      </c>
      <c r="AJ3702" s="10">
        <v>3</v>
      </c>
      <c r="AK3702" s="4">
        <v>9</v>
      </c>
    </row>
    <row r="3703" spans="32:37" x14ac:dyDescent="0.2">
      <c r="AF3703" t="s">
        <v>4157</v>
      </c>
      <c r="AG3703" t="s">
        <v>623</v>
      </c>
      <c r="AH3703" s="27">
        <v>3284.4554000000003</v>
      </c>
      <c r="AI3703" s="27">
        <v>1642.2277000000001</v>
      </c>
      <c r="AJ3703" s="10">
        <v>2</v>
      </c>
      <c r="AK3703" s="4">
        <v>4</v>
      </c>
    </row>
    <row r="3704" spans="32:37" x14ac:dyDescent="0.2">
      <c r="AF3704" t="s">
        <v>4158</v>
      </c>
      <c r="AG3704" t="s">
        <v>623</v>
      </c>
      <c r="AH3704" s="27">
        <v>3191.8571000000002</v>
      </c>
      <c r="AI3704" s="27">
        <v>1595.9285500000001</v>
      </c>
      <c r="AJ3704" s="10">
        <v>2</v>
      </c>
      <c r="AK3704" s="4">
        <v>3</v>
      </c>
    </row>
    <row r="3705" spans="32:37" x14ac:dyDescent="0.2">
      <c r="AF3705" t="s">
        <v>525</v>
      </c>
      <c r="AG3705" t="s">
        <v>623</v>
      </c>
      <c r="AH3705" s="27">
        <v>4392.72</v>
      </c>
      <c r="AI3705" s="27">
        <v>2196.36</v>
      </c>
      <c r="AJ3705" s="10">
        <v>2</v>
      </c>
      <c r="AK3705" s="4">
        <v>6</v>
      </c>
    </row>
    <row r="3706" spans="32:37" x14ac:dyDescent="0.2">
      <c r="AF3706" t="s">
        <v>4159</v>
      </c>
      <c r="AG3706" t="s">
        <v>623</v>
      </c>
      <c r="AH3706" s="27">
        <v>3936.5424999999996</v>
      </c>
      <c r="AI3706" s="27">
        <v>1968.2712499999998</v>
      </c>
      <c r="AJ3706" s="10">
        <v>2</v>
      </c>
      <c r="AK3706" s="4">
        <v>3</v>
      </c>
    </row>
    <row r="3707" spans="32:37" x14ac:dyDescent="0.2">
      <c r="AF3707" t="s">
        <v>4160</v>
      </c>
      <c r="AG3707" t="s">
        <v>623</v>
      </c>
      <c r="AH3707" s="27">
        <v>4496.7723999999989</v>
      </c>
      <c r="AI3707" s="27">
        <v>2248.3861999999995</v>
      </c>
      <c r="AJ3707" s="10">
        <v>2</v>
      </c>
      <c r="AK3707" s="4">
        <v>7</v>
      </c>
    </row>
    <row r="3708" spans="32:37" x14ac:dyDescent="0.2">
      <c r="AF3708" t="s">
        <v>4161</v>
      </c>
      <c r="AG3708" t="s">
        <v>623</v>
      </c>
      <c r="AH3708" s="27">
        <v>3058.0124999999994</v>
      </c>
      <c r="AI3708" s="27">
        <v>1529.0062499999997</v>
      </c>
      <c r="AJ3708" s="10">
        <v>2</v>
      </c>
      <c r="AK3708" s="4">
        <v>5</v>
      </c>
    </row>
    <row r="3709" spans="32:37" x14ac:dyDescent="0.2">
      <c r="AF3709" t="s">
        <v>4162</v>
      </c>
      <c r="AG3709" t="s">
        <v>623</v>
      </c>
      <c r="AH3709" s="27">
        <v>4814.9520999999995</v>
      </c>
      <c r="AI3709" s="27">
        <v>1604.9840333333332</v>
      </c>
      <c r="AJ3709" s="10">
        <v>3</v>
      </c>
      <c r="AK3709" s="4">
        <v>4</v>
      </c>
    </row>
    <row r="3710" spans="32:37" x14ac:dyDescent="0.2">
      <c r="AF3710" t="s">
        <v>4163</v>
      </c>
      <c r="AG3710" t="s">
        <v>623</v>
      </c>
      <c r="AH3710" s="27">
        <v>2421.02</v>
      </c>
      <c r="AI3710" s="27">
        <v>2421.02</v>
      </c>
      <c r="AJ3710" s="10">
        <v>1</v>
      </c>
      <c r="AK3710" s="4">
        <v>6</v>
      </c>
    </row>
    <row r="3711" spans="32:37" x14ac:dyDescent="0.2">
      <c r="AF3711" t="s">
        <v>4164</v>
      </c>
      <c r="AG3711" t="s">
        <v>623</v>
      </c>
      <c r="AH3711" s="27">
        <v>4396.7691999999997</v>
      </c>
      <c r="AI3711" s="27">
        <v>2198.3845999999999</v>
      </c>
      <c r="AJ3711" s="10">
        <v>2</v>
      </c>
      <c r="AK3711" s="4">
        <v>3</v>
      </c>
    </row>
    <row r="3712" spans="32:37" x14ac:dyDescent="0.2">
      <c r="AF3712" t="s">
        <v>4165</v>
      </c>
      <c r="AG3712" t="s">
        <v>623</v>
      </c>
      <c r="AH3712" s="27">
        <v>7901.7580000000007</v>
      </c>
      <c r="AI3712" s="27">
        <v>2633.9193333333337</v>
      </c>
      <c r="AJ3712" s="10">
        <v>3</v>
      </c>
      <c r="AK3712" s="4">
        <v>6</v>
      </c>
    </row>
    <row r="3713" spans="32:37" x14ac:dyDescent="0.2">
      <c r="AF3713" t="s">
        <v>4166</v>
      </c>
      <c r="AG3713" t="s">
        <v>623</v>
      </c>
      <c r="AH3713" s="27">
        <v>4177.9841999999999</v>
      </c>
      <c r="AI3713" s="27">
        <v>2088.9920999999999</v>
      </c>
      <c r="AJ3713" s="10">
        <v>2</v>
      </c>
      <c r="AK3713" s="4">
        <v>3</v>
      </c>
    </row>
    <row r="3714" spans="32:37" x14ac:dyDescent="0.2">
      <c r="AF3714" t="s">
        <v>4167</v>
      </c>
      <c r="AG3714" t="s">
        <v>623</v>
      </c>
      <c r="AH3714" s="27">
        <v>4144.0563999999986</v>
      </c>
      <c r="AI3714" s="27">
        <v>2072.0281999999993</v>
      </c>
      <c r="AJ3714" s="10">
        <v>2</v>
      </c>
      <c r="AK3714" s="4">
        <v>8</v>
      </c>
    </row>
    <row r="3715" spans="32:37" x14ac:dyDescent="0.2">
      <c r="AF3715" t="s">
        <v>4168</v>
      </c>
      <c r="AG3715" t="s">
        <v>623</v>
      </c>
      <c r="AH3715" s="27">
        <v>4226.7861999999996</v>
      </c>
      <c r="AI3715" s="27">
        <v>2113.3930999999998</v>
      </c>
      <c r="AJ3715" s="10">
        <v>2</v>
      </c>
      <c r="AK3715" s="4">
        <v>6</v>
      </c>
    </row>
    <row r="3716" spans="32:37" x14ac:dyDescent="0.2">
      <c r="AF3716" t="s">
        <v>4169</v>
      </c>
      <c r="AG3716" t="s">
        <v>623</v>
      </c>
      <c r="AH3716" s="27">
        <v>5759.8325000000004</v>
      </c>
      <c r="AI3716" s="27">
        <v>2879.9162500000002</v>
      </c>
      <c r="AJ3716" s="10">
        <v>2</v>
      </c>
      <c r="AK3716" s="4">
        <v>2</v>
      </c>
    </row>
    <row r="3717" spans="32:37" x14ac:dyDescent="0.2">
      <c r="AF3717" t="s">
        <v>4170</v>
      </c>
      <c r="AG3717" t="s">
        <v>623</v>
      </c>
      <c r="AH3717" s="27">
        <v>6488.2780000000002</v>
      </c>
      <c r="AI3717" s="27">
        <v>2162.7593333333334</v>
      </c>
      <c r="AJ3717" s="10">
        <v>3</v>
      </c>
      <c r="AK3717" s="4">
        <v>8</v>
      </c>
    </row>
    <row r="3718" spans="32:37" x14ac:dyDescent="0.2">
      <c r="AF3718" t="s">
        <v>4171</v>
      </c>
      <c r="AG3718" t="s">
        <v>623</v>
      </c>
      <c r="AH3718" s="27">
        <v>3882.5524999999998</v>
      </c>
      <c r="AI3718" s="27">
        <v>1941.2762499999999</v>
      </c>
      <c r="AJ3718" s="10">
        <v>2</v>
      </c>
      <c r="AK3718" s="4">
        <v>2</v>
      </c>
    </row>
    <row r="3719" spans="32:37" x14ac:dyDescent="0.2">
      <c r="AF3719" t="s">
        <v>4172</v>
      </c>
      <c r="AG3719" t="s">
        <v>623</v>
      </c>
      <c r="AH3719" s="27">
        <v>2450.0682000000002</v>
      </c>
      <c r="AI3719" s="27">
        <v>1225.0341000000001</v>
      </c>
      <c r="AJ3719" s="10">
        <v>2</v>
      </c>
      <c r="AK3719" s="4">
        <v>4</v>
      </c>
    </row>
    <row r="3720" spans="32:37" x14ac:dyDescent="0.2">
      <c r="AF3720" t="s">
        <v>4173</v>
      </c>
      <c r="AG3720" t="s">
        <v>623</v>
      </c>
      <c r="AH3720" s="27">
        <v>2419.06</v>
      </c>
      <c r="AI3720" s="27">
        <v>2419.06</v>
      </c>
      <c r="AJ3720" s="10">
        <v>1</v>
      </c>
      <c r="AK3720" s="4">
        <v>2</v>
      </c>
    </row>
    <row r="3721" spans="32:37" x14ac:dyDescent="0.2">
      <c r="AF3721" t="s">
        <v>4174</v>
      </c>
      <c r="AG3721" t="s">
        <v>623</v>
      </c>
      <c r="AH3721" s="27">
        <v>7882.7181999999993</v>
      </c>
      <c r="AI3721" s="27">
        <v>2627.572733333333</v>
      </c>
      <c r="AJ3721" s="10">
        <v>3</v>
      </c>
      <c r="AK3721" s="4">
        <v>8</v>
      </c>
    </row>
    <row r="3722" spans="32:37" x14ac:dyDescent="0.2">
      <c r="AF3722" t="s">
        <v>4175</v>
      </c>
      <c r="AG3722" t="s">
        <v>623</v>
      </c>
      <c r="AH3722" s="27">
        <v>2454.3200000000002</v>
      </c>
      <c r="AI3722" s="27">
        <v>2454.3200000000002</v>
      </c>
      <c r="AJ3722" s="10">
        <v>1</v>
      </c>
      <c r="AK3722" s="4">
        <v>6</v>
      </c>
    </row>
    <row r="3723" spans="32:37" x14ac:dyDescent="0.2">
      <c r="AF3723" t="s">
        <v>4176</v>
      </c>
      <c r="AG3723" t="s">
        <v>623</v>
      </c>
      <c r="AH3723" s="27">
        <v>2999.1197999999999</v>
      </c>
      <c r="AI3723" s="27">
        <v>1499.5599</v>
      </c>
      <c r="AJ3723" s="10">
        <v>2</v>
      </c>
      <c r="AK3723" s="4">
        <v>3</v>
      </c>
    </row>
    <row r="3724" spans="32:37" x14ac:dyDescent="0.2">
      <c r="AF3724" t="s">
        <v>4177</v>
      </c>
      <c r="AG3724" t="s">
        <v>623</v>
      </c>
      <c r="AH3724" s="27">
        <v>5835.4025000000001</v>
      </c>
      <c r="AI3724" s="27">
        <v>2917.7012500000001</v>
      </c>
      <c r="AJ3724" s="10">
        <v>2</v>
      </c>
      <c r="AK3724" s="4">
        <v>6</v>
      </c>
    </row>
    <row r="3725" spans="32:37" x14ac:dyDescent="0.2">
      <c r="AF3725" t="s">
        <v>4178</v>
      </c>
      <c r="AG3725" t="s">
        <v>623</v>
      </c>
      <c r="AH3725" s="27">
        <v>2466.1561999999999</v>
      </c>
      <c r="AI3725" s="27">
        <v>2466.1561999999999</v>
      </c>
      <c r="AJ3725" s="10">
        <v>1</v>
      </c>
      <c r="AK3725" s="4">
        <v>4</v>
      </c>
    </row>
    <row r="3726" spans="32:37" x14ac:dyDescent="0.2">
      <c r="AF3726" t="s">
        <v>4179</v>
      </c>
      <c r="AG3726" t="s">
        <v>623</v>
      </c>
      <c r="AH3726" s="27">
        <v>2468.0481999999997</v>
      </c>
      <c r="AI3726" s="27">
        <v>1234.0240999999999</v>
      </c>
      <c r="AJ3726" s="10">
        <v>2</v>
      </c>
      <c r="AK3726" s="4">
        <v>6</v>
      </c>
    </row>
    <row r="3727" spans="32:37" x14ac:dyDescent="0.2">
      <c r="AF3727" t="s">
        <v>4180</v>
      </c>
      <c r="AG3727" t="s">
        <v>623</v>
      </c>
      <c r="AH3727" s="27">
        <v>4659.3965999999991</v>
      </c>
      <c r="AI3727" s="27">
        <v>2329.6982999999996</v>
      </c>
      <c r="AJ3727" s="10">
        <v>2</v>
      </c>
      <c r="AK3727" s="4">
        <v>10</v>
      </c>
    </row>
    <row r="3728" spans="32:37" x14ac:dyDescent="0.2">
      <c r="AF3728" t="s">
        <v>4181</v>
      </c>
      <c r="AG3728" t="s">
        <v>623</v>
      </c>
      <c r="AH3728" s="27">
        <v>2754.0924999999997</v>
      </c>
      <c r="AI3728" s="27">
        <v>1377.0462499999999</v>
      </c>
      <c r="AJ3728" s="10">
        <v>2</v>
      </c>
      <c r="AK3728" s="4">
        <v>8</v>
      </c>
    </row>
    <row r="3729" spans="32:37" x14ac:dyDescent="0.2">
      <c r="AF3729" t="s">
        <v>4182</v>
      </c>
      <c r="AG3729" t="s">
        <v>623</v>
      </c>
      <c r="AH3729" s="27">
        <v>8044.2023999999992</v>
      </c>
      <c r="AI3729" s="27">
        <v>2681.4007999999999</v>
      </c>
      <c r="AJ3729" s="10">
        <v>3</v>
      </c>
      <c r="AK3729" s="4">
        <v>13</v>
      </c>
    </row>
    <row r="3730" spans="32:37" x14ac:dyDescent="0.2">
      <c r="AF3730" t="s">
        <v>4183</v>
      </c>
      <c r="AG3730" t="s">
        <v>623</v>
      </c>
      <c r="AH3730" s="27">
        <v>4146.2199999999993</v>
      </c>
      <c r="AI3730" s="27">
        <v>2073.1099999999997</v>
      </c>
      <c r="AJ3730" s="10">
        <v>2</v>
      </c>
      <c r="AK3730" s="4">
        <v>6</v>
      </c>
    </row>
    <row r="3731" spans="32:37" x14ac:dyDescent="0.2">
      <c r="AF3731" t="s">
        <v>4184</v>
      </c>
      <c r="AG3731" t="s">
        <v>623</v>
      </c>
      <c r="AH3731" s="27">
        <v>2910.8995999999997</v>
      </c>
      <c r="AI3731" s="27">
        <v>1455.4497999999999</v>
      </c>
      <c r="AJ3731" s="10">
        <v>2</v>
      </c>
      <c r="AK3731" s="4">
        <v>3</v>
      </c>
    </row>
    <row r="3732" spans="32:37" x14ac:dyDescent="0.2">
      <c r="AF3732" t="s">
        <v>4185</v>
      </c>
      <c r="AG3732" t="s">
        <v>623</v>
      </c>
      <c r="AH3732" s="27">
        <v>2687.0382</v>
      </c>
      <c r="AI3732" s="27">
        <v>1343.5191</v>
      </c>
      <c r="AJ3732" s="10">
        <v>2</v>
      </c>
      <c r="AK3732" s="4">
        <v>5</v>
      </c>
    </row>
    <row r="3733" spans="32:37" x14ac:dyDescent="0.2">
      <c r="AF3733" t="s">
        <v>4186</v>
      </c>
      <c r="AG3733" t="s">
        <v>623</v>
      </c>
      <c r="AH3733" s="27">
        <v>2493.0382</v>
      </c>
      <c r="AI3733" s="27">
        <v>1246.5191</v>
      </c>
      <c r="AJ3733" s="10">
        <v>2</v>
      </c>
      <c r="AK3733" s="4">
        <v>7</v>
      </c>
    </row>
    <row r="3734" spans="32:37" x14ac:dyDescent="0.2">
      <c r="AF3734" t="s">
        <v>4187</v>
      </c>
      <c r="AG3734" t="s">
        <v>623</v>
      </c>
      <c r="AH3734" s="27">
        <v>6731.7719999999981</v>
      </c>
      <c r="AI3734" s="27">
        <v>2243.9239999999995</v>
      </c>
      <c r="AJ3734" s="10">
        <v>3</v>
      </c>
      <c r="AK3734" s="4">
        <v>11</v>
      </c>
    </row>
    <row r="3735" spans="32:37" x14ac:dyDescent="0.2">
      <c r="AF3735" t="s">
        <v>4188</v>
      </c>
      <c r="AG3735" t="s">
        <v>623</v>
      </c>
      <c r="AH3735" s="27">
        <v>5662.3581999999997</v>
      </c>
      <c r="AI3735" s="27">
        <v>2831.1790999999998</v>
      </c>
      <c r="AJ3735" s="10">
        <v>2</v>
      </c>
      <c r="AK3735" s="4">
        <v>3</v>
      </c>
    </row>
    <row r="3736" spans="32:37" x14ac:dyDescent="0.2">
      <c r="AF3736" t="s">
        <v>4189</v>
      </c>
      <c r="AG3736" t="s">
        <v>623</v>
      </c>
      <c r="AH3736" s="27">
        <v>4466.8123999999998</v>
      </c>
      <c r="AI3736" s="27">
        <v>2233.4061999999999</v>
      </c>
      <c r="AJ3736" s="10">
        <v>2</v>
      </c>
      <c r="AK3736" s="4">
        <v>3</v>
      </c>
    </row>
    <row r="3737" spans="32:37" x14ac:dyDescent="0.2">
      <c r="AF3737" t="s">
        <v>4190</v>
      </c>
      <c r="AG3737" t="s">
        <v>623</v>
      </c>
      <c r="AH3737" s="27">
        <v>4912.159200000001</v>
      </c>
      <c r="AI3737" s="27">
        <v>1637.3864000000003</v>
      </c>
      <c r="AJ3737" s="10">
        <v>3</v>
      </c>
      <c r="AK3737" s="4">
        <v>6</v>
      </c>
    </row>
    <row r="3738" spans="32:37" x14ac:dyDescent="0.2">
      <c r="AF3738" t="s">
        <v>4191</v>
      </c>
      <c r="AG3738" t="s">
        <v>623</v>
      </c>
      <c r="AH3738" s="27">
        <v>4519.3495999999996</v>
      </c>
      <c r="AI3738" s="27">
        <v>2259.6747999999998</v>
      </c>
      <c r="AJ3738" s="10">
        <v>2</v>
      </c>
      <c r="AK3738" s="4">
        <v>4</v>
      </c>
    </row>
    <row r="3739" spans="32:37" x14ac:dyDescent="0.2">
      <c r="AF3739" t="s">
        <v>526</v>
      </c>
      <c r="AG3739" t="s">
        <v>623</v>
      </c>
      <c r="AH3739" s="27">
        <v>2858.9724999999999</v>
      </c>
      <c r="AI3739" s="27">
        <v>1429.4862499999999</v>
      </c>
      <c r="AJ3739" s="10">
        <v>2</v>
      </c>
      <c r="AK3739" s="4">
        <v>9</v>
      </c>
    </row>
    <row r="3740" spans="32:37" x14ac:dyDescent="0.2">
      <c r="AF3740" t="s">
        <v>4192</v>
      </c>
      <c r="AG3740" t="s">
        <v>623</v>
      </c>
      <c r="AH3740" s="27">
        <v>5676.9281999999994</v>
      </c>
      <c r="AI3740" s="27">
        <v>2838.4640999999997</v>
      </c>
      <c r="AJ3740" s="10">
        <v>2</v>
      </c>
      <c r="AK3740" s="4">
        <v>7</v>
      </c>
    </row>
    <row r="3741" spans="32:37" x14ac:dyDescent="0.2">
      <c r="AF3741" t="s">
        <v>4193</v>
      </c>
      <c r="AG3741" t="s">
        <v>623</v>
      </c>
      <c r="AH3741" s="27">
        <v>3216.99</v>
      </c>
      <c r="AI3741" s="27">
        <v>1608.4949999999999</v>
      </c>
      <c r="AJ3741" s="10">
        <v>2</v>
      </c>
      <c r="AK3741" s="4">
        <v>3</v>
      </c>
    </row>
    <row r="3742" spans="32:37" x14ac:dyDescent="0.2">
      <c r="AF3742" t="s">
        <v>4194</v>
      </c>
      <c r="AG3742" t="s">
        <v>623</v>
      </c>
      <c r="AH3742" s="27">
        <v>6777.3447999999989</v>
      </c>
      <c r="AI3742" s="27">
        <v>2259.1149333333328</v>
      </c>
      <c r="AJ3742" s="10">
        <v>3</v>
      </c>
      <c r="AK3742" s="4">
        <v>11</v>
      </c>
    </row>
    <row r="3743" spans="32:37" x14ac:dyDescent="0.2">
      <c r="AF3743" t="s">
        <v>4195</v>
      </c>
      <c r="AG3743" t="s">
        <v>623</v>
      </c>
      <c r="AH3743" s="27">
        <v>3148.7740999999996</v>
      </c>
      <c r="AI3743" s="27">
        <v>1574.3870499999998</v>
      </c>
      <c r="AJ3743" s="10">
        <v>2</v>
      </c>
      <c r="AK3743" s="4">
        <v>9</v>
      </c>
    </row>
    <row r="3744" spans="32:37" x14ac:dyDescent="0.2">
      <c r="AF3744" t="s">
        <v>4196</v>
      </c>
      <c r="AG3744" t="s">
        <v>623</v>
      </c>
      <c r="AH3744" s="27">
        <v>5834.0567000000001</v>
      </c>
      <c r="AI3744" s="27">
        <v>2917.02835</v>
      </c>
      <c r="AJ3744" s="10">
        <v>2</v>
      </c>
      <c r="AK3744" s="4">
        <v>6</v>
      </c>
    </row>
    <row r="3745" spans="32:37" x14ac:dyDescent="0.2">
      <c r="AF3745" t="s">
        <v>4197</v>
      </c>
      <c r="AG3745" t="s">
        <v>623</v>
      </c>
      <c r="AH3745" s="27">
        <v>6574.5778</v>
      </c>
      <c r="AI3745" s="27">
        <v>2191.5259333333333</v>
      </c>
      <c r="AJ3745" s="10">
        <v>3</v>
      </c>
      <c r="AK3745" s="4">
        <v>5</v>
      </c>
    </row>
    <row r="3746" spans="32:37" x14ac:dyDescent="0.2">
      <c r="AF3746" t="s">
        <v>527</v>
      </c>
      <c r="AG3746" t="s">
        <v>623</v>
      </c>
      <c r="AH3746" s="27">
        <v>4177.29</v>
      </c>
      <c r="AI3746" s="27">
        <v>2088.645</v>
      </c>
      <c r="AJ3746" s="10">
        <v>2</v>
      </c>
      <c r="AK3746" s="4">
        <v>7</v>
      </c>
    </row>
    <row r="3747" spans="32:37" x14ac:dyDescent="0.2">
      <c r="AF3747" t="s">
        <v>528</v>
      </c>
      <c r="AG3747" t="s">
        <v>623</v>
      </c>
      <c r="AH3747" s="27">
        <v>4228.7718000000004</v>
      </c>
      <c r="AI3747" s="27">
        <v>2114.3859000000002</v>
      </c>
      <c r="AJ3747" s="10">
        <v>2</v>
      </c>
      <c r="AK3747" s="4">
        <v>6</v>
      </c>
    </row>
    <row r="3748" spans="32:37" x14ac:dyDescent="0.2">
      <c r="AF3748" t="s">
        <v>4198</v>
      </c>
      <c r="AG3748" t="s">
        <v>623</v>
      </c>
      <c r="AH3748" s="27">
        <v>6693.5806999999986</v>
      </c>
      <c r="AI3748" s="27">
        <v>2231.1935666666664</v>
      </c>
      <c r="AJ3748" s="10">
        <v>3</v>
      </c>
      <c r="AK3748" s="4">
        <v>10</v>
      </c>
    </row>
    <row r="3749" spans="32:37" x14ac:dyDescent="0.2">
      <c r="AF3749" t="s">
        <v>4199</v>
      </c>
      <c r="AG3749" t="s">
        <v>623</v>
      </c>
      <c r="AH3749" s="27">
        <v>2475.5300000000002</v>
      </c>
      <c r="AI3749" s="27">
        <v>2475.5300000000002</v>
      </c>
      <c r="AJ3749" s="10">
        <v>1</v>
      </c>
      <c r="AK3749" s="4">
        <v>6</v>
      </c>
    </row>
    <row r="3750" spans="32:37" x14ac:dyDescent="0.2">
      <c r="AF3750" t="s">
        <v>4200</v>
      </c>
      <c r="AG3750" t="s">
        <v>623</v>
      </c>
      <c r="AH3750" s="27">
        <v>4144.34</v>
      </c>
      <c r="AI3750" s="27">
        <v>2072.17</v>
      </c>
      <c r="AJ3750" s="10">
        <v>2</v>
      </c>
      <c r="AK3750" s="4">
        <v>2</v>
      </c>
    </row>
    <row r="3751" spans="32:37" x14ac:dyDescent="0.2">
      <c r="AF3751" t="s">
        <v>4201</v>
      </c>
      <c r="AG3751" t="s">
        <v>623</v>
      </c>
      <c r="AH3751" s="27">
        <v>3182</v>
      </c>
      <c r="AI3751" s="27">
        <v>1591</v>
      </c>
      <c r="AJ3751" s="10">
        <v>2</v>
      </c>
      <c r="AK3751" s="4">
        <v>2</v>
      </c>
    </row>
    <row r="3752" spans="32:37" x14ac:dyDescent="0.2">
      <c r="AF3752" t="s">
        <v>529</v>
      </c>
      <c r="AG3752" t="s">
        <v>623</v>
      </c>
      <c r="AH3752" s="27">
        <v>4804.047599999999</v>
      </c>
      <c r="AI3752" s="27">
        <v>1601.3491999999997</v>
      </c>
      <c r="AJ3752" s="10">
        <v>3</v>
      </c>
      <c r="AK3752" s="4">
        <v>12</v>
      </c>
    </row>
    <row r="3753" spans="32:37" x14ac:dyDescent="0.2">
      <c r="AF3753" t="s">
        <v>4202</v>
      </c>
      <c r="AG3753" t="s">
        <v>623</v>
      </c>
      <c r="AH3753" s="27">
        <v>2419.06</v>
      </c>
      <c r="AI3753" s="27">
        <v>2419.06</v>
      </c>
      <c r="AJ3753" s="10">
        <v>1</v>
      </c>
      <c r="AK3753" s="4">
        <v>2</v>
      </c>
    </row>
    <row r="3754" spans="32:37" x14ac:dyDescent="0.2">
      <c r="AF3754" t="s">
        <v>4203</v>
      </c>
      <c r="AG3754" t="s">
        <v>623</v>
      </c>
      <c r="AH3754" s="27">
        <v>8146.0279999999993</v>
      </c>
      <c r="AI3754" s="27">
        <v>2715.3426666666664</v>
      </c>
      <c r="AJ3754" s="10">
        <v>3</v>
      </c>
      <c r="AK3754" s="4">
        <v>8</v>
      </c>
    </row>
    <row r="3755" spans="32:37" x14ac:dyDescent="0.2">
      <c r="AF3755" t="s">
        <v>4204</v>
      </c>
      <c r="AG3755" t="s">
        <v>623</v>
      </c>
      <c r="AH3755" s="27">
        <v>2438.06</v>
      </c>
      <c r="AI3755" s="27">
        <v>2438.06</v>
      </c>
      <c r="AJ3755" s="10">
        <v>1</v>
      </c>
      <c r="AK3755" s="4">
        <v>2</v>
      </c>
    </row>
    <row r="3756" spans="32:37" x14ac:dyDescent="0.2">
      <c r="AF3756" t="s">
        <v>4205</v>
      </c>
      <c r="AG3756" t="s">
        <v>623</v>
      </c>
      <c r="AH3756" s="27">
        <v>4551.3496000000005</v>
      </c>
      <c r="AI3756" s="27">
        <v>2275.6748000000002</v>
      </c>
      <c r="AJ3756" s="10">
        <v>2</v>
      </c>
      <c r="AK3756" s="4">
        <v>7</v>
      </c>
    </row>
    <row r="3757" spans="32:37" x14ac:dyDescent="0.2">
      <c r="AF3757" t="s">
        <v>4206</v>
      </c>
      <c r="AG3757" t="s">
        <v>623</v>
      </c>
      <c r="AH3757" s="27">
        <v>3024.6666999999998</v>
      </c>
      <c r="AI3757" s="27">
        <v>1512.3333499999999</v>
      </c>
      <c r="AJ3757" s="10">
        <v>2</v>
      </c>
      <c r="AK3757" s="4">
        <v>6</v>
      </c>
    </row>
    <row r="3758" spans="32:37" x14ac:dyDescent="0.2">
      <c r="AF3758" t="s">
        <v>4207</v>
      </c>
      <c r="AG3758" t="s">
        <v>623</v>
      </c>
      <c r="AH3758" s="27">
        <v>5649.6895999999997</v>
      </c>
      <c r="AI3758" s="27">
        <v>2824.8447999999999</v>
      </c>
      <c r="AJ3758" s="10">
        <v>2</v>
      </c>
      <c r="AK3758" s="4">
        <v>2</v>
      </c>
    </row>
    <row r="3759" spans="32:37" x14ac:dyDescent="0.2">
      <c r="AF3759" t="s">
        <v>4208</v>
      </c>
      <c r="AG3759" t="s">
        <v>623</v>
      </c>
      <c r="AH3759" s="27">
        <v>2425.6</v>
      </c>
      <c r="AI3759" s="27">
        <v>2425.6</v>
      </c>
      <c r="AJ3759" s="10">
        <v>1</v>
      </c>
      <c r="AK3759" s="4">
        <v>8</v>
      </c>
    </row>
    <row r="3760" spans="32:37" x14ac:dyDescent="0.2">
      <c r="AF3760" t="s">
        <v>4209</v>
      </c>
      <c r="AG3760" t="s">
        <v>623</v>
      </c>
      <c r="AH3760" s="27">
        <v>2417.7142000000003</v>
      </c>
      <c r="AI3760" s="27">
        <v>2417.7142000000003</v>
      </c>
      <c r="AJ3760" s="10">
        <v>1</v>
      </c>
      <c r="AK3760" s="4">
        <v>2</v>
      </c>
    </row>
    <row r="3761" spans="32:37" x14ac:dyDescent="0.2">
      <c r="AF3761" t="s">
        <v>4210</v>
      </c>
      <c r="AG3761" t="s">
        <v>623</v>
      </c>
      <c r="AH3761" s="27">
        <v>5690.9723999999987</v>
      </c>
      <c r="AI3761" s="27">
        <v>2845.4861999999994</v>
      </c>
      <c r="AJ3761" s="10">
        <v>2</v>
      </c>
      <c r="AK3761" s="4">
        <v>7</v>
      </c>
    </row>
    <row r="3762" spans="32:37" x14ac:dyDescent="0.2">
      <c r="AF3762" t="s">
        <v>4211</v>
      </c>
      <c r="AG3762" t="s">
        <v>623</v>
      </c>
      <c r="AH3762" s="27">
        <v>5700.9623999999985</v>
      </c>
      <c r="AI3762" s="27">
        <v>2850.4811999999993</v>
      </c>
      <c r="AJ3762" s="10">
        <v>2</v>
      </c>
      <c r="AK3762" s="4">
        <v>8</v>
      </c>
    </row>
    <row r="3763" spans="32:37" x14ac:dyDescent="0.2">
      <c r="AF3763" t="s">
        <v>4212</v>
      </c>
      <c r="AG3763" t="s">
        <v>623</v>
      </c>
      <c r="AH3763" s="27">
        <v>4151.9041999999999</v>
      </c>
      <c r="AI3763" s="27">
        <v>2075.9521</v>
      </c>
      <c r="AJ3763" s="10">
        <v>2</v>
      </c>
      <c r="AK3763" s="4">
        <v>3</v>
      </c>
    </row>
    <row r="3764" spans="32:37" x14ac:dyDescent="0.2">
      <c r="AF3764" t="s">
        <v>4213</v>
      </c>
      <c r="AG3764" t="s">
        <v>623</v>
      </c>
      <c r="AH3764" s="27">
        <v>3121.8371000000002</v>
      </c>
      <c r="AI3764" s="27">
        <v>1560.9185500000001</v>
      </c>
      <c r="AJ3764" s="10">
        <v>2</v>
      </c>
      <c r="AK3764" s="4">
        <v>4</v>
      </c>
    </row>
    <row r="3765" spans="32:37" x14ac:dyDescent="0.2">
      <c r="AF3765" t="s">
        <v>4214</v>
      </c>
      <c r="AG3765" t="s">
        <v>623</v>
      </c>
      <c r="AH3765" s="27">
        <v>4118.26</v>
      </c>
      <c r="AI3765" s="27">
        <v>2059.13</v>
      </c>
      <c r="AJ3765" s="10">
        <v>2</v>
      </c>
      <c r="AK3765" s="4">
        <v>2</v>
      </c>
    </row>
    <row r="3766" spans="32:37" x14ac:dyDescent="0.2">
      <c r="AF3766" t="s">
        <v>530</v>
      </c>
      <c r="AG3766" t="s">
        <v>623</v>
      </c>
      <c r="AH3766" s="27">
        <v>4144.34</v>
      </c>
      <c r="AI3766" s="27">
        <v>2072.17</v>
      </c>
      <c r="AJ3766" s="10">
        <v>2</v>
      </c>
      <c r="AK3766" s="4">
        <v>2</v>
      </c>
    </row>
    <row r="3767" spans="32:37" x14ac:dyDescent="0.2">
      <c r="AF3767" t="s">
        <v>4215</v>
      </c>
      <c r="AG3767" t="s">
        <v>623</v>
      </c>
      <c r="AH3767" s="27">
        <v>2469.0873000000001</v>
      </c>
      <c r="AI3767" s="27">
        <v>2469.0873000000001</v>
      </c>
      <c r="AJ3767" s="10">
        <v>1</v>
      </c>
      <c r="AK3767" s="4">
        <v>7</v>
      </c>
    </row>
    <row r="3768" spans="32:37" x14ac:dyDescent="0.2">
      <c r="AF3768" t="s">
        <v>4216</v>
      </c>
      <c r="AG3768" t="s">
        <v>623</v>
      </c>
      <c r="AH3768" s="27">
        <v>3054.1156999999998</v>
      </c>
      <c r="AI3768" s="27">
        <v>1527.0578499999999</v>
      </c>
      <c r="AJ3768" s="10">
        <v>2</v>
      </c>
      <c r="AK3768" s="4">
        <v>4</v>
      </c>
    </row>
    <row r="3769" spans="32:37" x14ac:dyDescent="0.2">
      <c r="AF3769" t="s">
        <v>4217</v>
      </c>
      <c r="AG3769" t="s">
        <v>623</v>
      </c>
      <c r="AH3769" s="27">
        <v>2402.0500000000002</v>
      </c>
      <c r="AI3769" s="27">
        <v>2402.0500000000002</v>
      </c>
      <c r="AJ3769" s="10">
        <v>1</v>
      </c>
      <c r="AK3769" s="4">
        <v>3</v>
      </c>
    </row>
    <row r="3770" spans="32:37" x14ac:dyDescent="0.2">
      <c r="AF3770" t="s">
        <v>531</v>
      </c>
      <c r="AG3770" t="s">
        <v>623</v>
      </c>
      <c r="AH3770" s="27">
        <v>4282.22</v>
      </c>
      <c r="AI3770" s="27">
        <v>2141.11</v>
      </c>
      <c r="AJ3770" s="10">
        <v>2</v>
      </c>
      <c r="AK3770" s="4">
        <v>5</v>
      </c>
    </row>
    <row r="3771" spans="32:37" x14ac:dyDescent="0.2">
      <c r="AF3771" t="s">
        <v>4218</v>
      </c>
      <c r="AG3771" t="s">
        <v>623</v>
      </c>
      <c r="AH3771" s="27">
        <v>4490.4796000000006</v>
      </c>
      <c r="AI3771" s="27">
        <v>2245.2398000000003</v>
      </c>
      <c r="AJ3771" s="10">
        <v>2</v>
      </c>
      <c r="AK3771" s="4">
        <v>3</v>
      </c>
    </row>
    <row r="3772" spans="32:37" x14ac:dyDescent="0.2">
      <c r="AF3772" t="s">
        <v>532</v>
      </c>
      <c r="AG3772" t="s">
        <v>623</v>
      </c>
      <c r="AH3772" s="27">
        <v>4921.6691999999985</v>
      </c>
      <c r="AI3772" s="27">
        <v>1640.5563999999995</v>
      </c>
      <c r="AJ3772" s="10">
        <v>3</v>
      </c>
      <c r="AK3772" s="4">
        <v>13</v>
      </c>
    </row>
    <row r="3773" spans="32:37" x14ac:dyDescent="0.2">
      <c r="AF3773" t="s">
        <v>4219</v>
      </c>
      <c r="AG3773" t="s">
        <v>623</v>
      </c>
      <c r="AH3773" s="27">
        <v>4348.234199999999</v>
      </c>
      <c r="AI3773" s="27">
        <v>2174.1170999999995</v>
      </c>
      <c r="AJ3773" s="10">
        <v>2</v>
      </c>
      <c r="AK3773" s="4">
        <v>6</v>
      </c>
    </row>
    <row r="3774" spans="32:37" x14ac:dyDescent="0.2">
      <c r="AF3774" t="s">
        <v>4220</v>
      </c>
      <c r="AG3774" t="s">
        <v>623</v>
      </c>
      <c r="AH3774" s="27">
        <v>2419.06</v>
      </c>
      <c r="AI3774" s="27">
        <v>2419.06</v>
      </c>
      <c r="AJ3774" s="10">
        <v>1</v>
      </c>
      <c r="AK3774" s="4">
        <v>2</v>
      </c>
    </row>
    <row r="3775" spans="32:37" x14ac:dyDescent="0.2">
      <c r="AF3775" t="s">
        <v>4221</v>
      </c>
      <c r="AG3775" t="s">
        <v>623</v>
      </c>
      <c r="AH3775" s="27">
        <v>2485.6</v>
      </c>
      <c r="AI3775" s="27">
        <v>2485.6</v>
      </c>
      <c r="AJ3775" s="10">
        <v>1</v>
      </c>
      <c r="AK3775" s="4">
        <v>8</v>
      </c>
    </row>
    <row r="3776" spans="32:37" x14ac:dyDescent="0.2">
      <c r="AF3776" t="s">
        <v>4222</v>
      </c>
      <c r="AG3776" t="s">
        <v>623</v>
      </c>
      <c r="AH3776" s="27">
        <v>5679.6596</v>
      </c>
      <c r="AI3776" s="27">
        <v>2839.8298</v>
      </c>
      <c r="AJ3776" s="10">
        <v>2</v>
      </c>
      <c r="AK3776" s="4">
        <v>5</v>
      </c>
    </row>
    <row r="3777" spans="32:37" x14ac:dyDescent="0.2">
      <c r="AF3777" t="s">
        <v>4223</v>
      </c>
      <c r="AG3777" t="s">
        <v>623</v>
      </c>
      <c r="AH3777" s="27">
        <v>2465.7815000000005</v>
      </c>
      <c r="AI3777" s="27">
        <v>2465.7815000000005</v>
      </c>
      <c r="AJ3777" s="10">
        <v>1</v>
      </c>
      <c r="AK3777" s="4">
        <v>3</v>
      </c>
    </row>
    <row r="3778" spans="32:37" x14ac:dyDescent="0.2">
      <c r="AF3778" t="s">
        <v>4224</v>
      </c>
      <c r="AG3778" t="s">
        <v>623</v>
      </c>
      <c r="AH3778" s="27">
        <v>3316.4442000000004</v>
      </c>
      <c r="AI3778" s="27">
        <v>1658.2221000000002</v>
      </c>
      <c r="AJ3778" s="10">
        <v>2</v>
      </c>
      <c r="AK3778" s="4">
        <v>7</v>
      </c>
    </row>
    <row r="3779" spans="32:37" x14ac:dyDescent="0.2">
      <c r="AF3779" t="s">
        <v>4225</v>
      </c>
      <c r="AG3779" t="s">
        <v>623</v>
      </c>
      <c r="AH3779" s="27">
        <v>5362.2692000000006</v>
      </c>
      <c r="AI3779" s="27">
        <v>1787.423066666667</v>
      </c>
      <c r="AJ3779" s="10">
        <v>3</v>
      </c>
      <c r="AK3779" s="4">
        <v>5</v>
      </c>
    </row>
    <row r="3780" spans="32:37" x14ac:dyDescent="0.2">
      <c r="AF3780" t="s">
        <v>4226</v>
      </c>
      <c r="AG3780" t="s">
        <v>623</v>
      </c>
      <c r="AH3780" s="27">
        <v>2869.4677999999999</v>
      </c>
      <c r="AI3780" s="27">
        <v>1434.7338999999999</v>
      </c>
      <c r="AJ3780" s="10">
        <v>2</v>
      </c>
      <c r="AK3780" s="4">
        <v>5</v>
      </c>
    </row>
    <row r="3781" spans="32:37" x14ac:dyDescent="0.2">
      <c r="AF3781" t="s">
        <v>4227</v>
      </c>
      <c r="AG3781" t="s">
        <v>623</v>
      </c>
      <c r="AH3781" s="27">
        <v>5631.9481999999998</v>
      </c>
      <c r="AI3781" s="27">
        <v>2815.9740999999999</v>
      </c>
      <c r="AJ3781" s="10">
        <v>2</v>
      </c>
      <c r="AK3781" s="4">
        <v>4</v>
      </c>
    </row>
    <row r="3782" spans="32:37" x14ac:dyDescent="0.2">
      <c r="AF3782" t="s">
        <v>4228</v>
      </c>
      <c r="AG3782" t="s">
        <v>623</v>
      </c>
      <c r="AH3782" s="27">
        <v>2402.0500000000002</v>
      </c>
      <c r="AI3782" s="27">
        <v>2402.0500000000002</v>
      </c>
      <c r="AJ3782" s="10">
        <v>1</v>
      </c>
      <c r="AK3782" s="4">
        <v>3</v>
      </c>
    </row>
    <row r="3783" spans="32:37" x14ac:dyDescent="0.2">
      <c r="AF3783" t="s">
        <v>4229</v>
      </c>
      <c r="AG3783" t="s">
        <v>623</v>
      </c>
      <c r="AH3783" s="27">
        <v>2918.0720000000001</v>
      </c>
      <c r="AI3783" s="27">
        <v>1459.0360000000001</v>
      </c>
      <c r="AJ3783" s="10">
        <v>2</v>
      </c>
      <c r="AK3783" s="4">
        <v>11</v>
      </c>
    </row>
    <row r="3784" spans="32:37" x14ac:dyDescent="0.2">
      <c r="AF3784" t="s">
        <v>4230</v>
      </c>
      <c r="AG3784" t="s">
        <v>623</v>
      </c>
      <c r="AH3784" s="27">
        <v>2578.9</v>
      </c>
      <c r="AI3784" s="27">
        <v>2578.9</v>
      </c>
      <c r="AJ3784" s="10">
        <v>1</v>
      </c>
      <c r="AK3784" s="4">
        <v>9</v>
      </c>
    </row>
    <row r="3785" spans="32:37" x14ac:dyDescent="0.2">
      <c r="AF3785" t="s">
        <v>4231</v>
      </c>
      <c r="AG3785" t="s">
        <v>623</v>
      </c>
      <c r="AH3785" s="27">
        <v>4542.459600000001</v>
      </c>
      <c r="AI3785" s="27">
        <v>2271.2298000000005</v>
      </c>
      <c r="AJ3785" s="10">
        <v>2</v>
      </c>
      <c r="AK3785" s="4">
        <v>5</v>
      </c>
    </row>
    <row r="3786" spans="32:37" x14ac:dyDescent="0.2">
      <c r="AF3786" t="s">
        <v>4232</v>
      </c>
      <c r="AG3786" t="s">
        <v>623</v>
      </c>
      <c r="AH3786" s="27">
        <v>4718.6476999999995</v>
      </c>
      <c r="AI3786" s="27">
        <v>2359.3238499999998</v>
      </c>
      <c r="AJ3786" s="10">
        <v>2</v>
      </c>
      <c r="AK3786" s="4">
        <v>6</v>
      </c>
    </row>
    <row r="3787" spans="32:37" x14ac:dyDescent="0.2">
      <c r="AF3787" t="s">
        <v>4233</v>
      </c>
      <c r="AG3787" t="s">
        <v>623</v>
      </c>
      <c r="AH3787" s="27">
        <v>4466.8123999999998</v>
      </c>
      <c r="AI3787" s="27">
        <v>2233.4061999999999</v>
      </c>
      <c r="AJ3787" s="10">
        <v>2</v>
      </c>
      <c r="AK3787" s="4">
        <v>3</v>
      </c>
    </row>
    <row r="3788" spans="32:37" x14ac:dyDescent="0.2">
      <c r="AF3788" t="s">
        <v>4234</v>
      </c>
      <c r="AG3788" t="s">
        <v>623</v>
      </c>
      <c r="AH3788" s="27">
        <v>2999.1197999999999</v>
      </c>
      <c r="AI3788" s="27">
        <v>1499.5599</v>
      </c>
      <c r="AJ3788" s="10">
        <v>2</v>
      </c>
      <c r="AK3788" s="4">
        <v>3</v>
      </c>
    </row>
    <row r="3789" spans="32:37" x14ac:dyDescent="0.2">
      <c r="AF3789" t="s">
        <v>4235</v>
      </c>
      <c r="AG3789" t="s">
        <v>623</v>
      </c>
      <c r="AH3789" s="27">
        <v>3939.2640000000001</v>
      </c>
      <c r="AI3789" s="27">
        <v>1969.6320000000001</v>
      </c>
      <c r="AJ3789" s="10">
        <v>2</v>
      </c>
      <c r="AK3789" s="4">
        <v>4</v>
      </c>
    </row>
    <row r="3790" spans="32:37" x14ac:dyDescent="0.2">
      <c r="AF3790" t="s">
        <v>4236</v>
      </c>
      <c r="AG3790" t="s">
        <v>623</v>
      </c>
      <c r="AH3790" s="27">
        <v>4252.9821000000002</v>
      </c>
      <c r="AI3790" s="27">
        <v>2126.4910500000001</v>
      </c>
      <c r="AJ3790" s="10">
        <v>2</v>
      </c>
      <c r="AK3790" s="4">
        <v>2</v>
      </c>
    </row>
    <row r="3791" spans="32:37" x14ac:dyDescent="0.2">
      <c r="AF3791" t="s">
        <v>4237</v>
      </c>
      <c r="AG3791" t="s">
        <v>623</v>
      </c>
      <c r="AH3791" s="27">
        <v>4140.4977999999992</v>
      </c>
      <c r="AI3791" s="27">
        <v>2070.2488999999996</v>
      </c>
      <c r="AJ3791" s="10">
        <v>2</v>
      </c>
      <c r="AK3791" s="4">
        <v>4</v>
      </c>
    </row>
    <row r="3792" spans="32:37" x14ac:dyDescent="0.2">
      <c r="AF3792" t="s">
        <v>4238</v>
      </c>
      <c r="AG3792" t="s">
        <v>623</v>
      </c>
      <c r="AH3792" s="27">
        <v>2319.2867000000001</v>
      </c>
      <c r="AI3792" s="27">
        <v>2319.2867000000001</v>
      </c>
      <c r="AJ3792" s="10">
        <v>1</v>
      </c>
      <c r="AK3792" s="4">
        <v>6</v>
      </c>
    </row>
    <row r="3793" spans="32:37" x14ac:dyDescent="0.2">
      <c r="AF3793" t="s">
        <v>4239</v>
      </c>
      <c r="AG3793" t="s">
        <v>623</v>
      </c>
      <c r="AH3793" s="27">
        <v>2463.9926</v>
      </c>
      <c r="AI3793" s="27">
        <v>2463.9926</v>
      </c>
      <c r="AJ3793" s="10">
        <v>1</v>
      </c>
      <c r="AK3793" s="4">
        <v>5</v>
      </c>
    </row>
    <row r="3794" spans="32:37" x14ac:dyDescent="0.2">
      <c r="AF3794" t="s">
        <v>4240</v>
      </c>
      <c r="AG3794" t="s">
        <v>623</v>
      </c>
      <c r="AH3794" s="27">
        <v>2871.7561999999998</v>
      </c>
      <c r="AI3794" s="27">
        <v>1435.8780999999999</v>
      </c>
      <c r="AJ3794" s="10">
        <v>2</v>
      </c>
      <c r="AK3794" s="4">
        <v>9</v>
      </c>
    </row>
    <row r="3795" spans="32:37" x14ac:dyDescent="0.2">
      <c r="AF3795" t="s">
        <v>4241</v>
      </c>
      <c r="AG3795" t="s">
        <v>623</v>
      </c>
      <c r="AH3795" s="27">
        <v>2867.7595999999999</v>
      </c>
      <c r="AI3795" s="27">
        <v>1433.8797999999999</v>
      </c>
      <c r="AJ3795" s="10">
        <v>2</v>
      </c>
      <c r="AK3795" s="4">
        <v>3</v>
      </c>
    </row>
    <row r="3796" spans="32:37" x14ac:dyDescent="0.2">
      <c r="AF3796" t="s">
        <v>4242</v>
      </c>
      <c r="AG3796" t="s">
        <v>623</v>
      </c>
      <c r="AH3796" s="27">
        <v>5401.6805999999988</v>
      </c>
      <c r="AI3796" s="27">
        <v>1800.5601999999997</v>
      </c>
      <c r="AJ3796" s="10">
        <v>3</v>
      </c>
      <c r="AK3796" s="4">
        <v>5</v>
      </c>
    </row>
    <row r="3797" spans="32:37" x14ac:dyDescent="0.2">
      <c r="AF3797" t="s">
        <v>4243</v>
      </c>
      <c r="AG3797" t="s">
        <v>623</v>
      </c>
      <c r="AH3797" s="27">
        <v>4578.7095999999992</v>
      </c>
      <c r="AI3797" s="27">
        <v>2289.3547999999996</v>
      </c>
      <c r="AJ3797" s="10">
        <v>2</v>
      </c>
      <c r="AK3797" s="4">
        <v>6</v>
      </c>
    </row>
    <row r="3798" spans="32:37" x14ac:dyDescent="0.2">
      <c r="AF3798" t="s">
        <v>4244</v>
      </c>
      <c r="AG3798" t="s">
        <v>623</v>
      </c>
      <c r="AH3798" s="27">
        <v>4363.9420999999993</v>
      </c>
      <c r="AI3798" s="27">
        <v>2181.9710499999997</v>
      </c>
      <c r="AJ3798" s="10">
        <v>2</v>
      </c>
      <c r="AK3798" s="4">
        <v>5</v>
      </c>
    </row>
    <row r="3799" spans="32:37" x14ac:dyDescent="0.2">
      <c r="AF3799" t="s">
        <v>4245</v>
      </c>
      <c r="AG3799" t="s">
        <v>623</v>
      </c>
      <c r="AH3799" s="27">
        <v>5662.3681999999999</v>
      </c>
      <c r="AI3799" s="27">
        <v>2831.1840999999999</v>
      </c>
      <c r="AJ3799" s="10">
        <v>2</v>
      </c>
      <c r="AK3799" s="4">
        <v>3</v>
      </c>
    </row>
    <row r="3800" spans="32:37" x14ac:dyDescent="0.2">
      <c r="AF3800" t="s">
        <v>533</v>
      </c>
      <c r="AG3800" t="s">
        <v>623</v>
      </c>
      <c r="AH3800" s="27">
        <v>4111.8278</v>
      </c>
      <c r="AI3800" s="27">
        <v>1370.6092666666666</v>
      </c>
      <c r="AJ3800" s="10">
        <v>3</v>
      </c>
      <c r="AK3800" s="4">
        <v>9</v>
      </c>
    </row>
    <row r="3801" spans="32:37" x14ac:dyDescent="0.2">
      <c r="AF3801" t="s">
        <v>4246</v>
      </c>
      <c r="AG3801" t="s">
        <v>623</v>
      </c>
      <c r="AH3801" s="27">
        <v>4681.3480999999992</v>
      </c>
      <c r="AI3801" s="27">
        <v>2340.6740499999996</v>
      </c>
      <c r="AJ3801" s="10">
        <v>2</v>
      </c>
      <c r="AK3801" s="4">
        <v>7</v>
      </c>
    </row>
    <row r="3802" spans="32:37" x14ac:dyDescent="0.2">
      <c r="AF3802" t="s">
        <v>4247</v>
      </c>
      <c r="AG3802" t="s">
        <v>623</v>
      </c>
      <c r="AH3802" s="27">
        <v>5792.7041999999992</v>
      </c>
      <c r="AI3802" s="27">
        <v>2896.3520999999996</v>
      </c>
      <c r="AJ3802" s="10">
        <v>2</v>
      </c>
      <c r="AK3802" s="4">
        <v>3</v>
      </c>
    </row>
    <row r="3803" spans="32:37" x14ac:dyDescent="0.2">
      <c r="AF3803" t="s">
        <v>4248</v>
      </c>
      <c r="AG3803" t="s">
        <v>623</v>
      </c>
      <c r="AH3803" s="27">
        <v>7891.7281999999996</v>
      </c>
      <c r="AI3803" s="27">
        <v>2630.5760666666665</v>
      </c>
      <c r="AJ3803" s="10">
        <v>3</v>
      </c>
      <c r="AK3803" s="4">
        <v>6</v>
      </c>
    </row>
    <row r="3804" spans="32:37" x14ac:dyDescent="0.2">
      <c r="AF3804" t="s">
        <v>4249</v>
      </c>
      <c r="AG3804" t="s">
        <v>623</v>
      </c>
      <c r="AH3804" s="27">
        <v>3103.4083000000001</v>
      </c>
      <c r="AI3804" s="27">
        <v>1551.70415</v>
      </c>
      <c r="AJ3804" s="10">
        <v>2</v>
      </c>
      <c r="AK3804" s="4">
        <v>7</v>
      </c>
    </row>
    <row r="3805" spans="32:37" x14ac:dyDescent="0.2">
      <c r="AF3805" t="s">
        <v>4250</v>
      </c>
      <c r="AG3805" t="s">
        <v>623</v>
      </c>
      <c r="AH3805" s="27">
        <v>4810.4084000000003</v>
      </c>
      <c r="AI3805" s="27">
        <v>2405.2042000000001</v>
      </c>
      <c r="AJ3805" s="10">
        <v>2</v>
      </c>
      <c r="AK3805" s="4">
        <v>4</v>
      </c>
    </row>
    <row r="3806" spans="32:37" x14ac:dyDescent="0.2">
      <c r="AF3806" t="s">
        <v>4251</v>
      </c>
      <c r="AG3806" t="s">
        <v>623</v>
      </c>
      <c r="AH3806" s="27">
        <v>5627.3681999999999</v>
      </c>
      <c r="AI3806" s="27">
        <v>2813.6840999999999</v>
      </c>
      <c r="AJ3806" s="10">
        <v>2</v>
      </c>
      <c r="AK3806" s="4">
        <v>2</v>
      </c>
    </row>
    <row r="3807" spans="32:37" x14ac:dyDescent="0.2">
      <c r="AF3807" t="s">
        <v>4252</v>
      </c>
      <c r="AG3807" t="s">
        <v>623</v>
      </c>
      <c r="AH3807" s="27">
        <v>6561.2164000000002</v>
      </c>
      <c r="AI3807" s="27">
        <v>2187.0721333333336</v>
      </c>
      <c r="AJ3807" s="10">
        <v>3</v>
      </c>
      <c r="AK3807" s="4">
        <v>6</v>
      </c>
    </row>
    <row r="3808" spans="32:37" x14ac:dyDescent="0.2">
      <c r="AF3808" t="s">
        <v>4253</v>
      </c>
      <c r="AG3808" t="s">
        <v>623</v>
      </c>
      <c r="AH3808" s="27">
        <v>2384.0700000000002</v>
      </c>
      <c r="AI3808" s="27">
        <v>2384.0700000000002</v>
      </c>
      <c r="AJ3808" s="10">
        <v>1</v>
      </c>
      <c r="AK3808" s="4">
        <v>1</v>
      </c>
    </row>
    <row r="3809" spans="32:37" x14ac:dyDescent="0.2">
      <c r="AF3809" t="s">
        <v>4254</v>
      </c>
      <c r="AG3809" t="s">
        <v>623</v>
      </c>
      <c r="AH3809" s="27">
        <v>5662.3581999999997</v>
      </c>
      <c r="AI3809" s="27">
        <v>2831.1790999999998</v>
      </c>
      <c r="AJ3809" s="10">
        <v>2</v>
      </c>
      <c r="AK3809" s="4">
        <v>3</v>
      </c>
    </row>
    <row r="3810" spans="32:37" x14ac:dyDescent="0.2">
      <c r="AF3810" t="s">
        <v>4255</v>
      </c>
      <c r="AG3810" t="s">
        <v>623</v>
      </c>
      <c r="AH3810" s="27">
        <v>3116.2059999999997</v>
      </c>
      <c r="AI3810" s="27">
        <v>1558.1029999999998</v>
      </c>
      <c r="AJ3810" s="10">
        <v>2</v>
      </c>
      <c r="AK3810" s="4">
        <v>6</v>
      </c>
    </row>
    <row r="3811" spans="32:37" x14ac:dyDescent="0.2">
      <c r="AF3811" t="s">
        <v>4256</v>
      </c>
      <c r="AG3811" t="s">
        <v>623</v>
      </c>
      <c r="AH3811" s="27">
        <v>2827.0363999999995</v>
      </c>
      <c r="AI3811" s="27">
        <v>1413.5181999999998</v>
      </c>
      <c r="AJ3811" s="10">
        <v>2</v>
      </c>
      <c r="AK3811" s="4">
        <v>6</v>
      </c>
    </row>
    <row r="3812" spans="32:37" x14ac:dyDescent="0.2">
      <c r="AF3812" t="s">
        <v>4257</v>
      </c>
      <c r="AG3812" t="s">
        <v>623</v>
      </c>
      <c r="AH3812" s="27">
        <v>4292.9321</v>
      </c>
      <c r="AI3812" s="27">
        <v>2146.46605</v>
      </c>
      <c r="AJ3812" s="10">
        <v>2</v>
      </c>
      <c r="AK3812" s="4">
        <v>7</v>
      </c>
    </row>
    <row r="3813" spans="32:37" x14ac:dyDescent="0.2">
      <c r="AF3813" t="s">
        <v>4258</v>
      </c>
      <c r="AG3813" t="s">
        <v>623</v>
      </c>
      <c r="AH3813" s="27">
        <v>3816.2395999999994</v>
      </c>
      <c r="AI3813" s="27">
        <v>1908.1197999999997</v>
      </c>
      <c r="AJ3813" s="10">
        <v>2</v>
      </c>
      <c r="AK3813" s="4">
        <v>9</v>
      </c>
    </row>
    <row r="3814" spans="32:37" x14ac:dyDescent="0.2">
      <c r="AF3814" t="s">
        <v>4259</v>
      </c>
      <c r="AG3814" t="s">
        <v>623</v>
      </c>
      <c r="AH3814" s="27">
        <v>2417.7142000000003</v>
      </c>
      <c r="AI3814" s="27">
        <v>2417.7142000000003</v>
      </c>
      <c r="AJ3814" s="10">
        <v>1</v>
      </c>
      <c r="AK3814" s="4">
        <v>2</v>
      </c>
    </row>
    <row r="3815" spans="32:37" x14ac:dyDescent="0.2">
      <c r="AF3815" t="s">
        <v>4260</v>
      </c>
      <c r="AG3815" t="s">
        <v>623</v>
      </c>
      <c r="AH3815" s="27">
        <v>3087.27</v>
      </c>
      <c r="AI3815" s="27">
        <v>1543.635</v>
      </c>
      <c r="AJ3815" s="10">
        <v>2</v>
      </c>
      <c r="AK3815" s="4">
        <v>9</v>
      </c>
    </row>
    <row r="3816" spans="32:37" x14ac:dyDescent="0.2">
      <c r="AF3816" t="s">
        <v>4261</v>
      </c>
      <c r="AG3816" t="s">
        <v>623</v>
      </c>
      <c r="AH3816" s="27">
        <v>4544.1281999999992</v>
      </c>
      <c r="AI3816" s="27">
        <v>2272.0640999999996</v>
      </c>
      <c r="AJ3816" s="10">
        <v>2</v>
      </c>
      <c r="AK3816" s="4">
        <v>5</v>
      </c>
    </row>
    <row r="3817" spans="32:37" x14ac:dyDescent="0.2">
      <c r="AF3817" t="s">
        <v>4262</v>
      </c>
      <c r="AG3817" t="s">
        <v>623</v>
      </c>
      <c r="AH3817" s="27">
        <v>3578.27</v>
      </c>
      <c r="AI3817" s="27">
        <v>3578.27</v>
      </c>
      <c r="AJ3817" s="10">
        <v>1</v>
      </c>
      <c r="AK3817" s="4">
        <v>1</v>
      </c>
    </row>
    <row r="3818" spans="32:37" x14ac:dyDescent="0.2">
      <c r="AF3818" t="s">
        <v>4263</v>
      </c>
      <c r="AG3818" t="s">
        <v>623</v>
      </c>
      <c r="AH3818" s="27">
        <v>2753.3124999999995</v>
      </c>
      <c r="AI3818" s="27">
        <v>1376.6562499999998</v>
      </c>
      <c r="AJ3818" s="10">
        <v>2</v>
      </c>
      <c r="AK3818" s="4">
        <v>6</v>
      </c>
    </row>
    <row r="3819" spans="32:37" x14ac:dyDescent="0.2">
      <c r="AF3819" t="s">
        <v>4264</v>
      </c>
      <c r="AG3819" t="s">
        <v>623</v>
      </c>
      <c r="AH3819" s="27">
        <v>5333.25</v>
      </c>
      <c r="AI3819" s="27">
        <v>2666.625</v>
      </c>
      <c r="AJ3819" s="10">
        <v>2</v>
      </c>
      <c r="AK3819" s="4">
        <v>3</v>
      </c>
    </row>
    <row r="3820" spans="32:37" x14ac:dyDescent="0.2">
      <c r="AF3820" t="s">
        <v>534</v>
      </c>
      <c r="AG3820" t="s">
        <v>623</v>
      </c>
      <c r="AH3820" s="27">
        <v>6788.2130999999999</v>
      </c>
      <c r="AI3820" s="27">
        <v>2262.7377000000001</v>
      </c>
      <c r="AJ3820" s="10">
        <v>3</v>
      </c>
      <c r="AK3820" s="4">
        <v>12</v>
      </c>
    </row>
    <row r="3821" spans="32:37" x14ac:dyDescent="0.2">
      <c r="AF3821" t="s">
        <v>4265</v>
      </c>
      <c r="AG3821" t="s">
        <v>623</v>
      </c>
      <c r="AH3821" s="27">
        <v>2867.4824999999996</v>
      </c>
      <c r="AI3821" s="27">
        <v>1433.7412499999998</v>
      </c>
      <c r="AJ3821" s="10">
        <v>2</v>
      </c>
      <c r="AK3821" s="4">
        <v>6</v>
      </c>
    </row>
    <row r="3822" spans="32:37" x14ac:dyDescent="0.2">
      <c r="AF3822" t="s">
        <v>4266</v>
      </c>
      <c r="AG3822" t="s">
        <v>623</v>
      </c>
      <c r="AH3822" s="27">
        <v>5689.2695999999996</v>
      </c>
      <c r="AI3822" s="27">
        <v>2844.6347999999998</v>
      </c>
      <c r="AJ3822" s="10">
        <v>2</v>
      </c>
      <c r="AK3822" s="4">
        <v>5</v>
      </c>
    </row>
    <row r="3823" spans="32:37" x14ac:dyDescent="0.2">
      <c r="AF3823" t="s">
        <v>535</v>
      </c>
      <c r="AG3823" t="s">
        <v>623</v>
      </c>
      <c r="AH3823" s="27">
        <v>4140.4977999999992</v>
      </c>
      <c r="AI3823" s="27">
        <v>2070.2488999999996</v>
      </c>
      <c r="AJ3823" s="10">
        <v>2</v>
      </c>
      <c r="AK3823" s="4">
        <v>4</v>
      </c>
    </row>
    <row r="3824" spans="32:37" x14ac:dyDescent="0.2">
      <c r="AF3824" t="s">
        <v>4267</v>
      </c>
      <c r="AG3824" t="s">
        <v>623</v>
      </c>
      <c r="AH3824" s="27">
        <v>2834.1163999999999</v>
      </c>
      <c r="AI3824" s="27">
        <v>1417.0581999999999</v>
      </c>
      <c r="AJ3824" s="10">
        <v>2</v>
      </c>
      <c r="AK3824" s="4">
        <v>7</v>
      </c>
    </row>
    <row r="3825" spans="32:37" x14ac:dyDescent="0.2">
      <c r="AF3825" t="s">
        <v>4268</v>
      </c>
      <c r="AG3825" t="s">
        <v>623</v>
      </c>
      <c r="AH3825" s="27">
        <v>4466.1181999999999</v>
      </c>
      <c r="AI3825" s="27">
        <v>2233.0590999999999</v>
      </c>
      <c r="AJ3825" s="10">
        <v>2</v>
      </c>
      <c r="AK3825" s="4">
        <v>7</v>
      </c>
    </row>
    <row r="3826" spans="32:37" x14ac:dyDescent="0.2">
      <c r="AF3826" t="s">
        <v>4269</v>
      </c>
      <c r="AG3826" t="s">
        <v>623</v>
      </c>
      <c r="AH3826" s="27">
        <v>4582.6538</v>
      </c>
      <c r="AI3826" s="27">
        <v>2291.3269</v>
      </c>
      <c r="AJ3826" s="10">
        <v>2</v>
      </c>
      <c r="AK3826" s="4">
        <v>10</v>
      </c>
    </row>
    <row r="3827" spans="32:37" x14ac:dyDescent="0.2">
      <c r="AF3827" t="s">
        <v>4270</v>
      </c>
      <c r="AG3827" t="s">
        <v>623</v>
      </c>
      <c r="AH3827" s="27">
        <v>4348.579999999999</v>
      </c>
      <c r="AI3827" s="27">
        <v>2174.2899999999995</v>
      </c>
      <c r="AJ3827" s="10">
        <v>2</v>
      </c>
      <c r="AK3827" s="4">
        <v>6</v>
      </c>
    </row>
    <row r="3828" spans="32:37" x14ac:dyDescent="0.2">
      <c r="AF3828" t="s">
        <v>4271</v>
      </c>
      <c r="AG3828" t="s">
        <v>623</v>
      </c>
      <c r="AH3828" s="27">
        <v>5689.2695999999996</v>
      </c>
      <c r="AI3828" s="27">
        <v>2844.6347999999998</v>
      </c>
      <c r="AJ3828" s="10">
        <v>2</v>
      </c>
      <c r="AK3828" s="4">
        <v>5</v>
      </c>
    </row>
    <row r="3829" spans="32:37" x14ac:dyDescent="0.2">
      <c r="AF3829" t="s">
        <v>4272</v>
      </c>
      <c r="AG3829" t="s">
        <v>623</v>
      </c>
      <c r="AH3829" s="27">
        <v>2461.6080999999999</v>
      </c>
      <c r="AI3829" s="27">
        <v>2461.6080999999999</v>
      </c>
      <c r="AJ3829" s="10">
        <v>1</v>
      </c>
      <c r="AK3829" s="4">
        <v>3</v>
      </c>
    </row>
    <row r="3830" spans="32:37" x14ac:dyDescent="0.2">
      <c r="AF3830" t="s">
        <v>4273</v>
      </c>
      <c r="AG3830" t="s">
        <v>623</v>
      </c>
      <c r="AH3830" s="27">
        <v>5748.6395999999995</v>
      </c>
      <c r="AI3830" s="27">
        <v>2874.3197999999998</v>
      </c>
      <c r="AJ3830" s="10">
        <v>2</v>
      </c>
      <c r="AK3830" s="4">
        <v>5</v>
      </c>
    </row>
    <row r="3831" spans="32:37" x14ac:dyDescent="0.2">
      <c r="AF3831" t="s">
        <v>4274</v>
      </c>
      <c r="AG3831" t="s">
        <v>623</v>
      </c>
      <c r="AH3831" s="27">
        <v>3072.28</v>
      </c>
      <c r="AI3831" s="27">
        <v>1536.14</v>
      </c>
      <c r="AJ3831" s="10">
        <v>2</v>
      </c>
      <c r="AK3831" s="4">
        <v>6</v>
      </c>
    </row>
    <row r="3832" spans="32:37" x14ac:dyDescent="0.2">
      <c r="AF3832" t="s">
        <v>4275</v>
      </c>
      <c r="AG3832" t="s">
        <v>623</v>
      </c>
      <c r="AH3832" s="27">
        <v>2417.02</v>
      </c>
      <c r="AI3832" s="27">
        <v>2417.02</v>
      </c>
      <c r="AJ3832" s="10">
        <v>1</v>
      </c>
      <c r="AK3832" s="4">
        <v>6</v>
      </c>
    </row>
    <row r="3833" spans="32:37" x14ac:dyDescent="0.2">
      <c r="AF3833" t="s">
        <v>4276</v>
      </c>
      <c r="AG3833" t="s">
        <v>623</v>
      </c>
      <c r="AH3833" s="27">
        <v>5440.6191999999992</v>
      </c>
      <c r="AI3833" s="27">
        <v>1813.5397333333331</v>
      </c>
      <c r="AJ3833" s="10">
        <v>3</v>
      </c>
      <c r="AK3833" s="4">
        <v>10</v>
      </c>
    </row>
    <row r="3834" spans="32:37" x14ac:dyDescent="0.2">
      <c r="AF3834" t="s">
        <v>4277</v>
      </c>
      <c r="AG3834" t="s">
        <v>623</v>
      </c>
      <c r="AH3834" s="27">
        <v>4363.125</v>
      </c>
      <c r="AI3834" s="27">
        <v>2181.5625</v>
      </c>
      <c r="AJ3834" s="10">
        <v>2</v>
      </c>
      <c r="AK3834" s="4">
        <v>2</v>
      </c>
    </row>
    <row r="3835" spans="32:37" x14ac:dyDescent="0.2">
      <c r="AF3835" t="s">
        <v>4278</v>
      </c>
      <c r="AG3835" t="s">
        <v>623</v>
      </c>
      <c r="AH3835" s="27">
        <v>3578.27</v>
      </c>
      <c r="AI3835" s="27">
        <v>3578.27</v>
      </c>
      <c r="AJ3835" s="10">
        <v>1</v>
      </c>
      <c r="AK3835" s="4">
        <v>1</v>
      </c>
    </row>
    <row r="3836" spans="32:37" x14ac:dyDescent="0.2">
      <c r="AF3836" t="s">
        <v>4279</v>
      </c>
      <c r="AG3836" t="s">
        <v>623</v>
      </c>
      <c r="AH3836" s="27">
        <v>2435.0781999999999</v>
      </c>
      <c r="AI3836" s="27">
        <v>1217.5391</v>
      </c>
      <c r="AJ3836" s="10">
        <v>2</v>
      </c>
      <c r="AK3836" s="4">
        <v>3</v>
      </c>
    </row>
    <row r="3837" spans="32:37" x14ac:dyDescent="0.2">
      <c r="AF3837" t="s">
        <v>4280</v>
      </c>
      <c r="AG3837" t="s">
        <v>623</v>
      </c>
      <c r="AH3837" s="27">
        <v>5759.8325000000004</v>
      </c>
      <c r="AI3837" s="27">
        <v>2879.9162500000002</v>
      </c>
      <c r="AJ3837" s="10">
        <v>2</v>
      </c>
      <c r="AK3837" s="4">
        <v>2</v>
      </c>
    </row>
    <row r="3838" spans="32:37" x14ac:dyDescent="0.2">
      <c r="AF3838" t="s">
        <v>4281</v>
      </c>
      <c r="AG3838" t="s">
        <v>623</v>
      </c>
      <c r="AH3838" s="27">
        <v>3049.5356999999999</v>
      </c>
      <c r="AI3838" s="27">
        <v>1524.76785</v>
      </c>
      <c r="AJ3838" s="10">
        <v>2</v>
      </c>
      <c r="AK3838" s="4">
        <v>2</v>
      </c>
    </row>
    <row r="3839" spans="32:37" x14ac:dyDescent="0.2">
      <c r="AF3839" t="s">
        <v>4282</v>
      </c>
      <c r="AG3839" t="s">
        <v>623</v>
      </c>
      <c r="AH3839" s="27">
        <v>2755.4174999999996</v>
      </c>
      <c r="AI3839" s="27">
        <v>1377.7087499999998</v>
      </c>
      <c r="AJ3839" s="10">
        <v>2</v>
      </c>
      <c r="AK3839" s="4">
        <v>3</v>
      </c>
    </row>
    <row r="3840" spans="32:37" x14ac:dyDescent="0.2">
      <c r="AF3840" t="s">
        <v>4283</v>
      </c>
      <c r="AG3840" t="s">
        <v>623</v>
      </c>
      <c r="AH3840" s="27">
        <v>2263.2740000000003</v>
      </c>
      <c r="AI3840" s="27">
        <v>2263.2740000000003</v>
      </c>
      <c r="AJ3840" s="10">
        <v>1</v>
      </c>
      <c r="AK3840" s="4">
        <v>3</v>
      </c>
    </row>
    <row r="3841" spans="32:37" x14ac:dyDescent="0.2">
      <c r="AF3841" t="s">
        <v>4284</v>
      </c>
      <c r="AG3841" t="s">
        <v>623</v>
      </c>
      <c r="AH3841" s="27">
        <v>5718.4243999999999</v>
      </c>
      <c r="AI3841" s="27">
        <v>2859.2121999999999</v>
      </c>
      <c r="AJ3841" s="10">
        <v>2</v>
      </c>
      <c r="AK3841" s="4">
        <v>6</v>
      </c>
    </row>
    <row r="3842" spans="32:37" x14ac:dyDescent="0.2">
      <c r="AF3842" t="s">
        <v>4285</v>
      </c>
      <c r="AG3842" t="s">
        <v>623</v>
      </c>
      <c r="AH3842" s="27">
        <v>2457.02</v>
      </c>
      <c r="AI3842" s="27">
        <v>2457.02</v>
      </c>
      <c r="AJ3842" s="10">
        <v>1</v>
      </c>
      <c r="AK3842" s="4">
        <v>6</v>
      </c>
    </row>
    <row r="3843" spans="32:37" x14ac:dyDescent="0.2">
      <c r="AF3843" t="s">
        <v>4286</v>
      </c>
      <c r="AG3843" t="s">
        <v>623</v>
      </c>
      <c r="AH3843" s="27">
        <v>2463.9926</v>
      </c>
      <c r="AI3843" s="27">
        <v>2463.9926</v>
      </c>
      <c r="AJ3843" s="10">
        <v>1</v>
      </c>
      <c r="AK3843" s="4">
        <v>5</v>
      </c>
    </row>
    <row r="3844" spans="32:37" x14ac:dyDescent="0.2">
      <c r="AF3844" t="s">
        <v>4287</v>
      </c>
      <c r="AG3844" t="s">
        <v>623</v>
      </c>
      <c r="AH3844" s="27">
        <v>5754.0596999999989</v>
      </c>
      <c r="AI3844" s="27">
        <v>2877.0298499999994</v>
      </c>
      <c r="AJ3844" s="10">
        <v>2</v>
      </c>
      <c r="AK3844" s="4">
        <v>7</v>
      </c>
    </row>
    <row r="3845" spans="32:37" x14ac:dyDescent="0.2">
      <c r="AF3845" t="s">
        <v>4288</v>
      </c>
      <c r="AG3845" t="s">
        <v>623</v>
      </c>
      <c r="AH3845" s="27">
        <v>5852.6495999999997</v>
      </c>
      <c r="AI3845" s="27">
        <v>2926.3247999999999</v>
      </c>
      <c r="AJ3845" s="10">
        <v>2</v>
      </c>
      <c r="AK3845" s="4">
        <v>5</v>
      </c>
    </row>
    <row r="3846" spans="32:37" x14ac:dyDescent="0.2">
      <c r="AF3846" t="s">
        <v>4289</v>
      </c>
      <c r="AG3846" t="s">
        <v>623</v>
      </c>
      <c r="AH3846" s="27">
        <v>5733.2581999999993</v>
      </c>
      <c r="AI3846" s="27">
        <v>2866.6290999999997</v>
      </c>
      <c r="AJ3846" s="10">
        <v>2</v>
      </c>
      <c r="AK3846" s="4">
        <v>10</v>
      </c>
    </row>
    <row r="3847" spans="32:37" x14ac:dyDescent="0.2">
      <c r="AF3847" t="s">
        <v>4290</v>
      </c>
      <c r="AG3847" t="s">
        <v>623</v>
      </c>
      <c r="AH3847" s="27">
        <v>3578.27</v>
      </c>
      <c r="AI3847" s="27">
        <v>3578.27</v>
      </c>
      <c r="AJ3847" s="10">
        <v>1</v>
      </c>
      <c r="AK3847" s="4">
        <v>1</v>
      </c>
    </row>
    <row r="3848" spans="32:37" x14ac:dyDescent="0.2">
      <c r="AF3848" t="s">
        <v>4291</v>
      </c>
      <c r="AG3848" t="s">
        <v>623</v>
      </c>
      <c r="AH3848" s="27">
        <v>6579.4946999999993</v>
      </c>
      <c r="AI3848" s="27">
        <v>2193.1648999999998</v>
      </c>
      <c r="AJ3848" s="10">
        <v>3</v>
      </c>
      <c r="AK3848" s="4">
        <v>11</v>
      </c>
    </row>
    <row r="3849" spans="32:37" x14ac:dyDescent="0.2">
      <c r="AF3849" t="s">
        <v>536</v>
      </c>
      <c r="AG3849" t="s">
        <v>623</v>
      </c>
      <c r="AH3849" s="27">
        <v>6692.3348999999998</v>
      </c>
      <c r="AI3849" s="27">
        <v>2230.7782999999999</v>
      </c>
      <c r="AJ3849" s="10">
        <v>3</v>
      </c>
      <c r="AK3849" s="4">
        <v>6</v>
      </c>
    </row>
    <row r="3850" spans="32:37" x14ac:dyDescent="0.2">
      <c r="AF3850" t="s">
        <v>4292</v>
      </c>
      <c r="AG3850" t="s">
        <v>623</v>
      </c>
      <c r="AH3850" s="27">
        <v>2809.4281999999998</v>
      </c>
      <c r="AI3850" s="27">
        <v>1404.7140999999999</v>
      </c>
      <c r="AJ3850" s="10">
        <v>2</v>
      </c>
      <c r="AK3850" s="4">
        <v>4</v>
      </c>
    </row>
    <row r="3851" spans="32:37" x14ac:dyDescent="0.2">
      <c r="AF3851" t="s">
        <v>4293</v>
      </c>
      <c r="AG3851" t="s">
        <v>623</v>
      </c>
      <c r="AH3851" s="27">
        <v>5705.9923999999992</v>
      </c>
      <c r="AI3851" s="27">
        <v>2852.9961999999996</v>
      </c>
      <c r="AJ3851" s="10">
        <v>2</v>
      </c>
      <c r="AK3851" s="4">
        <v>6</v>
      </c>
    </row>
    <row r="3852" spans="32:37" x14ac:dyDescent="0.2">
      <c r="AF3852" t="s">
        <v>4294</v>
      </c>
      <c r="AG3852" t="s">
        <v>623</v>
      </c>
      <c r="AH3852" s="27">
        <v>2450.0682000000002</v>
      </c>
      <c r="AI3852" s="27">
        <v>1225.0341000000001</v>
      </c>
      <c r="AJ3852" s="10">
        <v>2</v>
      </c>
      <c r="AK3852" s="4">
        <v>4</v>
      </c>
    </row>
    <row r="3853" spans="32:37" x14ac:dyDescent="0.2">
      <c r="AF3853" t="s">
        <v>4295</v>
      </c>
      <c r="AG3853" t="s">
        <v>623</v>
      </c>
      <c r="AH3853" s="27">
        <v>3772.4096</v>
      </c>
      <c r="AI3853" s="27">
        <v>1886.2048</v>
      </c>
      <c r="AJ3853" s="10">
        <v>2</v>
      </c>
      <c r="AK3853" s="4">
        <v>2</v>
      </c>
    </row>
    <row r="3854" spans="32:37" x14ac:dyDescent="0.2">
      <c r="AF3854" t="s">
        <v>537</v>
      </c>
      <c r="AG3854" t="s">
        <v>623</v>
      </c>
      <c r="AH3854" s="27">
        <v>6966.9762999999994</v>
      </c>
      <c r="AI3854" s="27">
        <v>2322.325433333333</v>
      </c>
      <c r="AJ3854" s="10">
        <v>3</v>
      </c>
      <c r="AK3854" s="4">
        <v>13</v>
      </c>
    </row>
    <row r="3855" spans="32:37" x14ac:dyDescent="0.2">
      <c r="AF3855" t="s">
        <v>4296</v>
      </c>
      <c r="AG3855" t="s">
        <v>623</v>
      </c>
      <c r="AH3855" s="27">
        <v>2401.3584000000001</v>
      </c>
      <c r="AI3855" s="27">
        <v>2401.3584000000001</v>
      </c>
      <c r="AJ3855" s="10">
        <v>1</v>
      </c>
      <c r="AK3855" s="4">
        <v>3</v>
      </c>
    </row>
    <row r="3856" spans="32:37" x14ac:dyDescent="0.2">
      <c r="AF3856" t="s">
        <v>4297</v>
      </c>
      <c r="AG3856" t="s">
        <v>623</v>
      </c>
      <c r="AH3856" s="27">
        <v>4471.3923999999997</v>
      </c>
      <c r="AI3856" s="27">
        <v>2235.6961999999999</v>
      </c>
      <c r="AJ3856" s="10">
        <v>2</v>
      </c>
      <c r="AK3856" s="4">
        <v>5</v>
      </c>
    </row>
    <row r="3857" spans="32:37" x14ac:dyDescent="0.2">
      <c r="AF3857" t="s">
        <v>4298</v>
      </c>
      <c r="AG3857" t="s">
        <v>623</v>
      </c>
      <c r="AH3857" s="27">
        <v>4513.4696000000004</v>
      </c>
      <c r="AI3857" s="27">
        <v>2256.7348000000002</v>
      </c>
      <c r="AJ3857" s="10">
        <v>2</v>
      </c>
      <c r="AK3857" s="4">
        <v>4</v>
      </c>
    </row>
    <row r="3858" spans="32:37" x14ac:dyDescent="0.2">
      <c r="AF3858" t="s">
        <v>4299</v>
      </c>
      <c r="AG3858" t="s">
        <v>623</v>
      </c>
      <c r="AH3858" s="27">
        <v>2417.7142000000003</v>
      </c>
      <c r="AI3858" s="27">
        <v>2417.7142000000003</v>
      </c>
      <c r="AJ3858" s="10">
        <v>1</v>
      </c>
      <c r="AK3858" s="4">
        <v>2</v>
      </c>
    </row>
    <row r="3859" spans="32:37" x14ac:dyDescent="0.2">
      <c r="AF3859" t="s">
        <v>538</v>
      </c>
      <c r="AG3859" t="s">
        <v>623</v>
      </c>
      <c r="AH3859" s="27">
        <v>4102.9619999999995</v>
      </c>
      <c r="AI3859" s="27">
        <v>1367.6539999999998</v>
      </c>
      <c r="AJ3859" s="10">
        <v>3</v>
      </c>
      <c r="AK3859" s="4">
        <v>9</v>
      </c>
    </row>
    <row r="3860" spans="32:37" x14ac:dyDescent="0.2">
      <c r="AF3860" t="s">
        <v>4300</v>
      </c>
      <c r="AG3860" t="s">
        <v>623</v>
      </c>
      <c r="AH3860" s="27">
        <v>5704.9723999999997</v>
      </c>
      <c r="AI3860" s="27">
        <v>2852.4861999999998</v>
      </c>
      <c r="AJ3860" s="10">
        <v>2</v>
      </c>
      <c r="AK3860" s="4">
        <v>5</v>
      </c>
    </row>
    <row r="3861" spans="32:37" x14ac:dyDescent="0.2">
      <c r="AF3861" t="s">
        <v>4301</v>
      </c>
      <c r="AG3861" t="s">
        <v>623</v>
      </c>
      <c r="AH3861" s="27">
        <v>2863.9778000000001</v>
      </c>
      <c r="AI3861" s="27">
        <v>1431.9889000000001</v>
      </c>
      <c r="AJ3861" s="10">
        <v>2</v>
      </c>
      <c r="AK3861" s="4">
        <v>7</v>
      </c>
    </row>
    <row r="3862" spans="32:37" x14ac:dyDescent="0.2">
      <c r="AF3862" t="s">
        <v>4302</v>
      </c>
      <c r="AG3862" t="s">
        <v>623</v>
      </c>
      <c r="AH3862" s="27">
        <v>4196.4633999999996</v>
      </c>
      <c r="AI3862" s="27">
        <v>2098.2316999999998</v>
      </c>
      <c r="AJ3862" s="10">
        <v>2</v>
      </c>
      <c r="AK3862" s="4">
        <v>5</v>
      </c>
    </row>
    <row r="3863" spans="32:37" x14ac:dyDescent="0.2">
      <c r="AF3863" t="s">
        <v>4303</v>
      </c>
      <c r="AG3863" t="s">
        <v>623</v>
      </c>
      <c r="AH3863" s="27">
        <v>3562.2227999999991</v>
      </c>
      <c r="AI3863" s="27">
        <v>1187.4075999999998</v>
      </c>
      <c r="AJ3863" s="10">
        <v>3</v>
      </c>
      <c r="AK3863" s="4">
        <v>17</v>
      </c>
    </row>
    <row r="3864" spans="32:37" x14ac:dyDescent="0.2">
      <c r="AF3864" t="s">
        <v>4304</v>
      </c>
      <c r="AG3864" t="s">
        <v>623</v>
      </c>
      <c r="AH3864" s="27">
        <v>8186.3437999999987</v>
      </c>
      <c r="AI3864" s="27">
        <v>2728.7812666666664</v>
      </c>
      <c r="AJ3864" s="10">
        <v>3</v>
      </c>
      <c r="AK3864" s="4">
        <v>10</v>
      </c>
    </row>
    <row r="3865" spans="32:37" x14ac:dyDescent="0.2">
      <c r="AF3865" t="s">
        <v>539</v>
      </c>
      <c r="AG3865" t="s">
        <v>623</v>
      </c>
      <c r="AH3865" s="27">
        <v>2273.0225</v>
      </c>
      <c r="AI3865" s="27">
        <v>2273.0225</v>
      </c>
      <c r="AJ3865" s="10">
        <v>1</v>
      </c>
      <c r="AK3865" s="4">
        <v>6</v>
      </c>
    </row>
    <row r="3866" spans="32:37" x14ac:dyDescent="0.2">
      <c r="AF3866" t="s">
        <v>4305</v>
      </c>
      <c r="AG3866" t="s">
        <v>623</v>
      </c>
      <c r="AH3866" s="27">
        <v>4148.5099999999993</v>
      </c>
      <c r="AI3866" s="27">
        <v>2074.2549999999997</v>
      </c>
      <c r="AJ3866" s="10">
        <v>2</v>
      </c>
      <c r="AK3866" s="4">
        <v>7</v>
      </c>
    </row>
    <row r="3867" spans="32:37" x14ac:dyDescent="0.2">
      <c r="AF3867" t="s">
        <v>4306</v>
      </c>
      <c r="AG3867" t="s">
        <v>623</v>
      </c>
      <c r="AH3867" s="27">
        <v>6795.1665999999987</v>
      </c>
      <c r="AI3867" s="27">
        <v>2265.0555333333327</v>
      </c>
      <c r="AJ3867" s="10">
        <v>3</v>
      </c>
      <c r="AK3867" s="4">
        <v>11</v>
      </c>
    </row>
    <row r="3868" spans="32:37" x14ac:dyDescent="0.2">
      <c r="AF3868" t="s">
        <v>4307</v>
      </c>
      <c r="AG3868" t="s">
        <v>623</v>
      </c>
      <c r="AH3868" s="27">
        <v>5420.6605999999983</v>
      </c>
      <c r="AI3868" s="27">
        <v>1806.886866666666</v>
      </c>
      <c r="AJ3868" s="10">
        <v>3</v>
      </c>
      <c r="AK3868" s="4">
        <v>7</v>
      </c>
    </row>
    <row r="3869" spans="32:37" x14ac:dyDescent="0.2">
      <c r="AF3869" t="s">
        <v>4308</v>
      </c>
      <c r="AG3869" t="s">
        <v>623</v>
      </c>
      <c r="AH3869" s="27">
        <v>2835.4081999999999</v>
      </c>
      <c r="AI3869" s="27">
        <v>1417.7040999999999</v>
      </c>
      <c r="AJ3869" s="10">
        <v>2</v>
      </c>
      <c r="AK3869" s="4">
        <v>4</v>
      </c>
    </row>
    <row r="3870" spans="32:37" x14ac:dyDescent="0.2">
      <c r="AF3870" t="s">
        <v>4309</v>
      </c>
      <c r="AG3870" t="s">
        <v>623</v>
      </c>
      <c r="AH3870" s="27">
        <v>2840.9096</v>
      </c>
      <c r="AI3870" s="27">
        <v>1420.4548</v>
      </c>
      <c r="AJ3870" s="10">
        <v>2</v>
      </c>
      <c r="AK3870" s="4">
        <v>2</v>
      </c>
    </row>
    <row r="3871" spans="32:37" x14ac:dyDescent="0.2">
      <c r="AF3871" t="s">
        <v>4310</v>
      </c>
      <c r="AG3871" t="s">
        <v>623</v>
      </c>
      <c r="AH3871" s="27">
        <v>7889.0507999999991</v>
      </c>
      <c r="AI3871" s="27">
        <v>2629.6835999999998</v>
      </c>
      <c r="AJ3871" s="10">
        <v>3</v>
      </c>
      <c r="AK3871" s="4">
        <v>10</v>
      </c>
    </row>
    <row r="3872" spans="32:37" x14ac:dyDescent="0.2">
      <c r="AF3872" t="s">
        <v>4311</v>
      </c>
      <c r="AG3872" t="s">
        <v>623</v>
      </c>
      <c r="AH3872" s="27">
        <v>5062.3181999999997</v>
      </c>
      <c r="AI3872" s="27">
        <v>1687.4394</v>
      </c>
      <c r="AJ3872" s="10">
        <v>3</v>
      </c>
      <c r="AK3872" s="4">
        <v>7</v>
      </c>
    </row>
    <row r="3873" spans="32:37" x14ac:dyDescent="0.2">
      <c r="AF3873" t="s">
        <v>4312</v>
      </c>
      <c r="AG3873" t="s">
        <v>623</v>
      </c>
      <c r="AH3873" s="27">
        <v>2736.4174999999996</v>
      </c>
      <c r="AI3873" s="27">
        <v>1368.2087499999998</v>
      </c>
      <c r="AJ3873" s="10">
        <v>2</v>
      </c>
      <c r="AK3873" s="4">
        <v>3</v>
      </c>
    </row>
    <row r="3874" spans="32:37" x14ac:dyDescent="0.2">
      <c r="AF3874" t="s">
        <v>4313</v>
      </c>
      <c r="AG3874" t="s">
        <v>623</v>
      </c>
      <c r="AH3874" s="27">
        <v>5793.4767000000002</v>
      </c>
      <c r="AI3874" s="27">
        <v>2896.7383500000001</v>
      </c>
      <c r="AJ3874" s="10">
        <v>2</v>
      </c>
      <c r="AK3874" s="4">
        <v>3</v>
      </c>
    </row>
    <row r="3875" spans="32:37" x14ac:dyDescent="0.2">
      <c r="AF3875" t="s">
        <v>4314</v>
      </c>
      <c r="AG3875" t="s">
        <v>623</v>
      </c>
      <c r="AH3875" s="27">
        <v>7950.2443999999996</v>
      </c>
      <c r="AI3875" s="27">
        <v>2650.0814666666665</v>
      </c>
      <c r="AJ3875" s="10">
        <v>3</v>
      </c>
      <c r="AK3875" s="4">
        <v>7</v>
      </c>
    </row>
    <row r="3876" spans="32:37" x14ac:dyDescent="0.2">
      <c r="AF3876" t="s">
        <v>4315</v>
      </c>
      <c r="AG3876" t="s">
        <v>623</v>
      </c>
      <c r="AH3876" s="27">
        <v>3882.5524999999998</v>
      </c>
      <c r="AI3876" s="27">
        <v>1941.2762499999999</v>
      </c>
      <c r="AJ3876" s="10">
        <v>2</v>
      </c>
      <c r="AK3876" s="4">
        <v>2</v>
      </c>
    </row>
    <row r="3877" spans="32:37" x14ac:dyDescent="0.2">
      <c r="AF3877" t="s">
        <v>540</v>
      </c>
      <c r="AG3877" t="s">
        <v>623</v>
      </c>
      <c r="AH3877" s="27">
        <v>4742.0919999999978</v>
      </c>
      <c r="AI3877" s="27">
        <v>1580.6973333333326</v>
      </c>
      <c r="AJ3877" s="10">
        <v>3</v>
      </c>
      <c r="AK3877" s="4">
        <v>10</v>
      </c>
    </row>
    <row r="3878" spans="32:37" x14ac:dyDescent="0.2">
      <c r="AF3878" t="s">
        <v>4316</v>
      </c>
      <c r="AG3878" t="s">
        <v>623</v>
      </c>
      <c r="AH3878" s="27">
        <v>2446.7042000000001</v>
      </c>
      <c r="AI3878" s="27">
        <v>2446.7042000000001</v>
      </c>
      <c r="AJ3878" s="10">
        <v>1</v>
      </c>
      <c r="AK3878" s="4">
        <v>3</v>
      </c>
    </row>
    <row r="3879" spans="32:37" x14ac:dyDescent="0.2">
      <c r="AF3879" t="s">
        <v>4317</v>
      </c>
      <c r="AG3879" t="s">
        <v>623</v>
      </c>
      <c r="AH3879" s="27">
        <v>2402.0500000000002</v>
      </c>
      <c r="AI3879" s="27">
        <v>2402.0500000000002</v>
      </c>
      <c r="AJ3879" s="10">
        <v>1</v>
      </c>
      <c r="AK3879" s="4">
        <v>3</v>
      </c>
    </row>
    <row r="3880" spans="32:37" x14ac:dyDescent="0.2">
      <c r="AF3880" t="s">
        <v>4318</v>
      </c>
      <c r="AG3880" t="s">
        <v>623</v>
      </c>
      <c r="AH3880" s="27">
        <v>4216.4333999999999</v>
      </c>
      <c r="AI3880" s="27">
        <v>2108.2166999999999</v>
      </c>
      <c r="AJ3880" s="10">
        <v>2</v>
      </c>
      <c r="AK3880" s="4">
        <v>8</v>
      </c>
    </row>
    <row r="3881" spans="32:37" x14ac:dyDescent="0.2">
      <c r="AF3881" t="s">
        <v>4319</v>
      </c>
      <c r="AG3881" t="s">
        <v>623</v>
      </c>
      <c r="AH3881" s="27">
        <v>3016.9842000000003</v>
      </c>
      <c r="AI3881" s="27">
        <v>1508.4921000000002</v>
      </c>
      <c r="AJ3881" s="10">
        <v>2</v>
      </c>
      <c r="AK3881" s="4">
        <v>3</v>
      </c>
    </row>
    <row r="3882" spans="32:37" x14ac:dyDescent="0.2">
      <c r="AF3882" t="s">
        <v>541</v>
      </c>
      <c r="AG3882" t="s">
        <v>623</v>
      </c>
      <c r="AH3882" s="27">
        <v>4413.1157000000003</v>
      </c>
      <c r="AI3882" s="27">
        <v>2206.5578500000001</v>
      </c>
      <c r="AJ3882" s="10">
        <v>2</v>
      </c>
      <c r="AK3882" s="4">
        <v>5</v>
      </c>
    </row>
    <row r="3883" spans="32:37" x14ac:dyDescent="0.2">
      <c r="AF3883" t="s">
        <v>4320</v>
      </c>
      <c r="AG3883" t="s">
        <v>623</v>
      </c>
      <c r="AH3883" s="27">
        <v>6704.0919999999996</v>
      </c>
      <c r="AI3883" s="27">
        <v>2234.6973333333331</v>
      </c>
      <c r="AJ3883" s="10">
        <v>3</v>
      </c>
      <c r="AK3883" s="4">
        <v>16</v>
      </c>
    </row>
    <row r="3884" spans="32:37" x14ac:dyDescent="0.2">
      <c r="AF3884" t="s">
        <v>4321</v>
      </c>
      <c r="AG3884" t="s">
        <v>623</v>
      </c>
      <c r="AH3884" s="27">
        <v>3252.5942</v>
      </c>
      <c r="AI3884" s="27">
        <v>1626.2971</v>
      </c>
      <c r="AJ3884" s="10">
        <v>2</v>
      </c>
      <c r="AK3884" s="4">
        <v>8</v>
      </c>
    </row>
    <row r="3885" spans="32:37" x14ac:dyDescent="0.2">
      <c r="AF3885" t="s">
        <v>4322</v>
      </c>
      <c r="AG3885" t="s">
        <v>623</v>
      </c>
      <c r="AH3885" s="27">
        <v>5360.0003999999999</v>
      </c>
      <c r="AI3885" s="27">
        <v>2680.0001999999999</v>
      </c>
      <c r="AJ3885" s="10">
        <v>2</v>
      </c>
      <c r="AK3885" s="4">
        <v>5</v>
      </c>
    </row>
    <row r="3886" spans="32:37" x14ac:dyDescent="0.2">
      <c r="AF3886" t="s">
        <v>4323</v>
      </c>
      <c r="AG3886" t="s">
        <v>623</v>
      </c>
      <c r="AH3886" s="27">
        <v>4298.8420999999989</v>
      </c>
      <c r="AI3886" s="27">
        <v>2149.4210499999995</v>
      </c>
      <c r="AJ3886" s="10">
        <v>2</v>
      </c>
      <c r="AK3886" s="4">
        <v>8</v>
      </c>
    </row>
    <row r="3887" spans="32:37" x14ac:dyDescent="0.2">
      <c r="AF3887" t="s">
        <v>4324</v>
      </c>
      <c r="AG3887" t="s">
        <v>623</v>
      </c>
      <c r="AH3887" s="27">
        <v>3979.5199999999995</v>
      </c>
      <c r="AI3887" s="27">
        <v>1989.7599999999998</v>
      </c>
      <c r="AJ3887" s="10">
        <v>2</v>
      </c>
      <c r="AK3887" s="4">
        <v>8</v>
      </c>
    </row>
    <row r="3888" spans="32:37" x14ac:dyDescent="0.2">
      <c r="AF3888" t="s">
        <v>542</v>
      </c>
      <c r="AG3888" t="s">
        <v>623</v>
      </c>
      <c r="AH3888" s="27">
        <v>6710.6006999999991</v>
      </c>
      <c r="AI3888" s="27">
        <v>2236.8668999999995</v>
      </c>
      <c r="AJ3888" s="10">
        <v>3</v>
      </c>
      <c r="AK3888" s="4">
        <v>9</v>
      </c>
    </row>
    <row r="3889" spans="32:37" x14ac:dyDescent="0.2">
      <c r="AF3889" t="s">
        <v>4325</v>
      </c>
      <c r="AG3889" t="s">
        <v>623</v>
      </c>
      <c r="AH3889" s="27">
        <v>4136.24</v>
      </c>
      <c r="AI3889" s="27">
        <v>2068.12</v>
      </c>
      <c r="AJ3889" s="10">
        <v>2</v>
      </c>
      <c r="AK3889" s="4">
        <v>4</v>
      </c>
    </row>
    <row r="3890" spans="32:37" x14ac:dyDescent="0.2">
      <c r="AF3890" t="s">
        <v>4326</v>
      </c>
      <c r="AG3890" t="s">
        <v>623</v>
      </c>
      <c r="AH3890" s="27">
        <v>4453.7049999999999</v>
      </c>
      <c r="AI3890" s="27">
        <v>2226.8525</v>
      </c>
      <c r="AJ3890" s="10">
        <v>2</v>
      </c>
      <c r="AK3890" s="4">
        <v>5</v>
      </c>
    </row>
    <row r="3891" spans="32:37" x14ac:dyDescent="0.2">
      <c r="AF3891" t="s">
        <v>4327</v>
      </c>
      <c r="AG3891" t="s">
        <v>623</v>
      </c>
      <c r="AH3891" s="27">
        <v>5787.7924999999996</v>
      </c>
      <c r="AI3891" s="27">
        <v>2893.8962499999998</v>
      </c>
      <c r="AJ3891" s="10">
        <v>2</v>
      </c>
      <c r="AK3891" s="4">
        <v>6</v>
      </c>
    </row>
    <row r="3892" spans="32:37" x14ac:dyDescent="0.2">
      <c r="AF3892" t="s">
        <v>4328</v>
      </c>
      <c r="AG3892" t="s">
        <v>623</v>
      </c>
      <c r="AH3892" s="27">
        <v>4194.6891999999998</v>
      </c>
      <c r="AI3892" s="27">
        <v>2097.3445999999999</v>
      </c>
      <c r="AJ3892" s="10">
        <v>2</v>
      </c>
      <c r="AK3892" s="4">
        <v>8</v>
      </c>
    </row>
    <row r="3893" spans="32:37" x14ac:dyDescent="0.2">
      <c r="AF3893" t="s">
        <v>4329</v>
      </c>
      <c r="AG3893" t="s">
        <v>623</v>
      </c>
      <c r="AH3893" s="27">
        <v>2910.5124999999998</v>
      </c>
      <c r="AI3893" s="27">
        <v>1455.2562499999999</v>
      </c>
      <c r="AJ3893" s="10">
        <v>2</v>
      </c>
      <c r="AK3893" s="4">
        <v>5</v>
      </c>
    </row>
    <row r="3894" spans="32:37" x14ac:dyDescent="0.2">
      <c r="AF3894" t="s">
        <v>543</v>
      </c>
      <c r="AG3894" t="s">
        <v>623</v>
      </c>
      <c r="AH3894" s="27">
        <v>3071.8571000000002</v>
      </c>
      <c r="AI3894" s="27">
        <v>1535.9285500000001</v>
      </c>
      <c r="AJ3894" s="10">
        <v>2</v>
      </c>
      <c r="AK3894" s="4">
        <v>2</v>
      </c>
    </row>
    <row r="3895" spans="32:37" x14ac:dyDescent="0.2">
      <c r="AF3895" t="s">
        <v>4330</v>
      </c>
      <c r="AG3895" t="s">
        <v>623</v>
      </c>
      <c r="AH3895" s="27">
        <v>2485.1561999999999</v>
      </c>
      <c r="AI3895" s="27">
        <v>2485.1561999999999</v>
      </c>
      <c r="AJ3895" s="10">
        <v>1</v>
      </c>
      <c r="AK3895" s="4">
        <v>4</v>
      </c>
    </row>
    <row r="3896" spans="32:37" x14ac:dyDescent="0.2">
      <c r="AF3896" t="s">
        <v>4331</v>
      </c>
      <c r="AG3896" t="s">
        <v>623</v>
      </c>
      <c r="AH3896" s="27">
        <v>4316.586299999999</v>
      </c>
      <c r="AI3896" s="27">
        <v>2158.2931499999995</v>
      </c>
      <c r="AJ3896" s="10">
        <v>2</v>
      </c>
      <c r="AK3896" s="4">
        <v>7</v>
      </c>
    </row>
    <row r="3897" spans="32:37" x14ac:dyDescent="0.2">
      <c r="AF3897" t="s">
        <v>4332</v>
      </c>
      <c r="AG3897" t="s">
        <v>623</v>
      </c>
      <c r="AH3897" s="27">
        <v>5801.6651000000002</v>
      </c>
      <c r="AI3897" s="27">
        <v>2900.8325500000001</v>
      </c>
      <c r="AJ3897" s="10">
        <v>2</v>
      </c>
      <c r="AK3897" s="4">
        <v>7</v>
      </c>
    </row>
    <row r="3898" spans="32:37" x14ac:dyDescent="0.2">
      <c r="AF3898" t="s">
        <v>544</v>
      </c>
      <c r="AG3898" t="s">
        <v>623</v>
      </c>
      <c r="AH3898" s="27">
        <v>4128.1563999999989</v>
      </c>
      <c r="AI3898" s="27">
        <v>2064.0781999999995</v>
      </c>
      <c r="AJ3898" s="10">
        <v>2</v>
      </c>
      <c r="AK3898" s="4">
        <v>6</v>
      </c>
    </row>
    <row r="3899" spans="32:37" x14ac:dyDescent="0.2">
      <c r="AF3899" t="s">
        <v>4333</v>
      </c>
      <c r="AG3899" t="s">
        <v>623</v>
      </c>
      <c r="AH3899" s="27">
        <v>3917.5424999999996</v>
      </c>
      <c r="AI3899" s="27">
        <v>1958.7712499999998</v>
      </c>
      <c r="AJ3899" s="10">
        <v>2</v>
      </c>
      <c r="AK3899" s="4">
        <v>3</v>
      </c>
    </row>
    <row r="3900" spans="32:37" x14ac:dyDescent="0.2">
      <c r="AF3900" t="s">
        <v>4334</v>
      </c>
      <c r="AG3900" t="s">
        <v>623</v>
      </c>
      <c r="AH3900" s="27">
        <v>4431.0649999999996</v>
      </c>
      <c r="AI3900" s="27">
        <v>2215.5324999999998</v>
      </c>
      <c r="AJ3900" s="10">
        <v>2</v>
      </c>
      <c r="AK3900" s="4">
        <v>8</v>
      </c>
    </row>
    <row r="3901" spans="32:37" x14ac:dyDescent="0.2">
      <c r="AF3901" t="s">
        <v>4335</v>
      </c>
      <c r="AG3901" t="s">
        <v>623</v>
      </c>
      <c r="AH3901" s="27">
        <v>4363.125</v>
      </c>
      <c r="AI3901" s="27">
        <v>2181.5625</v>
      </c>
      <c r="AJ3901" s="10">
        <v>2</v>
      </c>
      <c r="AK3901" s="4">
        <v>2</v>
      </c>
    </row>
    <row r="3902" spans="32:37" x14ac:dyDescent="0.2">
      <c r="AF3902" t="s">
        <v>4336</v>
      </c>
      <c r="AG3902" t="s">
        <v>623</v>
      </c>
      <c r="AH3902" s="27">
        <v>2752.7763999999997</v>
      </c>
      <c r="AI3902" s="27">
        <v>1376.3881999999999</v>
      </c>
      <c r="AJ3902" s="10">
        <v>2</v>
      </c>
      <c r="AK3902" s="4">
        <v>4</v>
      </c>
    </row>
    <row r="3903" spans="32:37" x14ac:dyDescent="0.2">
      <c r="AF3903" t="s">
        <v>4337</v>
      </c>
      <c r="AG3903" t="s">
        <v>623</v>
      </c>
      <c r="AH3903" s="27">
        <v>4487.1581999999999</v>
      </c>
      <c r="AI3903" s="27">
        <v>2243.5790999999999</v>
      </c>
      <c r="AJ3903" s="10">
        <v>2</v>
      </c>
      <c r="AK3903" s="4">
        <v>3</v>
      </c>
    </row>
    <row r="3904" spans="32:37" x14ac:dyDescent="0.2">
      <c r="AF3904" t="s">
        <v>4338</v>
      </c>
      <c r="AG3904" t="s">
        <v>623</v>
      </c>
      <c r="AH3904" s="27">
        <v>2437.6381999999999</v>
      </c>
      <c r="AI3904" s="27">
        <v>1218.8190999999999</v>
      </c>
      <c r="AJ3904" s="10">
        <v>2</v>
      </c>
      <c r="AK3904" s="4">
        <v>7</v>
      </c>
    </row>
    <row r="3905" spans="32:37" x14ac:dyDescent="0.2">
      <c r="AF3905" t="s">
        <v>4339</v>
      </c>
      <c r="AG3905" t="s">
        <v>623</v>
      </c>
      <c r="AH3905" s="27">
        <v>3578.27</v>
      </c>
      <c r="AI3905" s="27">
        <v>3578.27</v>
      </c>
      <c r="AJ3905" s="10">
        <v>1</v>
      </c>
      <c r="AK3905" s="4">
        <v>1</v>
      </c>
    </row>
    <row r="3906" spans="32:37" x14ac:dyDescent="0.2">
      <c r="AF3906" t="s">
        <v>4340</v>
      </c>
      <c r="AG3906" t="s">
        <v>623</v>
      </c>
      <c r="AH3906" s="27">
        <v>3129.5056999999997</v>
      </c>
      <c r="AI3906" s="27">
        <v>1564.7528499999999</v>
      </c>
      <c r="AJ3906" s="10">
        <v>2</v>
      </c>
      <c r="AK3906" s="4">
        <v>6</v>
      </c>
    </row>
    <row r="3907" spans="32:37" x14ac:dyDescent="0.2">
      <c r="AF3907" t="s">
        <v>4341</v>
      </c>
      <c r="AG3907" t="s">
        <v>623</v>
      </c>
      <c r="AH3907" s="27">
        <v>2473.0499999999997</v>
      </c>
      <c r="AI3907" s="27">
        <v>2473.0499999999997</v>
      </c>
      <c r="AJ3907" s="10">
        <v>1</v>
      </c>
      <c r="AK3907" s="4">
        <v>3</v>
      </c>
    </row>
    <row r="3908" spans="32:37" x14ac:dyDescent="0.2">
      <c r="AF3908" t="s">
        <v>4342</v>
      </c>
      <c r="AG3908" t="s">
        <v>623</v>
      </c>
      <c r="AH3908" s="27">
        <v>5669.6695999999993</v>
      </c>
      <c r="AI3908" s="27">
        <v>2834.8347999999996</v>
      </c>
      <c r="AJ3908" s="10">
        <v>2</v>
      </c>
      <c r="AK3908" s="4">
        <v>4</v>
      </c>
    </row>
    <row r="3909" spans="32:37" x14ac:dyDescent="0.2">
      <c r="AF3909" t="s">
        <v>4343</v>
      </c>
      <c r="AG3909" t="s">
        <v>623</v>
      </c>
      <c r="AH3909" s="27">
        <v>5672.3481999999995</v>
      </c>
      <c r="AI3909" s="27">
        <v>2836.1740999999997</v>
      </c>
      <c r="AJ3909" s="10">
        <v>2</v>
      </c>
      <c r="AK3909" s="4">
        <v>5</v>
      </c>
    </row>
    <row r="3910" spans="32:37" x14ac:dyDescent="0.2">
      <c r="AF3910" t="s">
        <v>4344</v>
      </c>
      <c r="AG3910" t="s">
        <v>623</v>
      </c>
      <c r="AH3910" s="27">
        <v>2270.4096</v>
      </c>
      <c r="AI3910" s="27">
        <v>2270.4096</v>
      </c>
      <c r="AJ3910" s="10">
        <v>1</v>
      </c>
      <c r="AK3910" s="4">
        <v>4</v>
      </c>
    </row>
    <row r="3911" spans="32:37" x14ac:dyDescent="0.2">
      <c r="AF3911" t="s">
        <v>4345</v>
      </c>
      <c r="AG3911" t="s">
        <v>623</v>
      </c>
      <c r="AH3911" s="27">
        <v>3169.8071</v>
      </c>
      <c r="AI3911" s="27">
        <v>1584.90355</v>
      </c>
      <c r="AJ3911" s="10">
        <v>2</v>
      </c>
      <c r="AK3911" s="4">
        <v>5</v>
      </c>
    </row>
    <row r="3912" spans="32:37" x14ac:dyDescent="0.2">
      <c r="AF3912" t="s">
        <v>4346</v>
      </c>
      <c r="AG3912" t="s">
        <v>623</v>
      </c>
      <c r="AH3912" s="27">
        <v>2603.9790000000003</v>
      </c>
      <c r="AI3912" s="27">
        <v>867.99300000000005</v>
      </c>
      <c r="AJ3912" s="10">
        <v>3</v>
      </c>
      <c r="AK3912" s="4">
        <v>6</v>
      </c>
    </row>
    <row r="3913" spans="32:37" x14ac:dyDescent="0.2">
      <c r="AF3913" t="s">
        <v>4347</v>
      </c>
      <c r="AG3913" t="s">
        <v>623</v>
      </c>
      <c r="AH3913" s="27">
        <v>4468.1581999999999</v>
      </c>
      <c r="AI3913" s="27">
        <v>2234.0790999999999</v>
      </c>
      <c r="AJ3913" s="10">
        <v>2</v>
      </c>
      <c r="AK3913" s="4">
        <v>3</v>
      </c>
    </row>
    <row r="3914" spans="32:37" x14ac:dyDescent="0.2">
      <c r="AF3914" t="s">
        <v>4348</v>
      </c>
      <c r="AG3914" t="s">
        <v>623</v>
      </c>
      <c r="AH3914" s="27">
        <v>5704.3381999999992</v>
      </c>
      <c r="AI3914" s="27">
        <v>2852.1690999999996</v>
      </c>
      <c r="AJ3914" s="10">
        <v>2</v>
      </c>
      <c r="AK3914" s="4">
        <v>4</v>
      </c>
    </row>
    <row r="3915" spans="32:37" x14ac:dyDescent="0.2">
      <c r="AF3915" t="s">
        <v>4349</v>
      </c>
      <c r="AG3915" t="s">
        <v>623</v>
      </c>
      <c r="AH3915" s="27">
        <v>2467.1273000000001</v>
      </c>
      <c r="AI3915" s="27">
        <v>2467.1273000000001</v>
      </c>
      <c r="AJ3915" s="10">
        <v>1</v>
      </c>
      <c r="AK3915" s="4">
        <v>3</v>
      </c>
    </row>
    <row r="3916" spans="32:37" x14ac:dyDescent="0.2">
      <c r="AF3916" t="s">
        <v>4350</v>
      </c>
      <c r="AG3916" t="s">
        <v>623</v>
      </c>
      <c r="AH3916" s="27">
        <v>3021.0424999999996</v>
      </c>
      <c r="AI3916" s="27">
        <v>1510.5212499999998</v>
      </c>
      <c r="AJ3916" s="10">
        <v>2</v>
      </c>
      <c r="AK3916" s="4">
        <v>3</v>
      </c>
    </row>
    <row r="3917" spans="32:37" x14ac:dyDescent="0.2">
      <c r="AF3917" t="s">
        <v>4351</v>
      </c>
      <c r="AG3917" t="s">
        <v>623</v>
      </c>
      <c r="AH3917" s="27">
        <v>3049.5356999999999</v>
      </c>
      <c r="AI3917" s="27">
        <v>1524.76785</v>
      </c>
      <c r="AJ3917" s="10">
        <v>2</v>
      </c>
      <c r="AK3917" s="4">
        <v>2</v>
      </c>
    </row>
    <row r="3918" spans="32:37" x14ac:dyDescent="0.2">
      <c r="AF3918" t="s">
        <v>4352</v>
      </c>
      <c r="AG3918" t="s">
        <v>623</v>
      </c>
      <c r="AH3918" s="27">
        <v>3312.0155</v>
      </c>
      <c r="AI3918" s="27">
        <v>1656.00775</v>
      </c>
      <c r="AJ3918" s="10">
        <v>2</v>
      </c>
      <c r="AK3918" s="4">
        <v>3</v>
      </c>
    </row>
    <row r="3919" spans="32:37" x14ac:dyDescent="0.2">
      <c r="AF3919" t="s">
        <v>4353</v>
      </c>
      <c r="AG3919" t="s">
        <v>623</v>
      </c>
      <c r="AH3919" s="27">
        <v>2438.06</v>
      </c>
      <c r="AI3919" s="27">
        <v>2438.06</v>
      </c>
      <c r="AJ3919" s="10">
        <v>1</v>
      </c>
      <c r="AK3919" s="4">
        <v>2</v>
      </c>
    </row>
    <row r="3920" spans="32:37" x14ac:dyDescent="0.2">
      <c r="AF3920" t="s">
        <v>4354</v>
      </c>
      <c r="AG3920" t="s">
        <v>623</v>
      </c>
      <c r="AH3920" s="27">
        <v>5722.2281999999996</v>
      </c>
      <c r="AI3920" s="27">
        <v>2861.1140999999998</v>
      </c>
      <c r="AJ3920" s="10">
        <v>2</v>
      </c>
      <c r="AK3920" s="4">
        <v>7</v>
      </c>
    </row>
    <row r="3921" spans="32:37" x14ac:dyDescent="0.2">
      <c r="AF3921" t="s">
        <v>4355</v>
      </c>
      <c r="AG3921" t="s">
        <v>623</v>
      </c>
      <c r="AH3921" s="27">
        <v>2917.3604</v>
      </c>
      <c r="AI3921" s="27">
        <v>1458.6802</v>
      </c>
      <c r="AJ3921" s="10">
        <v>2</v>
      </c>
      <c r="AK3921" s="4">
        <v>11</v>
      </c>
    </row>
    <row r="3922" spans="32:37" x14ac:dyDescent="0.2">
      <c r="AF3922" t="s">
        <v>4356</v>
      </c>
      <c r="AG3922" t="s">
        <v>623</v>
      </c>
      <c r="AH3922" s="27">
        <v>3111.1399000000001</v>
      </c>
      <c r="AI3922" s="27">
        <v>1555.5699500000001</v>
      </c>
      <c r="AJ3922" s="10">
        <v>2</v>
      </c>
      <c r="AK3922" s="4">
        <v>7</v>
      </c>
    </row>
    <row r="3923" spans="32:37" x14ac:dyDescent="0.2">
      <c r="AF3923" t="s">
        <v>4357</v>
      </c>
      <c r="AG3923" t="s">
        <v>623</v>
      </c>
      <c r="AH3923" s="27">
        <v>5478.8945999999987</v>
      </c>
      <c r="AI3923" s="27">
        <v>1826.2981999999995</v>
      </c>
      <c r="AJ3923" s="10">
        <v>3</v>
      </c>
      <c r="AK3923" s="4">
        <v>12</v>
      </c>
    </row>
    <row r="3924" spans="32:37" x14ac:dyDescent="0.2">
      <c r="AF3924" t="s">
        <v>545</v>
      </c>
      <c r="AG3924" t="s">
        <v>623</v>
      </c>
      <c r="AH3924" s="27">
        <v>4398.1149999999998</v>
      </c>
      <c r="AI3924" s="27">
        <v>2199.0574999999999</v>
      </c>
      <c r="AJ3924" s="10">
        <v>2</v>
      </c>
      <c r="AK3924" s="4">
        <v>3</v>
      </c>
    </row>
    <row r="3925" spans="32:37" x14ac:dyDescent="0.2">
      <c r="AF3925" t="s">
        <v>4358</v>
      </c>
      <c r="AG3925" t="s">
        <v>623</v>
      </c>
      <c r="AH3925" s="27">
        <v>4241.447799999999</v>
      </c>
      <c r="AI3925" s="27">
        <v>2120.7238999999995</v>
      </c>
      <c r="AJ3925" s="10">
        <v>2</v>
      </c>
      <c r="AK3925" s="4">
        <v>6</v>
      </c>
    </row>
    <row r="3926" spans="32:37" x14ac:dyDescent="0.2">
      <c r="AF3926" t="s">
        <v>4359</v>
      </c>
      <c r="AG3926" t="s">
        <v>623</v>
      </c>
      <c r="AH3926" s="27">
        <v>3215.6442000000002</v>
      </c>
      <c r="AI3926" s="27">
        <v>1607.8221000000001</v>
      </c>
      <c r="AJ3926" s="10">
        <v>2</v>
      </c>
      <c r="AK3926" s="4">
        <v>3</v>
      </c>
    </row>
    <row r="3927" spans="32:37" x14ac:dyDescent="0.2">
      <c r="AF3927" t="s">
        <v>4360</v>
      </c>
      <c r="AG3927" t="s">
        <v>623</v>
      </c>
      <c r="AH3927" s="27">
        <v>5455.6105999999982</v>
      </c>
      <c r="AI3927" s="27">
        <v>1818.5368666666661</v>
      </c>
      <c r="AJ3927" s="10">
        <v>3</v>
      </c>
      <c r="AK3927" s="4">
        <v>11</v>
      </c>
    </row>
    <row r="3928" spans="32:37" x14ac:dyDescent="0.2">
      <c r="AF3928" t="s">
        <v>4361</v>
      </c>
      <c r="AG3928" t="s">
        <v>623</v>
      </c>
      <c r="AH3928" s="27">
        <v>2447.02</v>
      </c>
      <c r="AI3928" s="27">
        <v>2447.02</v>
      </c>
      <c r="AJ3928" s="10">
        <v>1</v>
      </c>
      <c r="AK3928" s="4">
        <v>6</v>
      </c>
    </row>
    <row r="3929" spans="32:37" x14ac:dyDescent="0.2">
      <c r="AF3929" t="s">
        <v>4362</v>
      </c>
      <c r="AG3929" t="s">
        <v>623</v>
      </c>
      <c r="AH3929" s="27">
        <v>8033.4195999999993</v>
      </c>
      <c r="AI3929" s="27">
        <v>2677.8065333333329</v>
      </c>
      <c r="AJ3929" s="10">
        <v>3</v>
      </c>
      <c r="AK3929" s="4">
        <v>9</v>
      </c>
    </row>
    <row r="3930" spans="32:37" x14ac:dyDescent="0.2">
      <c r="AF3930" t="s">
        <v>4363</v>
      </c>
      <c r="AG3930" t="s">
        <v>623</v>
      </c>
      <c r="AH3930" s="27">
        <v>6529.5147999999999</v>
      </c>
      <c r="AI3930" s="27">
        <v>2176.5049333333332</v>
      </c>
      <c r="AJ3930" s="10">
        <v>3</v>
      </c>
      <c r="AK3930" s="4">
        <v>9</v>
      </c>
    </row>
    <row r="3931" spans="32:37" x14ac:dyDescent="0.2">
      <c r="AF3931" t="s">
        <v>4364</v>
      </c>
      <c r="AG3931" t="s">
        <v>623</v>
      </c>
      <c r="AH3931" s="27">
        <v>5794.8225000000002</v>
      </c>
      <c r="AI3931" s="27">
        <v>2897.4112500000001</v>
      </c>
      <c r="AJ3931" s="10">
        <v>2</v>
      </c>
      <c r="AK3931" s="4">
        <v>3</v>
      </c>
    </row>
    <row r="3932" spans="32:37" x14ac:dyDescent="0.2">
      <c r="AF3932" t="s">
        <v>546</v>
      </c>
      <c r="AG3932" t="s">
        <v>623</v>
      </c>
      <c r="AH3932" s="27">
        <v>6757.3647999999994</v>
      </c>
      <c r="AI3932" s="27">
        <v>2252.454933333333</v>
      </c>
      <c r="AJ3932" s="10">
        <v>3</v>
      </c>
      <c r="AK3932" s="4">
        <v>9</v>
      </c>
    </row>
    <row r="3933" spans="32:37" x14ac:dyDescent="0.2">
      <c r="AF3933" t="s">
        <v>547</v>
      </c>
      <c r="AG3933" t="s">
        <v>623</v>
      </c>
      <c r="AH3933" s="27">
        <v>4363.66</v>
      </c>
      <c r="AI3933" s="27">
        <v>2181.83</v>
      </c>
      <c r="AJ3933" s="10">
        <v>2</v>
      </c>
      <c r="AK3933" s="4">
        <v>4</v>
      </c>
    </row>
    <row r="3934" spans="32:37" x14ac:dyDescent="0.2">
      <c r="AF3934" t="s">
        <v>4365</v>
      </c>
      <c r="AG3934" t="s">
        <v>623</v>
      </c>
      <c r="AH3934" s="27">
        <v>2847.4138000000003</v>
      </c>
      <c r="AI3934" s="27">
        <v>1423.7069000000001</v>
      </c>
      <c r="AJ3934" s="10">
        <v>2</v>
      </c>
      <c r="AK3934" s="4">
        <v>3</v>
      </c>
    </row>
    <row r="3935" spans="32:37" x14ac:dyDescent="0.2">
      <c r="AF3935" t="s">
        <v>4366</v>
      </c>
      <c r="AG3935" t="s">
        <v>623</v>
      </c>
      <c r="AH3935" s="27">
        <v>6662.8292000000001</v>
      </c>
      <c r="AI3935" s="27">
        <v>2220.9430666666667</v>
      </c>
      <c r="AJ3935" s="10">
        <v>3</v>
      </c>
      <c r="AK3935" s="4">
        <v>8</v>
      </c>
    </row>
    <row r="3936" spans="32:37" x14ac:dyDescent="0.2">
      <c r="AF3936" t="s">
        <v>4367</v>
      </c>
      <c r="AG3936" t="s">
        <v>623</v>
      </c>
      <c r="AH3936" s="27">
        <v>7039.4281999999985</v>
      </c>
      <c r="AI3936" s="27">
        <v>2346.4760666666662</v>
      </c>
      <c r="AJ3936" s="10">
        <v>3</v>
      </c>
      <c r="AK3936" s="4">
        <v>11</v>
      </c>
    </row>
    <row r="3937" spans="32:37" x14ac:dyDescent="0.2">
      <c r="AF3937" t="s">
        <v>548</v>
      </c>
      <c r="AG3937" t="s">
        <v>623</v>
      </c>
      <c r="AH3937" s="27">
        <v>4412.32</v>
      </c>
      <c r="AI3937" s="27">
        <v>2206.16</v>
      </c>
      <c r="AJ3937" s="10">
        <v>2</v>
      </c>
      <c r="AK3937" s="4">
        <v>6</v>
      </c>
    </row>
    <row r="3938" spans="32:37" x14ac:dyDescent="0.2">
      <c r="AF3938" t="s">
        <v>549</v>
      </c>
      <c r="AG3938" t="s">
        <v>623</v>
      </c>
      <c r="AH3938" s="27">
        <v>2848.0216999999998</v>
      </c>
      <c r="AI3938" s="27">
        <v>1424.0108499999999</v>
      </c>
      <c r="AJ3938" s="10">
        <v>2</v>
      </c>
      <c r="AK3938" s="4">
        <v>8</v>
      </c>
    </row>
    <row r="3939" spans="32:37" x14ac:dyDescent="0.2">
      <c r="AF3939" t="s">
        <v>550</v>
      </c>
      <c r="AG3939" t="s">
        <v>623</v>
      </c>
      <c r="AH3939" s="27">
        <v>2983.34</v>
      </c>
      <c r="AI3939" s="27">
        <v>1491.67</v>
      </c>
      <c r="AJ3939" s="10">
        <v>2</v>
      </c>
      <c r="AK3939" s="4">
        <v>2</v>
      </c>
    </row>
    <row r="3940" spans="32:37" x14ac:dyDescent="0.2">
      <c r="AF3940" t="s">
        <v>4368</v>
      </c>
      <c r="AG3940" t="s">
        <v>623</v>
      </c>
      <c r="AH3940" s="27">
        <v>2509.1261999999997</v>
      </c>
      <c r="AI3940" s="27">
        <v>2509.1261999999997</v>
      </c>
      <c r="AJ3940" s="10">
        <v>1</v>
      </c>
      <c r="AK3940" s="4">
        <v>7</v>
      </c>
    </row>
    <row r="3941" spans="32:37" x14ac:dyDescent="0.2">
      <c r="AF3941" t="s">
        <v>4369</v>
      </c>
      <c r="AG3941" t="s">
        <v>623</v>
      </c>
      <c r="AH3941" s="27">
        <v>5831.4125000000004</v>
      </c>
      <c r="AI3941" s="27">
        <v>2915.7062500000002</v>
      </c>
      <c r="AJ3941" s="10">
        <v>2</v>
      </c>
      <c r="AK3941" s="4">
        <v>5</v>
      </c>
    </row>
    <row r="3942" spans="32:37" x14ac:dyDescent="0.2">
      <c r="AF3942" t="s">
        <v>4370</v>
      </c>
      <c r="AG3942" t="s">
        <v>623</v>
      </c>
      <c r="AH3942" s="27">
        <v>7935.0137999999997</v>
      </c>
      <c r="AI3942" s="27">
        <v>2645.0045999999998</v>
      </c>
      <c r="AJ3942" s="10">
        <v>3</v>
      </c>
      <c r="AK3942" s="4">
        <v>7</v>
      </c>
    </row>
    <row r="3943" spans="32:37" x14ac:dyDescent="0.2">
      <c r="AF3943" t="s">
        <v>551</v>
      </c>
      <c r="AG3943" t="s">
        <v>623</v>
      </c>
      <c r="AH3943" s="27">
        <v>4396.7691999999997</v>
      </c>
      <c r="AI3943" s="27">
        <v>2198.3845999999999</v>
      </c>
      <c r="AJ3943" s="10">
        <v>2</v>
      </c>
      <c r="AK3943" s="4">
        <v>3</v>
      </c>
    </row>
    <row r="3944" spans="32:37" x14ac:dyDescent="0.2">
      <c r="AF3944" t="s">
        <v>552</v>
      </c>
      <c r="AG3944" t="s">
        <v>623</v>
      </c>
      <c r="AH3944" s="27">
        <v>3071.8571000000002</v>
      </c>
      <c r="AI3944" s="27">
        <v>1535.9285500000001</v>
      </c>
      <c r="AJ3944" s="10">
        <v>2</v>
      </c>
      <c r="AK3944" s="4">
        <v>2</v>
      </c>
    </row>
    <row r="3945" spans="32:37" x14ac:dyDescent="0.2">
      <c r="AF3945" t="s">
        <v>4371</v>
      </c>
      <c r="AG3945" t="s">
        <v>623</v>
      </c>
      <c r="AH3945" s="27">
        <v>5581.1470999999992</v>
      </c>
      <c r="AI3945" s="27">
        <v>1860.3823666666665</v>
      </c>
      <c r="AJ3945" s="10">
        <v>3</v>
      </c>
      <c r="AK3945" s="4">
        <v>6</v>
      </c>
    </row>
    <row r="3946" spans="32:37" x14ac:dyDescent="0.2">
      <c r="AF3946" t="s">
        <v>553</v>
      </c>
      <c r="AG3946" t="s">
        <v>623</v>
      </c>
      <c r="AH3946" s="27">
        <v>2554.2984000000001</v>
      </c>
      <c r="AI3946" s="27">
        <v>2554.2984000000001</v>
      </c>
      <c r="AJ3946" s="10">
        <v>1</v>
      </c>
      <c r="AK3946" s="4">
        <v>9</v>
      </c>
    </row>
    <row r="3947" spans="32:37" x14ac:dyDescent="0.2">
      <c r="AF3947" t="s">
        <v>4372</v>
      </c>
      <c r="AG3947" t="s">
        <v>623</v>
      </c>
      <c r="AH3947" s="27">
        <v>2417.7142000000003</v>
      </c>
      <c r="AI3947" s="27">
        <v>2417.7142000000003</v>
      </c>
      <c r="AJ3947" s="10">
        <v>1</v>
      </c>
      <c r="AK3947" s="4">
        <v>2</v>
      </c>
    </row>
    <row r="3948" spans="32:37" x14ac:dyDescent="0.2">
      <c r="AF3948" t="s">
        <v>4373</v>
      </c>
      <c r="AG3948" t="s">
        <v>623</v>
      </c>
      <c r="AH3948" s="27">
        <v>2854.0124999999998</v>
      </c>
      <c r="AI3948" s="27">
        <v>1427.0062499999999</v>
      </c>
      <c r="AJ3948" s="10">
        <v>2</v>
      </c>
      <c r="AK3948" s="4">
        <v>5</v>
      </c>
    </row>
    <row r="3949" spans="32:37" x14ac:dyDescent="0.2">
      <c r="AF3949" t="s">
        <v>4374</v>
      </c>
      <c r="AG3949" t="s">
        <v>623</v>
      </c>
      <c r="AH3949" s="27">
        <v>6505.1631999999991</v>
      </c>
      <c r="AI3949" s="27">
        <v>2168.387733333333</v>
      </c>
      <c r="AJ3949" s="10">
        <v>3</v>
      </c>
      <c r="AK3949" s="4">
        <v>9</v>
      </c>
    </row>
    <row r="3950" spans="32:37" x14ac:dyDescent="0.2">
      <c r="AF3950" t="s">
        <v>4375</v>
      </c>
      <c r="AG3950" t="s">
        <v>623</v>
      </c>
      <c r="AH3950" s="27">
        <v>5279.26</v>
      </c>
      <c r="AI3950" s="27">
        <v>2639.63</v>
      </c>
      <c r="AJ3950" s="10">
        <v>2</v>
      </c>
      <c r="AK3950" s="4">
        <v>2</v>
      </c>
    </row>
    <row r="3951" spans="32:37" x14ac:dyDescent="0.2">
      <c r="AF3951" t="s">
        <v>4376</v>
      </c>
      <c r="AG3951" t="s">
        <v>623</v>
      </c>
      <c r="AH3951" s="27">
        <v>5373.5919999999996</v>
      </c>
      <c r="AI3951" s="27">
        <v>1791.1973333333333</v>
      </c>
      <c r="AJ3951" s="10">
        <v>3</v>
      </c>
      <c r="AK3951" s="4">
        <v>6</v>
      </c>
    </row>
    <row r="3952" spans="32:37" x14ac:dyDescent="0.2">
      <c r="AF3952" t="s">
        <v>4377</v>
      </c>
      <c r="AG3952" t="s">
        <v>623</v>
      </c>
      <c r="AH3952" s="27">
        <v>5631.9481999999998</v>
      </c>
      <c r="AI3952" s="27">
        <v>2815.9740999999999</v>
      </c>
      <c r="AJ3952" s="10">
        <v>2</v>
      </c>
      <c r="AK3952" s="4">
        <v>4</v>
      </c>
    </row>
    <row r="3953" spans="32:37" x14ac:dyDescent="0.2">
      <c r="AF3953" t="s">
        <v>4378</v>
      </c>
      <c r="AG3953" t="s">
        <v>623</v>
      </c>
      <c r="AH3953" s="27">
        <v>6403.3624</v>
      </c>
      <c r="AI3953" s="27">
        <v>2134.4541333333332</v>
      </c>
      <c r="AJ3953" s="10">
        <v>3</v>
      </c>
      <c r="AK3953" s="4">
        <v>4</v>
      </c>
    </row>
    <row r="3954" spans="32:37" x14ac:dyDescent="0.2">
      <c r="AF3954" t="s">
        <v>4379</v>
      </c>
      <c r="AG3954" t="s">
        <v>623</v>
      </c>
      <c r="AH3954" s="27">
        <v>2721.5524999999998</v>
      </c>
      <c r="AI3954" s="27">
        <v>1360.7762499999999</v>
      </c>
      <c r="AJ3954" s="10">
        <v>2</v>
      </c>
      <c r="AK3954" s="4">
        <v>2</v>
      </c>
    </row>
    <row r="3955" spans="32:37" x14ac:dyDescent="0.2">
      <c r="AF3955" t="s">
        <v>4380</v>
      </c>
      <c r="AG3955" t="s">
        <v>623</v>
      </c>
      <c r="AH3955" s="27">
        <v>2844.4378000000002</v>
      </c>
      <c r="AI3955" s="27">
        <v>1422.2189000000001</v>
      </c>
      <c r="AJ3955" s="10">
        <v>2</v>
      </c>
      <c r="AK3955" s="4">
        <v>8</v>
      </c>
    </row>
    <row r="3956" spans="32:37" x14ac:dyDescent="0.2">
      <c r="AF3956" t="s">
        <v>4381</v>
      </c>
      <c r="AG3956" t="s">
        <v>623</v>
      </c>
      <c r="AH3956" s="27">
        <v>2417.7142000000003</v>
      </c>
      <c r="AI3956" s="27">
        <v>2417.7142000000003</v>
      </c>
      <c r="AJ3956" s="10">
        <v>1</v>
      </c>
      <c r="AK3956" s="4">
        <v>2</v>
      </c>
    </row>
    <row r="3957" spans="32:37" x14ac:dyDescent="0.2">
      <c r="AF3957" t="s">
        <v>4382</v>
      </c>
      <c r="AG3957" t="s">
        <v>623</v>
      </c>
      <c r="AH3957" s="27">
        <v>2755.4174999999996</v>
      </c>
      <c r="AI3957" s="27">
        <v>1377.7087499999998</v>
      </c>
      <c r="AJ3957" s="10">
        <v>2</v>
      </c>
      <c r="AK3957" s="4">
        <v>3</v>
      </c>
    </row>
    <row r="3958" spans="32:37" x14ac:dyDescent="0.2">
      <c r="AF3958" t="s">
        <v>4383</v>
      </c>
      <c r="AG3958" t="s">
        <v>623</v>
      </c>
      <c r="AH3958" s="27">
        <v>2443.35</v>
      </c>
      <c r="AI3958" s="27">
        <v>2443.35</v>
      </c>
      <c r="AJ3958" s="10">
        <v>1</v>
      </c>
      <c r="AK3958" s="4">
        <v>1</v>
      </c>
    </row>
    <row r="3959" spans="32:37" x14ac:dyDescent="0.2">
      <c r="AF3959" t="s">
        <v>4384</v>
      </c>
      <c r="AG3959" t="s">
        <v>623</v>
      </c>
      <c r="AH3959" s="27">
        <v>4200.2099999999991</v>
      </c>
      <c r="AI3959" s="27">
        <v>2100.1049999999996</v>
      </c>
      <c r="AJ3959" s="10">
        <v>2</v>
      </c>
      <c r="AK3959" s="4">
        <v>7</v>
      </c>
    </row>
    <row r="3960" spans="32:37" x14ac:dyDescent="0.2">
      <c r="AF3960" t="s">
        <v>554</v>
      </c>
      <c r="AG3960" t="s">
        <v>623</v>
      </c>
      <c r="AH3960" s="27">
        <v>4395.8272999999999</v>
      </c>
      <c r="AI3960" s="27">
        <v>2197.91365</v>
      </c>
      <c r="AJ3960" s="10">
        <v>2</v>
      </c>
      <c r="AK3960" s="4">
        <v>3</v>
      </c>
    </row>
    <row r="3961" spans="32:37" x14ac:dyDescent="0.2">
      <c r="AF3961" t="s">
        <v>4385</v>
      </c>
      <c r="AG3961" t="s">
        <v>623</v>
      </c>
      <c r="AH3961" s="27">
        <v>3215.6442000000002</v>
      </c>
      <c r="AI3961" s="27">
        <v>1607.8221000000001</v>
      </c>
      <c r="AJ3961" s="10">
        <v>2</v>
      </c>
      <c r="AK3961" s="4">
        <v>3</v>
      </c>
    </row>
    <row r="3962" spans="32:37" x14ac:dyDescent="0.2">
      <c r="AF3962" t="s">
        <v>4386</v>
      </c>
      <c r="AG3962" t="s">
        <v>623</v>
      </c>
      <c r="AH3962" s="27">
        <v>5683.3337999999994</v>
      </c>
      <c r="AI3962" s="27">
        <v>2841.6668999999997</v>
      </c>
      <c r="AJ3962" s="10">
        <v>2</v>
      </c>
      <c r="AK3962" s="4">
        <v>3</v>
      </c>
    </row>
    <row r="3963" spans="32:37" x14ac:dyDescent="0.2">
      <c r="AF3963" t="s">
        <v>4387</v>
      </c>
      <c r="AG3963" t="s">
        <v>623</v>
      </c>
      <c r="AH3963" s="27">
        <v>6545.6837999999998</v>
      </c>
      <c r="AI3963" s="27">
        <v>2181.8946000000001</v>
      </c>
      <c r="AJ3963" s="10">
        <v>3</v>
      </c>
      <c r="AK3963" s="4">
        <v>5</v>
      </c>
    </row>
    <row r="3964" spans="32:37" x14ac:dyDescent="0.2">
      <c r="AF3964" t="s">
        <v>4388</v>
      </c>
      <c r="AG3964" t="s">
        <v>623</v>
      </c>
      <c r="AH3964" s="27">
        <v>2887.6613000000002</v>
      </c>
      <c r="AI3964" s="27">
        <v>1443.8306500000001</v>
      </c>
      <c r="AJ3964" s="10">
        <v>2</v>
      </c>
      <c r="AK3964" s="4">
        <v>6</v>
      </c>
    </row>
    <row r="3965" spans="32:37" x14ac:dyDescent="0.2">
      <c r="AF3965" t="s">
        <v>4389</v>
      </c>
      <c r="AG3965" t="s">
        <v>623</v>
      </c>
      <c r="AH3965" s="27">
        <v>2805.4677999999999</v>
      </c>
      <c r="AI3965" s="27">
        <v>1402.7338999999999</v>
      </c>
      <c r="AJ3965" s="10">
        <v>2</v>
      </c>
      <c r="AK3965" s="4">
        <v>7</v>
      </c>
    </row>
    <row r="3966" spans="32:37" x14ac:dyDescent="0.2">
      <c r="AF3966" t="s">
        <v>4390</v>
      </c>
      <c r="AG3966" t="s">
        <v>623</v>
      </c>
      <c r="AH3966" s="27">
        <v>2419.06</v>
      </c>
      <c r="AI3966" s="27">
        <v>2419.06</v>
      </c>
      <c r="AJ3966" s="10">
        <v>1</v>
      </c>
      <c r="AK3966" s="4">
        <v>2</v>
      </c>
    </row>
    <row r="3967" spans="32:37" x14ac:dyDescent="0.2">
      <c r="AF3967" t="s">
        <v>4391</v>
      </c>
      <c r="AG3967" t="s">
        <v>623</v>
      </c>
      <c r="AH3967" s="27">
        <v>5671.3281999999999</v>
      </c>
      <c r="AI3967" s="27">
        <v>2835.6641</v>
      </c>
      <c r="AJ3967" s="10">
        <v>2</v>
      </c>
      <c r="AK3967" s="4">
        <v>4</v>
      </c>
    </row>
    <row r="3968" spans="32:37" x14ac:dyDescent="0.2">
      <c r="AF3968" t="s">
        <v>4392</v>
      </c>
      <c r="AG3968" t="s">
        <v>623</v>
      </c>
      <c r="AH3968" s="27">
        <v>5759.8325000000004</v>
      </c>
      <c r="AI3968" s="27">
        <v>2879.9162500000002</v>
      </c>
      <c r="AJ3968" s="10">
        <v>2</v>
      </c>
      <c r="AK3968" s="4">
        <v>2</v>
      </c>
    </row>
    <row r="3969" spans="32:37" x14ac:dyDescent="0.2">
      <c r="AF3969" t="s">
        <v>555</v>
      </c>
      <c r="AG3969" t="s">
        <v>623</v>
      </c>
      <c r="AH3969" s="27">
        <v>3910.5124999999998</v>
      </c>
      <c r="AI3969" s="27">
        <v>1955.2562499999999</v>
      </c>
      <c r="AJ3969" s="10">
        <v>2</v>
      </c>
      <c r="AK3969" s="4">
        <v>6</v>
      </c>
    </row>
    <row r="3970" spans="32:37" x14ac:dyDescent="0.2">
      <c r="AF3970" t="s">
        <v>4393</v>
      </c>
      <c r="AG3970" t="s">
        <v>623</v>
      </c>
      <c r="AH3970" s="27">
        <v>6615.2064</v>
      </c>
      <c r="AI3970" s="27">
        <v>2205.0688</v>
      </c>
      <c r="AJ3970" s="10">
        <v>3</v>
      </c>
      <c r="AK3970" s="4">
        <v>7</v>
      </c>
    </row>
    <row r="3971" spans="32:37" x14ac:dyDescent="0.2">
      <c r="AF3971" t="s">
        <v>4394</v>
      </c>
      <c r="AG3971" t="s">
        <v>623</v>
      </c>
      <c r="AH3971" s="27">
        <v>2589.0882000000001</v>
      </c>
      <c r="AI3971" s="27">
        <v>1294.5441000000001</v>
      </c>
      <c r="AJ3971" s="10">
        <v>2</v>
      </c>
      <c r="AK3971" s="4">
        <v>2</v>
      </c>
    </row>
    <row r="3972" spans="32:37" x14ac:dyDescent="0.2">
      <c r="AF3972" t="s">
        <v>4395</v>
      </c>
      <c r="AG3972" t="s">
        <v>623</v>
      </c>
      <c r="AH3972" s="27">
        <v>5769.6895999999997</v>
      </c>
      <c r="AI3972" s="27">
        <v>2884.8447999999999</v>
      </c>
      <c r="AJ3972" s="10">
        <v>2</v>
      </c>
      <c r="AK3972" s="4">
        <v>3</v>
      </c>
    </row>
    <row r="3973" spans="32:37" x14ac:dyDescent="0.2">
      <c r="AF3973" t="s">
        <v>4396</v>
      </c>
      <c r="AG3973" t="s">
        <v>623</v>
      </c>
      <c r="AH3973" s="27">
        <v>3216.99</v>
      </c>
      <c r="AI3973" s="27">
        <v>1608.4949999999999</v>
      </c>
      <c r="AJ3973" s="10">
        <v>2</v>
      </c>
      <c r="AK3973" s="4">
        <v>3</v>
      </c>
    </row>
    <row r="3974" spans="32:37" x14ac:dyDescent="0.2">
      <c r="AF3974" t="s">
        <v>4397</v>
      </c>
      <c r="AG3974" t="s">
        <v>623</v>
      </c>
      <c r="AH3974" s="27">
        <v>2417.7142000000003</v>
      </c>
      <c r="AI3974" s="27">
        <v>2417.7142000000003</v>
      </c>
      <c r="AJ3974" s="10">
        <v>1</v>
      </c>
      <c r="AK3974" s="4">
        <v>2</v>
      </c>
    </row>
    <row r="3975" spans="32:37" x14ac:dyDescent="0.2">
      <c r="AF3975" t="s">
        <v>4398</v>
      </c>
      <c r="AG3975" t="s">
        <v>623</v>
      </c>
      <c r="AH3975" s="27">
        <v>3106.8471</v>
      </c>
      <c r="AI3975" s="27">
        <v>1553.42355</v>
      </c>
      <c r="AJ3975" s="10">
        <v>2</v>
      </c>
      <c r="AK3975" s="4">
        <v>3</v>
      </c>
    </row>
    <row r="3976" spans="32:37" x14ac:dyDescent="0.2">
      <c r="AF3976" t="s">
        <v>4399</v>
      </c>
      <c r="AG3976" t="s">
        <v>623</v>
      </c>
      <c r="AH3976" s="27">
        <v>5787.7924999999996</v>
      </c>
      <c r="AI3976" s="27">
        <v>2893.8962499999998</v>
      </c>
      <c r="AJ3976" s="10">
        <v>2</v>
      </c>
      <c r="AK3976" s="4">
        <v>6</v>
      </c>
    </row>
    <row r="3977" spans="32:37" x14ac:dyDescent="0.2">
      <c r="AF3977" t="s">
        <v>4400</v>
      </c>
      <c r="AG3977" t="s">
        <v>623</v>
      </c>
      <c r="AH3977" s="27">
        <v>4338.1207000000004</v>
      </c>
      <c r="AI3977" s="27">
        <v>2169.0603500000002</v>
      </c>
      <c r="AJ3977" s="10">
        <v>2</v>
      </c>
      <c r="AK3977" s="4">
        <v>5</v>
      </c>
    </row>
    <row r="3978" spans="32:37" x14ac:dyDescent="0.2">
      <c r="AF3978" t="s">
        <v>4401</v>
      </c>
      <c r="AG3978" t="s">
        <v>623</v>
      </c>
      <c r="AH3978" s="27">
        <v>5804.9925000000003</v>
      </c>
      <c r="AI3978" s="27">
        <v>2902.4962500000001</v>
      </c>
      <c r="AJ3978" s="10">
        <v>2</v>
      </c>
      <c r="AK3978" s="4">
        <v>7</v>
      </c>
    </row>
    <row r="3979" spans="32:37" x14ac:dyDescent="0.2">
      <c r="AF3979" t="s">
        <v>4402</v>
      </c>
      <c r="AG3979" t="s">
        <v>623</v>
      </c>
      <c r="AH3979" s="27">
        <v>7027.9949999999999</v>
      </c>
      <c r="AI3979" s="27">
        <v>2342.665</v>
      </c>
      <c r="AJ3979" s="10">
        <v>3</v>
      </c>
      <c r="AK3979" s="4">
        <v>17</v>
      </c>
    </row>
    <row r="3980" spans="32:37" x14ac:dyDescent="0.2">
      <c r="AF3980" t="s">
        <v>4403</v>
      </c>
      <c r="AG3980" t="s">
        <v>623</v>
      </c>
      <c r="AH3980" s="27">
        <v>3103.29</v>
      </c>
      <c r="AI3980" s="27">
        <v>1551.645</v>
      </c>
      <c r="AJ3980" s="10">
        <v>2</v>
      </c>
      <c r="AK3980" s="4">
        <v>7</v>
      </c>
    </row>
    <row r="3981" spans="32:37" x14ac:dyDescent="0.2">
      <c r="AF3981" t="s">
        <v>4404</v>
      </c>
      <c r="AG3981" t="s">
        <v>623</v>
      </c>
      <c r="AH3981" s="27">
        <v>2820.4877999999994</v>
      </c>
      <c r="AI3981" s="27">
        <v>1410.2438999999997</v>
      </c>
      <c r="AJ3981" s="10">
        <v>2</v>
      </c>
      <c r="AK3981" s="4">
        <v>5</v>
      </c>
    </row>
    <row r="3982" spans="32:37" x14ac:dyDescent="0.2">
      <c r="AF3982" t="s">
        <v>4405</v>
      </c>
      <c r="AG3982" t="s">
        <v>623</v>
      </c>
      <c r="AH3982" s="27">
        <v>5759.8325000000004</v>
      </c>
      <c r="AI3982" s="27">
        <v>2879.9162500000002</v>
      </c>
      <c r="AJ3982" s="10">
        <v>2</v>
      </c>
      <c r="AK3982" s="4">
        <v>2</v>
      </c>
    </row>
    <row r="3983" spans="32:37" x14ac:dyDescent="0.2">
      <c r="AF3983" t="s">
        <v>556</v>
      </c>
      <c r="AG3983" t="s">
        <v>623</v>
      </c>
      <c r="AH3983" s="27">
        <v>2270.2098000000001</v>
      </c>
      <c r="AI3983" s="27">
        <v>2270.2098000000001</v>
      </c>
      <c r="AJ3983" s="10">
        <v>1</v>
      </c>
      <c r="AK3983" s="4">
        <v>5</v>
      </c>
    </row>
    <row r="3984" spans="32:37" x14ac:dyDescent="0.2">
      <c r="AF3984" t="s">
        <v>4406</v>
      </c>
      <c r="AG3984" t="s">
        <v>623</v>
      </c>
      <c r="AH3984" s="27">
        <v>3882.5524999999998</v>
      </c>
      <c r="AI3984" s="27">
        <v>1941.2762499999999</v>
      </c>
      <c r="AJ3984" s="10">
        <v>2</v>
      </c>
      <c r="AK3984" s="4">
        <v>2</v>
      </c>
    </row>
    <row r="3985" spans="32:37" x14ac:dyDescent="0.2">
      <c r="AF3985" t="s">
        <v>4407</v>
      </c>
      <c r="AG3985" t="s">
        <v>623</v>
      </c>
      <c r="AH3985" s="27">
        <v>3578.27</v>
      </c>
      <c r="AI3985" s="27">
        <v>3578.27</v>
      </c>
      <c r="AJ3985" s="10">
        <v>1</v>
      </c>
      <c r="AK3985" s="4">
        <v>1</v>
      </c>
    </row>
    <row r="3986" spans="32:37" x14ac:dyDescent="0.2">
      <c r="AF3986" t="s">
        <v>557</v>
      </c>
      <c r="AG3986" t="s">
        <v>623</v>
      </c>
      <c r="AH3986" s="27">
        <v>7675.5251000000007</v>
      </c>
      <c r="AI3986" s="27">
        <v>1918.8812750000002</v>
      </c>
      <c r="AJ3986" s="10">
        <v>4</v>
      </c>
      <c r="AK3986" s="4">
        <v>17</v>
      </c>
    </row>
    <row r="3987" spans="32:37" x14ac:dyDescent="0.2">
      <c r="AF3987" t="s">
        <v>558</v>
      </c>
      <c r="AG3987" t="s">
        <v>623</v>
      </c>
      <c r="AH3987" s="27">
        <v>9706.9133999999995</v>
      </c>
      <c r="AI3987" s="27">
        <v>2426.7283499999999</v>
      </c>
      <c r="AJ3987" s="10">
        <v>4</v>
      </c>
      <c r="AK3987" s="4">
        <v>17</v>
      </c>
    </row>
    <row r="3988" spans="32:37" x14ac:dyDescent="0.2">
      <c r="AF3988" t="s">
        <v>4408</v>
      </c>
      <c r="AG3988" t="s">
        <v>623</v>
      </c>
      <c r="AH3988" s="27">
        <v>4351.5906999999997</v>
      </c>
      <c r="AI3988" s="27">
        <v>2175.7953499999999</v>
      </c>
      <c r="AJ3988" s="10">
        <v>2</v>
      </c>
      <c r="AK3988" s="4">
        <v>6</v>
      </c>
    </row>
    <row r="3989" spans="32:37" x14ac:dyDescent="0.2">
      <c r="AF3989" t="s">
        <v>4409</v>
      </c>
      <c r="AG3989" t="s">
        <v>623</v>
      </c>
      <c r="AH3989" s="27">
        <v>5444.6405999999988</v>
      </c>
      <c r="AI3989" s="27">
        <v>1814.8801999999996</v>
      </c>
      <c r="AJ3989" s="10">
        <v>3</v>
      </c>
      <c r="AK3989" s="4">
        <v>7</v>
      </c>
    </row>
    <row r="3990" spans="32:37" x14ac:dyDescent="0.2">
      <c r="AF3990" t="s">
        <v>4410</v>
      </c>
      <c r="AG3990" t="s">
        <v>623</v>
      </c>
      <c r="AH3990" s="27">
        <v>4337.9084000000003</v>
      </c>
      <c r="AI3990" s="27">
        <v>2168.9542000000001</v>
      </c>
      <c r="AJ3990" s="10">
        <v>2</v>
      </c>
      <c r="AK3990" s="4">
        <v>4</v>
      </c>
    </row>
    <row r="3991" spans="32:37" x14ac:dyDescent="0.2">
      <c r="AF3991" t="s">
        <v>4411</v>
      </c>
      <c r="AG3991" t="s">
        <v>623</v>
      </c>
      <c r="AH3991" s="27">
        <v>4362.2978000000003</v>
      </c>
      <c r="AI3991" s="27">
        <v>2181.1489000000001</v>
      </c>
      <c r="AJ3991" s="10">
        <v>2</v>
      </c>
      <c r="AK3991" s="4">
        <v>7</v>
      </c>
    </row>
    <row r="3992" spans="32:37" x14ac:dyDescent="0.2">
      <c r="AF3992" t="s">
        <v>4412</v>
      </c>
      <c r="AG3992" t="s">
        <v>623</v>
      </c>
      <c r="AH3992" s="27">
        <v>4594.6181999999999</v>
      </c>
      <c r="AI3992" s="27">
        <v>2297.3090999999999</v>
      </c>
      <c r="AJ3992" s="10">
        <v>2</v>
      </c>
      <c r="AK3992" s="4">
        <v>6</v>
      </c>
    </row>
    <row r="3993" spans="32:37" x14ac:dyDescent="0.2">
      <c r="AF3993" t="s">
        <v>4413</v>
      </c>
      <c r="AG3993" t="s">
        <v>623</v>
      </c>
      <c r="AH3993" s="27">
        <v>2812.1263999999996</v>
      </c>
      <c r="AI3993" s="27">
        <v>1406.0631999999998</v>
      </c>
      <c r="AJ3993" s="10">
        <v>2</v>
      </c>
      <c r="AK3993" s="4">
        <v>7</v>
      </c>
    </row>
    <row r="3994" spans="32:37" x14ac:dyDescent="0.2">
      <c r="AF3994" t="s">
        <v>4414</v>
      </c>
      <c r="AG3994" t="s">
        <v>623</v>
      </c>
      <c r="AH3994" s="27">
        <v>4433.1682000000001</v>
      </c>
      <c r="AI3994" s="27">
        <v>2216.5841</v>
      </c>
      <c r="AJ3994" s="10">
        <v>2</v>
      </c>
      <c r="AK3994" s="4">
        <v>2</v>
      </c>
    </row>
    <row r="3995" spans="32:37" x14ac:dyDescent="0.2">
      <c r="AF3995" t="s">
        <v>4415</v>
      </c>
      <c r="AG3995" t="s">
        <v>623</v>
      </c>
      <c r="AH3995" s="27">
        <v>4862.8678</v>
      </c>
      <c r="AI3995" s="27">
        <v>1620.9559333333334</v>
      </c>
      <c r="AJ3995" s="10">
        <v>3</v>
      </c>
      <c r="AK3995" s="4">
        <v>3</v>
      </c>
    </row>
    <row r="3996" spans="32:37" x14ac:dyDescent="0.2">
      <c r="AF3996" t="s">
        <v>4416</v>
      </c>
      <c r="AG3996" t="s">
        <v>623</v>
      </c>
      <c r="AH3996" s="27">
        <v>2794.3774999999996</v>
      </c>
      <c r="AI3996" s="27">
        <v>1397.1887499999998</v>
      </c>
      <c r="AJ3996" s="10">
        <v>2</v>
      </c>
      <c r="AK3996" s="4">
        <v>7</v>
      </c>
    </row>
    <row r="3997" spans="32:37" x14ac:dyDescent="0.2">
      <c r="AF3997" t="s">
        <v>4417</v>
      </c>
      <c r="AG3997" t="s">
        <v>623</v>
      </c>
      <c r="AH3997" s="27">
        <v>2783.3774999999996</v>
      </c>
      <c r="AI3997" s="27">
        <v>1391.6887499999998</v>
      </c>
      <c r="AJ3997" s="10">
        <v>2</v>
      </c>
      <c r="AK3997" s="4">
        <v>7</v>
      </c>
    </row>
    <row r="3998" spans="32:37" x14ac:dyDescent="0.2">
      <c r="AF3998" t="s">
        <v>4418</v>
      </c>
      <c r="AG3998" t="s">
        <v>623</v>
      </c>
      <c r="AH3998" s="27">
        <v>3271.8199999999997</v>
      </c>
      <c r="AI3998" s="27">
        <v>1635.9099999999999</v>
      </c>
      <c r="AJ3998" s="10">
        <v>2</v>
      </c>
      <c r="AK3998" s="4">
        <v>10</v>
      </c>
    </row>
    <row r="3999" spans="32:37" x14ac:dyDescent="0.2">
      <c r="AF3999" t="s">
        <v>4419</v>
      </c>
      <c r="AG3999" t="s">
        <v>623</v>
      </c>
      <c r="AH3999" s="27">
        <v>3826.3995999999997</v>
      </c>
      <c r="AI3999" s="27">
        <v>1913.1997999999999</v>
      </c>
      <c r="AJ3999" s="10">
        <v>2</v>
      </c>
      <c r="AK3999" s="4">
        <v>3</v>
      </c>
    </row>
    <row r="4000" spans="32:37" x14ac:dyDescent="0.2">
      <c r="AF4000" t="s">
        <v>559</v>
      </c>
      <c r="AG4000" t="s">
        <v>623</v>
      </c>
      <c r="AH4000" s="27">
        <v>3076.4371000000001</v>
      </c>
      <c r="AI4000" s="27">
        <v>1538.2185500000001</v>
      </c>
      <c r="AJ4000" s="10">
        <v>2</v>
      </c>
      <c r="AK4000" s="4">
        <v>4</v>
      </c>
    </row>
    <row r="4001" spans="32:37" x14ac:dyDescent="0.2">
      <c r="AF4001" t="s">
        <v>560</v>
      </c>
      <c r="AG4001" t="s">
        <v>623</v>
      </c>
      <c r="AH4001" s="27">
        <v>2480.5968000000003</v>
      </c>
      <c r="AI4001" s="27">
        <v>2480.5968000000003</v>
      </c>
      <c r="AJ4001" s="10">
        <v>1</v>
      </c>
      <c r="AK4001" s="4">
        <v>10</v>
      </c>
    </row>
    <row r="4002" spans="32:37" x14ac:dyDescent="0.2">
      <c r="AF4002" t="s">
        <v>4420</v>
      </c>
      <c r="AG4002" t="s">
        <v>623</v>
      </c>
      <c r="AH4002" s="27">
        <v>2262.3029000000001</v>
      </c>
      <c r="AI4002" s="27">
        <v>2262.3029000000001</v>
      </c>
      <c r="AJ4002" s="10">
        <v>1</v>
      </c>
      <c r="AK4002" s="4">
        <v>4</v>
      </c>
    </row>
    <row r="4003" spans="32:37" x14ac:dyDescent="0.2">
      <c r="AF4003" t="s">
        <v>561</v>
      </c>
      <c r="AG4003" t="s">
        <v>623</v>
      </c>
      <c r="AH4003" s="27">
        <v>6948.7965999999997</v>
      </c>
      <c r="AI4003" s="27">
        <v>2316.2655333333332</v>
      </c>
      <c r="AJ4003" s="10">
        <v>3</v>
      </c>
      <c r="AK4003" s="4">
        <v>6</v>
      </c>
    </row>
    <row r="4004" spans="32:37" x14ac:dyDescent="0.2">
      <c r="AF4004" t="s">
        <v>562</v>
      </c>
      <c r="AG4004" t="s">
        <v>623</v>
      </c>
      <c r="AH4004" s="27">
        <v>2456.0099999999998</v>
      </c>
      <c r="AI4004" s="27">
        <v>2456.0099999999998</v>
      </c>
      <c r="AJ4004" s="10">
        <v>1</v>
      </c>
      <c r="AK4004" s="4">
        <v>7</v>
      </c>
    </row>
    <row r="4005" spans="32:37" x14ac:dyDescent="0.2">
      <c r="AF4005" t="s">
        <v>4421</v>
      </c>
      <c r="AG4005" t="s">
        <v>623</v>
      </c>
      <c r="AH4005" s="27">
        <v>2611.4096</v>
      </c>
      <c r="AI4005" s="27">
        <v>1305.7048</v>
      </c>
      <c r="AJ4005" s="10">
        <v>2</v>
      </c>
      <c r="AK4005" s="4">
        <v>2</v>
      </c>
    </row>
    <row r="4006" spans="32:37" x14ac:dyDescent="0.2">
      <c r="AF4006" t="s">
        <v>4422</v>
      </c>
      <c r="AG4006" t="s">
        <v>623</v>
      </c>
      <c r="AH4006" s="27">
        <v>5793.4767000000002</v>
      </c>
      <c r="AI4006" s="27">
        <v>2896.7383500000001</v>
      </c>
      <c r="AJ4006" s="10">
        <v>2</v>
      </c>
      <c r="AK4006" s="4">
        <v>3</v>
      </c>
    </row>
    <row r="4007" spans="32:37" x14ac:dyDescent="0.2">
      <c r="AF4007" t="s">
        <v>4423</v>
      </c>
      <c r="AG4007" t="s">
        <v>623</v>
      </c>
      <c r="AH4007" s="27">
        <v>2438.3083999999999</v>
      </c>
      <c r="AI4007" s="27">
        <v>2438.3083999999999</v>
      </c>
      <c r="AJ4007" s="10">
        <v>1</v>
      </c>
      <c r="AK4007" s="4">
        <v>8</v>
      </c>
    </row>
    <row r="4008" spans="32:37" x14ac:dyDescent="0.2">
      <c r="AF4008" t="s">
        <v>563</v>
      </c>
      <c r="AG4008" t="s">
        <v>623</v>
      </c>
      <c r="AH4008" s="27">
        <v>4202.2999999999993</v>
      </c>
      <c r="AI4008" s="27">
        <v>2101.1499999999996</v>
      </c>
      <c r="AJ4008" s="10">
        <v>2</v>
      </c>
      <c r="AK4008" s="4">
        <v>6</v>
      </c>
    </row>
    <row r="4009" spans="32:37" x14ac:dyDescent="0.2">
      <c r="AF4009" t="s">
        <v>4424</v>
      </c>
      <c r="AG4009" t="s">
        <v>623</v>
      </c>
      <c r="AH4009" s="27">
        <v>2402.0500000000002</v>
      </c>
      <c r="AI4009" s="27">
        <v>2402.0500000000002</v>
      </c>
      <c r="AJ4009" s="10">
        <v>1</v>
      </c>
      <c r="AK4009" s="4">
        <v>3</v>
      </c>
    </row>
    <row r="4010" spans="32:37" x14ac:dyDescent="0.2">
      <c r="AF4010" t="s">
        <v>4425</v>
      </c>
      <c r="AG4010" t="s">
        <v>623</v>
      </c>
      <c r="AH4010" s="27">
        <v>5874.6295999999993</v>
      </c>
      <c r="AI4010" s="27">
        <v>2937.3147999999997</v>
      </c>
      <c r="AJ4010" s="10">
        <v>2</v>
      </c>
      <c r="AK4010" s="4">
        <v>6</v>
      </c>
    </row>
    <row r="4011" spans="32:37" x14ac:dyDescent="0.2">
      <c r="AF4011" t="s">
        <v>4426</v>
      </c>
      <c r="AG4011" t="s">
        <v>623</v>
      </c>
      <c r="AH4011" s="27">
        <v>5357.6892000000007</v>
      </c>
      <c r="AI4011" s="27">
        <v>1785.8964000000003</v>
      </c>
      <c r="AJ4011" s="10">
        <v>3</v>
      </c>
      <c r="AK4011" s="4">
        <v>3</v>
      </c>
    </row>
    <row r="4012" spans="32:37" x14ac:dyDescent="0.2">
      <c r="AF4012" t="s">
        <v>564</v>
      </c>
      <c r="AG4012" t="s">
        <v>623</v>
      </c>
      <c r="AH4012" s="27">
        <v>2499.3183999999997</v>
      </c>
      <c r="AI4012" s="27">
        <v>2499.3183999999997</v>
      </c>
      <c r="AJ4012" s="10">
        <v>1</v>
      </c>
      <c r="AK4012" s="4">
        <v>7</v>
      </c>
    </row>
    <row r="4013" spans="32:37" x14ac:dyDescent="0.2">
      <c r="AF4013" t="s">
        <v>4427</v>
      </c>
      <c r="AG4013" t="s">
        <v>623</v>
      </c>
      <c r="AH4013" s="27">
        <v>2417.7142000000003</v>
      </c>
      <c r="AI4013" s="27">
        <v>2417.7142000000003</v>
      </c>
      <c r="AJ4013" s="10">
        <v>1</v>
      </c>
      <c r="AK4013" s="4">
        <v>2</v>
      </c>
    </row>
    <row r="4014" spans="32:37" x14ac:dyDescent="0.2">
      <c r="AF4014" t="s">
        <v>4428</v>
      </c>
      <c r="AG4014" t="s">
        <v>623</v>
      </c>
      <c r="AH4014" s="27">
        <v>4541.8685999999989</v>
      </c>
      <c r="AI4014" s="27">
        <v>2270.9342999999994</v>
      </c>
      <c r="AJ4014" s="10">
        <v>2</v>
      </c>
      <c r="AK4014" s="4">
        <v>9</v>
      </c>
    </row>
    <row r="4015" spans="32:37" x14ac:dyDescent="0.2">
      <c r="AF4015" t="s">
        <v>4429</v>
      </c>
      <c r="AG4015" t="s">
        <v>623</v>
      </c>
      <c r="AH4015" s="27">
        <v>5846.7725</v>
      </c>
      <c r="AI4015" s="27">
        <v>2923.38625</v>
      </c>
      <c r="AJ4015" s="10">
        <v>2</v>
      </c>
      <c r="AK4015" s="4">
        <v>8</v>
      </c>
    </row>
    <row r="4016" spans="32:37" x14ac:dyDescent="0.2">
      <c r="AF4016" t="s">
        <v>4430</v>
      </c>
      <c r="AG4016" t="s">
        <v>623</v>
      </c>
      <c r="AH4016" s="27">
        <v>2384.0700000000002</v>
      </c>
      <c r="AI4016" s="27">
        <v>2384.0700000000002</v>
      </c>
      <c r="AJ4016" s="10">
        <v>1</v>
      </c>
      <c r="AK4016" s="4">
        <v>1</v>
      </c>
    </row>
    <row r="4017" spans="32:37" x14ac:dyDescent="0.2">
      <c r="AF4017" t="s">
        <v>4431</v>
      </c>
      <c r="AG4017" t="s">
        <v>623</v>
      </c>
      <c r="AH4017" s="27">
        <v>6681.2281999999987</v>
      </c>
      <c r="AI4017" s="27">
        <v>2227.0760666666661</v>
      </c>
      <c r="AJ4017" s="10">
        <v>3</v>
      </c>
      <c r="AK4017" s="4">
        <v>13</v>
      </c>
    </row>
    <row r="4018" spans="32:37" x14ac:dyDescent="0.2">
      <c r="AF4018" t="s">
        <v>4432</v>
      </c>
      <c r="AG4018" t="s">
        <v>623</v>
      </c>
      <c r="AH4018" s="27">
        <v>5373.5919999999996</v>
      </c>
      <c r="AI4018" s="27">
        <v>1791.1973333333333</v>
      </c>
      <c r="AJ4018" s="10">
        <v>3</v>
      </c>
      <c r="AK4018" s="4">
        <v>6</v>
      </c>
    </row>
    <row r="4019" spans="32:37" x14ac:dyDescent="0.2">
      <c r="AF4019" t="s">
        <v>4433</v>
      </c>
      <c r="AG4019" t="s">
        <v>623</v>
      </c>
      <c r="AH4019" s="27">
        <v>3965.5024999999996</v>
      </c>
      <c r="AI4019" s="27">
        <v>1982.7512499999998</v>
      </c>
      <c r="AJ4019" s="10">
        <v>2</v>
      </c>
      <c r="AK4019" s="4">
        <v>7</v>
      </c>
    </row>
    <row r="4020" spans="32:37" x14ac:dyDescent="0.2">
      <c r="AF4020" t="s">
        <v>4434</v>
      </c>
      <c r="AG4020" t="s">
        <v>623</v>
      </c>
      <c r="AH4020" s="27">
        <v>3399.99</v>
      </c>
      <c r="AI4020" s="27">
        <v>3399.99</v>
      </c>
      <c r="AJ4020" s="10">
        <v>1</v>
      </c>
      <c r="AK4020" s="4">
        <v>1</v>
      </c>
    </row>
    <row r="4021" spans="32:37" x14ac:dyDescent="0.2">
      <c r="AF4021" t="s">
        <v>4435</v>
      </c>
      <c r="AG4021" t="s">
        <v>623</v>
      </c>
      <c r="AH4021" s="27">
        <v>2384.0700000000002</v>
      </c>
      <c r="AI4021" s="27">
        <v>2384.0700000000002</v>
      </c>
      <c r="AJ4021" s="10">
        <v>1</v>
      </c>
      <c r="AK4021" s="4">
        <v>1</v>
      </c>
    </row>
    <row r="4022" spans="32:37" x14ac:dyDescent="0.2">
      <c r="AF4022" t="s">
        <v>4436</v>
      </c>
      <c r="AG4022" t="s">
        <v>623</v>
      </c>
      <c r="AH4022" s="27">
        <v>2414.8999999999996</v>
      </c>
      <c r="AI4022" s="27">
        <v>2414.8999999999996</v>
      </c>
      <c r="AJ4022" s="10">
        <v>1</v>
      </c>
      <c r="AK4022" s="4">
        <v>8</v>
      </c>
    </row>
    <row r="4023" spans="32:37" x14ac:dyDescent="0.2">
      <c r="AF4023" t="s">
        <v>4437</v>
      </c>
      <c r="AG4023" t="s">
        <v>623</v>
      </c>
      <c r="AH4023" s="27">
        <v>4670.1608999999999</v>
      </c>
      <c r="AI4023" s="27">
        <v>2335.0804499999999</v>
      </c>
      <c r="AJ4023" s="10">
        <v>2</v>
      </c>
      <c r="AK4023" s="4">
        <v>8</v>
      </c>
    </row>
    <row r="4024" spans="32:37" x14ac:dyDescent="0.2">
      <c r="AF4024" t="s">
        <v>4438</v>
      </c>
      <c r="AG4024" t="s">
        <v>623</v>
      </c>
      <c r="AH4024" s="27">
        <v>6255.8637999999983</v>
      </c>
      <c r="AI4024" s="27">
        <v>2085.2879333333326</v>
      </c>
      <c r="AJ4024" s="10">
        <v>3</v>
      </c>
      <c r="AK4024" s="4">
        <v>10</v>
      </c>
    </row>
    <row r="4025" spans="32:37" x14ac:dyDescent="0.2">
      <c r="AF4025" t="s">
        <v>4439</v>
      </c>
      <c r="AG4025" t="s">
        <v>623</v>
      </c>
      <c r="AH4025" s="27">
        <v>5682.3581999999997</v>
      </c>
      <c r="AI4025" s="27">
        <v>2841.1790999999998</v>
      </c>
      <c r="AJ4025" s="10">
        <v>2</v>
      </c>
      <c r="AK4025" s="4">
        <v>3</v>
      </c>
    </row>
    <row r="4026" spans="32:37" x14ac:dyDescent="0.2">
      <c r="AF4026" t="s">
        <v>565</v>
      </c>
      <c r="AG4026" t="s">
        <v>623</v>
      </c>
      <c r="AH4026" s="27">
        <v>4300.036399999999</v>
      </c>
      <c r="AI4026" s="27">
        <v>2150.0181999999995</v>
      </c>
      <c r="AJ4026" s="10">
        <v>2</v>
      </c>
      <c r="AK4026" s="4">
        <v>8</v>
      </c>
    </row>
    <row r="4027" spans="32:37" x14ac:dyDescent="0.2">
      <c r="AF4027" t="s">
        <v>4440</v>
      </c>
      <c r="AG4027" t="s">
        <v>623</v>
      </c>
      <c r="AH4027" s="27">
        <v>6317.8643999999995</v>
      </c>
      <c r="AI4027" s="27">
        <v>2105.9548</v>
      </c>
      <c r="AJ4027" s="10">
        <v>3</v>
      </c>
      <c r="AK4027" s="4">
        <v>16</v>
      </c>
    </row>
    <row r="4028" spans="32:37" x14ac:dyDescent="0.2">
      <c r="AF4028" t="s">
        <v>566</v>
      </c>
      <c r="AG4028" t="s">
        <v>623</v>
      </c>
      <c r="AH4028" s="27">
        <v>4144.34</v>
      </c>
      <c r="AI4028" s="27">
        <v>2072.17</v>
      </c>
      <c r="AJ4028" s="10">
        <v>2</v>
      </c>
      <c r="AK4028" s="4">
        <v>2</v>
      </c>
    </row>
    <row r="4029" spans="32:37" x14ac:dyDescent="0.2">
      <c r="AF4029" t="s">
        <v>4441</v>
      </c>
      <c r="AG4029" t="s">
        <v>623</v>
      </c>
      <c r="AH4029" s="27">
        <v>2735.0717</v>
      </c>
      <c r="AI4029" s="27">
        <v>1367.53585</v>
      </c>
      <c r="AJ4029" s="10">
        <v>2</v>
      </c>
      <c r="AK4029" s="4">
        <v>3</v>
      </c>
    </row>
    <row r="4030" spans="32:37" x14ac:dyDescent="0.2">
      <c r="AF4030" t="s">
        <v>4442</v>
      </c>
      <c r="AG4030" t="s">
        <v>623</v>
      </c>
      <c r="AH4030" s="27">
        <v>5851.2924999999996</v>
      </c>
      <c r="AI4030" s="27">
        <v>2925.6462499999998</v>
      </c>
      <c r="AJ4030" s="10">
        <v>2</v>
      </c>
      <c r="AK4030" s="4">
        <v>7</v>
      </c>
    </row>
    <row r="4031" spans="32:37" x14ac:dyDescent="0.2">
      <c r="AF4031" t="s">
        <v>4443</v>
      </c>
      <c r="AG4031" t="s">
        <v>623</v>
      </c>
      <c r="AH4031" s="27">
        <v>3959.5124999999994</v>
      </c>
      <c r="AI4031" s="27">
        <v>1979.7562499999997</v>
      </c>
      <c r="AJ4031" s="10">
        <v>2</v>
      </c>
      <c r="AK4031" s="4">
        <v>6</v>
      </c>
    </row>
    <row r="4032" spans="32:37" x14ac:dyDescent="0.2">
      <c r="AF4032" t="s">
        <v>4444</v>
      </c>
      <c r="AG4032" t="s">
        <v>623</v>
      </c>
      <c r="AH4032" s="27">
        <v>6580.2164000000002</v>
      </c>
      <c r="AI4032" s="27">
        <v>2193.4054666666666</v>
      </c>
      <c r="AJ4032" s="10">
        <v>3</v>
      </c>
      <c r="AK4032" s="4">
        <v>6</v>
      </c>
    </row>
    <row r="4033" spans="32:37" x14ac:dyDescent="0.2">
      <c r="AF4033" t="s">
        <v>4445</v>
      </c>
      <c r="AG4033" t="s">
        <v>623</v>
      </c>
      <c r="AH4033" s="27">
        <v>3235.99</v>
      </c>
      <c r="AI4033" s="27">
        <v>1617.9949999999999</v>
      </c>
      <c r="AJ4033" s="10">
        <v>2</v>
      </c>
      <c r="AK4033" s="4">
        <v>3</v>
      </c>
    </row>
    <row r="4034" spans="32:37" x14ac:dyDescent="0.2">
      <c r="AF4034" t="s">
        <v>4446</v>
      </c>
      <c r="AG4034" t="s">
        <v>623</v>
      </c>
      <c r="AH4034" s="27">
        <v>5778.8024999999998</v>
      </c>
      <c r="AI4034" s="27">
        <v>2889.4012499999999</v>
      </c>
      <c r="AJ4034" s="10">
        <v>2</v>
      </c>
      <c r="AK4034" s="4">
        <v>5</v>
      </c>
    </row>
    <row r="4035" spans="32:37" x14ac:dyDescent="0.2">
      <c r="AF4035" t="s">
        <v>4447</v>
      </c>
      <c r="AG4035" t="s">
        <v>623</v>
      </c>
      <c r="AH4035" s="27">
        <v>2922.9957999999997</v>
      </c>
      <c r="AI4035" s="27">
        <v>1461.4978999999998</v>
      </c>
      <c r="AJ4035" s="10">
        <v>2</v>
      </c>
      <c r="AK4035" s="4">
        <v>5</v>
      </c>
    </row>
    <row r="4036" spans="32:37" x14ac:dyDescent="0.2">
      <c r="AF4036" t="s">
        <v>4448</v>
      </c>
      <c r="AG4036" t="s">
        <v>623</v>
      </c>
      <c r="AH4036" s="27">
        <v>3915.5224999999996</v>
      </c>
      <c r="AI4036" s="27">
        <v>1957.7612499999998</v>
      </c>
      <c r="AJ4036" s="10">
        <v>2</v>
      </c>
      <c r="AK4036" s="4">
        <v>5</v>
      </c>
    </row>
    <row r="4037" spans="32:37" x14ac:dyDescent="0.2">
      <c r="AF4037" t="s">
        <v>567</v>
      </c>
      <c r="AG4037" t="s">
        <v>623</v>
      </c>
      <c r="AH4037" s="27">
        <v>2811.0924999999997</v>
      </c>
      <c r="AI4037" s="27">
        <v>1405.5462499999999</v>
      </c>
      <c r="AJ4037" s="10">
        <v>2</v>
      </c>
      <c r="AK4037" s="4">
        <v>8</v>
      </c>
    </row>
    <row r="4038" spans="32:37" x14ac:dyDescent="0.2">
      <c r="AF4038" t="s">
        <v>4449</v>
      </c>
      <c r="AG4038" t="s">
        <v>623</v>
      </c>
      <c r="AH4038" s="27">
        <v>2417.7142000000003</v>
      </c>
      <c r="AI4038" s="27">
        <v>2417.7142000000003</v>
      </c>
      <c r="AJ4038" s="10">
        <v>1</v>
      </c>
      <c r="AK4038" s="4">
        <v>2</v>
      </c>
    </row>
    <row r="4039" spans="32:37" x14ac:dyDescent="0.2">
      <c r="AF4039" t="s">
        <v>4450</v>
      </c>
      <c r="AG4039" t="s">
        <v>623</v>
      </c>
      <c r="AH4039" s="27">
        <v>4882.8477999999996</v>
      </c>
      <c r="AI4039" s="27">
        <v>1627.6159333333333</v>
      </c>
      <c r="AJ4039" s="10">
        <v>3</v>
      </c>
      <c r="AK4039" s="4">
        <v>5</v>
      </c>
    </row>
    <row r="4040" spans="32:37" x14ac:dyDescent="0.2">
      <c r="AF4040" t="s">
        <v>4451</v>
      </c>
      <c r="AG4040" t="s">
        <v>623</v>
      </c>
      <c r="AH4040" s="27">
        <v>3197.5286000000006</v>
      </c>
      <c r="AI4040" s="27">
        <v>1598.7643000000003</v>
      </c>
      <c r="AJ4040" s="10">
        <v>2</v>
      </c>
      <c r="AK4040" s="4">
        <v>6</v>
      </c>
    </row>
    <row r="4041" spans="32:37" x14ac:dyDescent="0.2">
      <c r="AF4041" t="s">
        <v>4452</v>
      </c>
      <c r="AG4041" t="s">
        <v>623</v>
      </c>
      <c r="AH4041" s="27">
        <v>5392.8267999999998</v>
      </c>
      <c r="AI4041" s="27">
        <v>2696.4133999999999</v>
      </c>
      <c r="AJ4041" s="10">
        <v>2</v>
      </c>
      <c r="AK4041" s="4">
        <v>7</v>
      </c>
    </row>
    <row r="4042" spans="32:37" x14ac:dyDescent="0.2">
      <c r="AF4042" t="s">
        <v>568</v>
      </c>
      <c r="AG4042" t="s">
        <v>623</v>
      </c>
      <c r="AH4042" s="27">
        <v>4143.26</v>
      </c>
      <c r="AI4042" s="27">
        <v>2071.63</v>
      </c>
      <c r="AJ4042" s="10">
        <v>2</v>
      </c>
      <c r="AK4042" s="4">
        <v>2</v>
      </c>
    </row>
    <row r="4043" spans="32:37" x14ac:dyDescent="0.2">
      <c r="AF4043" t="s">
        <v>4453</v>
      </c>
      <c r="AG4043" t="s">
        <v>623</v>
      </c>
      <c r="AH4043" s="27">
        <v>7891.4138000000003</v>
      </c>
      <c r="AI4043" s="27">
        <v>2630.4712666666669</v>
      </c>
      <c r="AJ4043" s="10">
        <v>3</v>
      </c>
      <c r="AK4043" s="4">
        <v>5</v>
      </c>
    </row>
    <row r="4044" spans="32:37" x14ac:dyDescent="0.2">
      <c r="AF4044" t="s">
        <v>4454</v>
      </c>
      <c r="AG4044" t="s">
        <v>623</v>
      </c>
      <c r="AH4044" s="27">
        <v>4188.8541999999998</v>
      </c>
      <c r="AI4044" s="27">
        <v>2094.4270999999999</v>
      </c>
      <c r="AJ4044" s="10">
        <v>2</v>
      </c>
      <c r="AK4044" s="4">
        <v>8</v>
      </c>
    </row>
    <row r="4045" spans="32:37" x14ac:dyDescent="0.2">
      <c r="AF4045" t="s">
        <v>4455</v>
      </c>
      <c r="AG4045" t="s">
        <v>623</v>
      </c>
      <c r="AH4045" s="27">
        <v>5333.25</v>
      </c>
      <c r="AI4045" s="27">
        <v>2666.625</v>
      </c>
      <c r="AJ4045" s="10">
        <v>2</v>
      </c>
      <c r="AK4045" s="4">
        <v>3</v>
      </c>
    </row>
    <row r="4046" spans="32:37" x14ac:dyDescent="0.2">
      <c r="AF4046" t="s">
        <v>4456</v>
      </c>
      <c r="AG4046" t="s">
        <v>623</v>
      </c>
      <c r="AH4046" s="27">
        <v>4144.34</v>
      </c>
      <c r="AI4046" s="27">
        <v>2072.17</v>
      </c>
      <c r="AJ4046" s="10">
        <v>2</v>
      </c>
      <c r="AK4046" s="4">
        <v>2</v>
      </c>
    </row>
    <row r="4047" spans="32:37" x14ac:dyDescent="0.2">
      <c r="AF4047" t="s">
        <v>4457</v>
      </c>
      <c r="AG4047" t="s">
        <v>623</v>
      </c>
      <c r="AH4047" s="27">
        <v>4138.1863999999996</v>
      </c>
      <c r="AI4047" s="27">
        <v>2069.0931999999998</v>
      </c>
      <c r="AJ4047" s="10">
        <v>2</v>
      </c>
      <c r="AK4047" s="4">
        <v>4</v>
      </c>
    </row>
    <row r="4048" spans="32:37" x14ac:dyDescent="0.2">
      <c r="AF4048" t="s">
        <v>4458</v>
      </c>
      <c r="AG4048" t="s">
        <v>623</v>
      </c>
      <c r="AH4048" s="27">
        <v>2890.6563999999998</v>
      </c>
      <c r="AI4048" s="27">
        <v>1445.3281999999999</v>
      </c>
      <c r="AJ4048" s="10">
        <v>2</v>
      </c>
      <c r="AK4048" s="4">
        <v>6</v>
      </c>
    </row>
    <row r="4049" spans="32:37" x14ac:dyDescent="0.2">
      <c r="AF4049" t="s">
        <v>4459</v>
      </c>
      <c r="AG4049" t="s">
        <v>623</v>
      </c>
      <c r="AH4049" s="27">
        <v>4905.7963999999984</v>
      </c>
      <c r="AI4049" s="27">
        <v>1635.265466666666</v>
      </c>
      <c r="AJ4049" s="10">
        <v>3</v>
      </c>
      <c r="AK4049" s="4">
        <v>9</v>
      </c>
    </row>
    <row r="4050" spans="32:37" x14ac:dyDescent="0.2">
      <c r="AF4050" t="s">
        <v>4460</v>
      </c>
      <c r="AG4050" t="s">
        <v>623</v>
      </c>
      <c r="AH4050" s="27">
        <v>2438.06</v>
      </c>
      <c r="AI4050" s="27">
        <v>2438.06</v>
      </c>
      <c r="AJ4050" s="10">
        <v>1</v>
      </c>
      <c r="AK4050" s="4">
        <v>2</v>
      </c>
    </row>
    <row r="4051" spans="32:37" x14ac:dyDescent="0.2">
      <c r="AF4051" t="s">
        <v>4461</v>
      </c>
      <c r="AG4051" t="s">
        <v>623</v>
      </c>
      <c r="AH4051" s="27">
        <v>5726.9523999999992</v>
      </c>
      <c r="AI4051" s="27">
        <v>2863.4761999999996</v>
      </c>
      <c r="AJ4051" s="10">
        <v>2</v>
      </c>
      <c r="AK4051" s="4">
        <v>6</v>
      </c>
    </row>
    <row r="4052" spans="32:37" x14ac:dyDescent="0.2">
      <c r="AF4052" t="s">
        <v>4462</v>
      </c>
      <c r="AG4052" t="s">
        <v>623</v>
      </c>
      <c r="AH4052" s="27">
        <v>2877.9778000000001</v>
      </c>
      <c r="AI4052" s="27">
        <v>1438.9889000000001</v>
      </c>
      <c r="AJ4052" s="10">
        <v>2</v>
      </c>
      <c r="AK4052" s="4">
        <v>5</v>
      </c>
    </row>
    <row r="4053" spans="32:37" x14ac:dyDescent="0.2">
      <c r="AF4053" t="s">
        <v>4463</v>
      </c>
      <c r="AG4053" t="s">
        <v>623</v>
      </c>
      <c r="AH4053" s="27">
        <v>5696.9379999999992</v>
      </c>
      <c r="AI4053" s="27">
        <v>2848.4689999999996</v>
      </c>
      <c r="AJ4053" s="10">
        <v>2</v>
      </c>
      <c r="AK4053" s="4">
        <v>8</v>
      </c>
    </row>
    <row r="4054" spans="32:37" x14ac:dyDescent="0.2">
      <c r="AF4054" t="s">
        <v>4464</v>
      </c>
      <c r="AG4054" t="s">
        <v>623</v>
      </c>
      <c r="AH4054" s="27">
        <v>5814.6695999999993</v>
      </c>
      <c r="AI4054" s="27">
        <v>2907.3347999999996</v>
      </c>
      <c r="AJ4054" s="10">
        <v>2</v>
      </c>
      <c r="AK4054" s="4">
        <v>6</v>
      </c>
    </row>
    <row r="4055" spans="32:37" x14ac:dyDescent="0.2">
      <c r="AF4055" t="s">
        <v>4465</v>
      </c>
      <c r="AG4055" t="s">
        <v>623</v>
      </c>
      <c r="AH4055" s="27">
        <v>2301.5625</v>
      </c>
      <c r="AI4055" s="27">
        <v>2301.5625</v>
      </c>
      <c r="AJ4055" s="10">
        <v>1</v>
      </c>
      <c r="AK4055" s="4">
        <v>2</v>
      </c>
    </row>
    <row r="4056" spans="32:37" x14ac:dyDescent="0.2">
      <c r="AF4056" t="s">
        <v>4466</v>
      </c>
      <c r="AG4056" t="s">
        <v>623</v>
      </c>
      <c r="AH4056" s="27">
        <v>4449.3874999999989</v>
      </c>
      <c r="AI4056" s="27">
        <v>2224.6937499999995</v>
      </c>
      <c r="AJ4056" s="10">
        <v>2</v>
      </c>
      <c r="AK4056" s="4">
        <v>6</v>
      </c>
    </row>
    <row r="4057" spans="32:37" x14ac:dyDescent="0.2">
      <c r="AF4057" t="s">
        <v>4467</v>
      </c>
      <c r="AG4057" t="s">
        <v>623</v>
      </c>
      <c r="AH4057" s="27">
        <v>2859.4081999999999</v>
      </c>
      <c r="AI4057" s="27">
        <v>1429.7040999999999</v>
      </c>
      <c r="AJ4057" s="10">
        <v>2</v>
      </c>
      <c r="AK4057" s="4">
        <v>6</v>
      </c>
    </row>
    <row r="4058" spans="32:37" x14ac:dyDescent="0.2">
      <c r="AF4058" t="s">
        <v>4468</v>
      </c>
      <c r="AG4058" t="s">
        <v>623</v>
      </c>
      <c r="AH4058" s="27">
        <v>4252.6406999999999</v>
      </c>
      <c r="AI4058" s="27">
        <v>2126.32035</v>
      </c>
      <c r="AJ4058" s="10">
        <v>2</v>
      </c>
      <c r="AK4058" s="4">
        <v>3</v>
      </c>
    </row>
    <row r="4059" spans="32:37" x14ac:dyDescent="0.2">
      <c r="AF4059" t="s">
        <v>4469</v>
      </c>
      <c r="AG4059" t="s">
        <v>623</v>
      </c>
      <c r="AH4059" s="27">
        <v>2831.058</v>
      </c>
      <c r="AI4059" s="27">
        <v>1415.529</v>
      </c>
      <c r="AJ4059" s="10">
        <v>2</v>
      </c>
      <c r="AK4059" s="4">
        <v>4</v>
      </c>
    </row>
    <row r="4060" spans="32:37" x14ac:dyDescent="0.2">
      <c r="AF4060" t="s">
        <v>4470</v>
      </c>
      <c r="AG4060" t="s">
        <v>623</v>
      </c>
      <c r="AH4060" s="27">
        <v>4674.4699999999993</v>
      </c>
      <c r="AI4060" s="27">
        <v>2337.2349999999997</v>
      </c>
      <c r="AJ4060" s="10">
        <v>2</v>
      </c>
      <c r="AK4060" s="4">
        <v>8</v>
      </c>
    </row>
    <row r="4061" spans="32:37" x14ac:dyDescent="0.2">
      <c r="AF4061" t="s">
        <v>4471</v>
      </c>
      <c r="AG4061" t="s">
        <v>623</v>
      </c>
      <c r="AH4061" s="27">
        <v>4681.4196000000002</v>
      </c>
      <c r="AI4061" s="27">
        <v>2340.7098000000001</v>
      </c>
      <c r="AJ4061" s="10">
        <v>2</v>
      </c>
      <c r="AK4061" s="4">
        <v>8</v>
      </c>
    </row>
    <row r="4062" spans="32:37" x14ac:dyDescent="0.2">
      <c r="AF4062" t="s">
        <v>4472</v>
      </c>
      <c r="AG4062" t="s">
        <v>623</v>
      </c>
      <c r="AH4062" s="27">
        <v>4337.9084000000003</v>
      </c>
      <c r="AI4062" s="27">
        <v>2168.9542000000001</v>
      </c>
      <c r="AJ4062" s="10">
        <v>2</v>
      </c>
      <c r="AK4062" s="4">
        <v>4</v>
      </c>
    </row>
    <row r="4063" spans="32:37" x14ac:dyDescent="0.2">
      <c r="AF4063" t="s">
        <v>4473</v>
      </c>
      <c r="AG4063" t="s">
        <v>623</v>
      </c>
      <c r="AH4063" s="27">
        <v>4301.1563999999998</v>
      </c>
      <c r="AI4063" s="27">
        <v>2150.5781999999999</v>
      </c>
      <c r="AJ4063" s="10">
        <v>2</v>
      </c>
      <c r="AK4063" s="4">
        <v>5</v>
      </c>
    </row>
    <row r="4064" spans="32:37" x14ac:dyDescent="0.2">
      <c r="AF4064" t="s">
        <v>4474</v>
      </c>
      <c r="AG4064" t="s">
        <v>623</v>
      </c>
      <c r="AH4064" s="27">
        <v>2384.0700000000002</v>
      </c>
      <c r="AI4064" s="27">
        <v>2384.0700000000002</v>
      </c>
      <c r="AJ4064" s="10">
        <v>1</v>
      </c>
      <c r="AK4064" s="4">
        <v>1</v>
      </c>
    </row>
    <row r="4065" spans="32:37" x14ac:dyDescent="0.2">
      <c r="AF4065" t="s">
        <v>4475</v>
      </c>
      <c r="AG4065" t="s">
        <v>623</v>
      </c>
      <c r="AH4065" s="27">
        <v>4252.6406999999999</v>
      </c>
      <c r="AI4065" s="27">
        <v>2126.32035</v>
      </c>
      <c r="AJ4065" s="10">
        <v>2</v>
      </c>
      <c r="AK4065" s="4">
        <v>3</v>
      </c>
    </row>
    <row r="4066" spans="32:37" x14ac:dyDescent="0.2">
      <c r="AF4066" t="s">
        <v>569</v>
      </c>
      <c r="AG4066" t="s">
        <v>623</v>
      </c>
      <c r="AH4066" s="27">
        <v>4167.7877999999992</v>
      </c>
      <c r="AI4066" s="27">
        <v>2083.8938999999996</v>
      </c>
      <c r="AJ4066" s="10">
        <v>2</v>
      </c>
      <c r="AK4066" s="4">
        <v>6</v>
      </c>
    </row>
    <row r="4067" spans="32:37" x14ac:dyDescent="0.2">
      <c r="AF4067" t="s">
        <v>4476</v>
      </c>
      <c r="AG4067" t="s">
        <v>623</v>
      </c>
      <c r="AH4067" s="27">
        <v>3069.1097999999997</v>
      </c>
      <c r="AI4067" s="27">
        <v>1534.5548999999999</v>
      </c>
      <c r="AJ4067" s="10">
        <v>2</v>
      </c>
      <c r="AK4067" s="4">
        <v>4</v>
      </c>
    </row>
    <row r="4068" spans="32:37" x14ac:dyDescent="0.2">
      <c r="AF4068" t="s">
        <v>4477</v>
      </c>
      <c r="AG4068" t="s">
        <v>623</v>
      </c>
      <c r="AH4068" s="27">
        <v>2796.6086999999998</v>
      </c>
      <c r="AI4068" s="27">
        <v>1398.3043499999999</v>
      </c>
      <c r="AJ4068" s="10">
        <v>2</v>
      </c>
      <c r="AK4068" s="4">
        <v>8</v>
      </c>
    </row>
    <row r="4069" spans="32:37" x14ac:dyDescent="0.2">
      <c r="AF4069" t="s">
        <v>4478</v>
      </c>
      <c r="AG4069" t="s">
        <v>623</v>
      </c>
      <c r="AH4069" s="27">
        <v>5667.3181999999997</v>
      </c>
      <c r="AI4069" s="27">
        <v>2833.6590999999999</v>
      </c>
      <c r="AJ4069" s="10">
        <v>2</v>
      </c>
      <c r="AK4069" s="4">
        <v>7</v>
      </c>
    </row>
    <row r="4070" spans="32:37" x14ac:dyDescent="0.2">
      <c r="AF4070" t="s">
        <v>4479</v>
      </c>
      <c r="AG4070" t="s">
        <v>623</v>
      </c>
      <c r="AH4070" s="27">
        <v>3235.99</v>
      </c>
      <c r="AI4070" s="27">
        <v>1617.9949999999999</v>
      </c>
      <c r="AJ4070" s="10">
        <v>2</v>
      </c>
      <c r="AK4070" s="4">
        <v>3</v>
      </c>
    </row>
    <row r="4071" spans="32:37" x14ac:dyDescent="0.2">
      <c r="AF4071" t="s">
        <v>4480</v>
      </c>
      <c r="AG4071" t="s">
        <v>623</v>
      </c>
      <c r="AH4071" s="27">
        <v>2417.7142000000003</v>
      </c>
      <c r="AI4071" s="27">
        <v>2417.7142000000003</v>
      </c>
      <c r="AJ4071" s="10">
        <v>1</v>
      </c>
      <c r="AK4071" s="4">
        <v>2</v>
      </c>
    </row>
    <row r="4072" spans="32:37" x14ac:dyDescent="0.2">
      <c r="AF4072" t="s">
        <v>4481</v>
      </c>
      <c r="AG4072" t="s">
        <v>623</v>
      </c>
      <c r="AH4072" s="27">
        <v>6260.8181999999997</v>
      </c>
      <c r="AI4072" s="27">
        <v>2086.9393999999998</v>
      </c>
      <c r="AJ4072" s="10">
        <v>3</v>
      </c>
      <c r="AK4072" s="4">
        <v>8</v>
      </c>
    </row>
    <row r="4073" spans="32:37" x14ac:dyDescent="0.2">
      <c r="AF4073" t="s">
        <v>570</v>
      </c>
      <c r="AG4073" t="s">
        <v>623</v>
      </c>
      <c r="AH4073" s="27">
        <v>3905.5224999999996</v>
      </c>
      <c r="AI4073" s="27">
        <v>1952.7612499999998</v>
      </c>
      <c r="AJ4073" s="10">
        <v>2</v>
      </c>
      <c r="AK4073" s="4">
        <v>5</v>
      </c>
    </row>
    <row r="4074" spans="32:37" x14ac:dyDescent="0.2">
      <c r="AF4074" t="s">
        <v>4482</v>
      </c>
      <c r="AG4074" t="s">
        <v>623</v>
      </c>
      <c r="AH4074" s="27">
        <v>3058.5124999999998</v>
      </c>
      <c r="AI4074" s="27">
        <v>1529.2562499999999</v>
      </c>
      <c r="AJ4074" s="10">
        <v>2</v>
      </c>
      <c r="AK4074" s="4">
        <v>5</v>
      </c>
    </row>
    <row r="4075" spans="32:37" x14ac:dyDescent="0.2">
      <c r="AF4075" t="s">
        <v>4483</v>
      </c>
      <c r="AG4075" t="s">
        <v>623</v>
      </c>
      <c r="AH4075" s="27">
        <v>6774.5016999999998</v>
      </c>
      <c r="AI4075" s="27">
        <v>2258.1672333333331</v>
      </c>
      <c r="AJ4075" s="10">
        <v>3</v>
      </c>
      <c r="AK4075" s="4">
        <v>14</v>
      </c>
    </row>
    <row r="4076" spans="32:37" x14ac:dyDescent="0.2">
      <c r="AF4076" t="s">
        <v>4484</v>
      </c>
      <c r="AG4076" t="s">
        <v>623</v>
      </c>
      <c r="AH4076" s="27">
        <v>2400.0882000000001</v>
      </c>
      <c r="AI4076" s="27">
        <v>1200.0441000000001</v>
      </c>
      <c r="AJ4076" s="10">
        <v>2</v>
      </c>
      <c r="AK4076" s="4">
        <v>2</v>
      </c>
    </row>
    <row r="4077" spans="32:37" x14ac:dyDescent="0.2">
      <c r="AF4077" t="s">
        <v>4485</v>
      </c>
      <c r="AG4077" t="s">
        <v>623</v>
      </c>
      <c r="AH4077" s="27">
        <v>3272.9399999999996</v>
      </c>
      <c r="AI4077" s="27">
        <v>1636.4699999999998</v>
      </c>
      <c r="AJ4077" s="10">
        <v>2</v>
      </c>
      <c r="AK4077" s="4">
        <v>8</v>
      </c>
    </row>
    <row r="4078" spans="32:37" x14ac:dyDescent="0.2">
      <c r="AF4078" t="s">
        <v>4486</v>
      </c>
      <c r="AG4078" t="s">
        <v>623</v>
      </c>
      <c r="AH4078" s="27">
        <v>6928.7995999999994</v>
      </c>
      <c r="AI4078" s="27">
        <v>2309.5998666666665</v>
      </c>
      <c r="AJ4078" s="10">
        <v>3</v>
      </c>
      <c r="AK4078" s="4">
        <v>7</v>
      </c>
    </row>
    <row r="4079" spans="32:37" x14ac:dyDescent="0.2">
      <c r="AF4079" t="s">
        <v>571</v>
      </c>
      <c r="AG4079" t="s">
        <v>623</v>
      </c>
      <c r="AH4079" s="27">
        <v>4154.1619999999994</v>
      </c>
      <c r="AI4079" s="27">
        <v>2077.0809999999997</v>
      </c>
      <c r="AJ4079" s="10">
        <v>2</v>
      </c>
      <c r="AK4079" s="4">
        <v>3</v>
      </c>
    </row>
    <row r="4080" spans="32:37" x14ac:dyDescent="0.2">
      <c r="AF4080" t="s">
        <v>4487</v>
      </c>
      <c r="AG4080" t="s">
        <v>623</v>
      </c>
      <c r="AH4080" s="27">
        <v>2280.6805999999997</v>
      </c>
      <c r="AI4080" s="27">
        <v>2280.6805999999997</v>
      </c>
      <c r="AJ4080" s="10">
        <v>1</v>
      </c>
      <c r="AK4080" s="4">
        <v>6</v>
      </c>
    </row>
    <row r="4081" spans="32:37" x14ac:dyDescent="0.2">
      <c r="AF4081" t="s">
        <v>572</v>
      </c>
      <c r="AG4081" t="s">
        <v>623</v>
      </c>
      <c r="AH4081" s="27">
        <v>3916.1967</v>
      </c>
      <c r="AI4081" s="27">
        <v>1958.09835</v>
      </c>
      <c r="AJ4081" s="10">
        <v>2</v>
      </c>
      <c r="AK4081" s="4">
        <v>3</v>
      </c>
    </row>
    <row r="4082" spans="32:37" x14ac:dyDescent="0.2">
      <c r="AF4082" t="s">
        <v>573</v>
      </c>
      <c r="AG4082" t="s">
        <v>623</v>
      </c>
      <c r="AH4082" s="27">
        <v>6693.6806999999999</v>
      </c>
      <c r="AI4082" s="27">
        <v>2231.2269000000001</v>
      </c>
      <c r="AJ4082" s="10">
        <v>3</v>
      </c>
      <c r="AK4082" s="4">
        <v>6</v>
      </c>
    </row>
    <row r="4083" spans="32:37" x14ac:dyDescent="0.2">
      <c r="AF4083" t="s">
        <v>4488</v>
      </c>
      <c r="AG4083" t="s">
        <v>623</v>
      </c>
      <c r="AH4083" s="27">
        <v>2846.4050999999999</v>
      </c>
      <c r="AI4083" s="27">
        <v>1423.20255</v>
      </c>
      <c r="AJ4083" s="10">
        <v>2</v>
      </c>
      <c r="AK4083" s="4">
        <v>11</v>
      </c>
    </row>
    <row r="4084" spans="32:37" x14ac:dyDescent="0.2">
      <c r="AF4084" t="s">
        <v>574</v>
      </c>
      <c r="AG4084" t="s">
        <v>623</v>
      </c>
      <c r="AH4084" s="27">
        <v>4161.6284000000005</v>
      </c>
      <c r="AI4084" s="27">
        <v>2080.8142000000003</v>
      </c>
      <c r="AJ4084" s="10">
        <v>2</v>
      </c>
      <c r="AK4084" s="4">
        <v>4</v>
      </c>
    </row>
    <row r="4085" spans="32:37" x14ac:dyDescent="0.2">
      <c r="AF4085" t="s">
        <v>4489</v>
      </c>
      <c r="AG4085" t="s">
        <v>623</v>
      </c>
      <c r="AH4085" s="27">
        <v>2433.7324000000003</v>
      </c>
      <c r="AI4085" s="27">
        <v>1216.8662000000002</v>
      </c>
      <c r="AJ4085" s="10">
        <v>2</v>
      </c>
      <c r="AK4085" s="4">
        <v>3</v>
      </c>
    </row>
    <row r="4086" spans="32:37" x14ac:dyDescent="0.2">
      <c r="AF4086" t="s">
        <v>4490</v>
      </c>
      <c r="AG4086" t="s">
        <v>623</v>
      </c>
      <c r="AH4086" s="27">
        <v>5812.0199999999986</v>
      </c>
      <c r="AI4086" s="27">
        <v>2906.0099999999993</v>
      </c>
      <c r="AJ4086" s="10">
        <v>2</v>
      </c>
      <c r="AK4086" s="4">
        <v>6</v>
      </c>
    </row>
    <row r="4087" spans="32:37" x14ac:dyDescent="0.2">
      <c r="AF4087" t="s">
        <v>4491</v>
      </c>
      <c r="AG4087" t="s">
        <v>623</v>
      </c>
      <c r="AH4087" s="27">
        <v>2402.0500000000002</v>
      </c>
      <c r="AI4087" s="27">
        <v>2402.0500000000002</v>
      </c>
      <c r="AJ4087" s="10">
        <v>1</v>
      </c>
      <c r="AK4087" s="4">
        <v>3</v>
      </c>
    </row>
    <row r="4088" spans="32:37" x14ac:dyDescent="0.2">
      <c r="AF4088" t="s">
        <v>4492</v>
      </c>
      <c r="AG4088" t="s">
        <v>623</v>
      </c>
      <c r="AH4088" s="27">
        <v>4142.8392000000003</v>
      </c>
      <c r="AI4088" s="27">
        <v>2071.4196000000002</v>
      </c>
      <c r="AJ4088" s="10">
        <v>2</v>
      </c>
      <c r="AK4088" s="4">
        <v>2</v>
      </c>
    </row>
    <row r="4089" spans="32:37" x14ac:dyDescent="0.2">
      <c r="AF4089" t="s">
        <v>4493</v>
      </c>
      <c r="AG4089" t="s">
        <v>623</v>
      </c>
      <c r="AH4089" s="27">
        <v>6866.2368999999999</v>
      </c>
      <c r="AI4089" s="27">
        <v>2288.7456333333334</v>
      </c>
      <c r="AJ4089" s="10">
        <v>3</v>
      </c>
      <c r="AK4089" s="4">
        <v>13</v>
      </c>
    </row>
    <row r="4090" spans="32:37" x14ac:dyDescent="0.2">
      <c r="AF4090" t="s">
        <v>4494</v>
      </c>
      <c r="AG4090" t="s">
        <v>623</v>
      </c>
      <c r="AH4090" s="27">
        <v>2433.7324000000003</v>
      </c>
      <c r="AI4090" s="27">
        <v>1216.8662000000002</v>
      </c>
      <c r="AJ4090" s="10">
        <v>2</v>
      </c>
      <c r="AK4090" s="4">
        <v>3</v>
      </c>
    </row>
    <row r="4091" spans="32:37" x14ac:dyDescent="0.2">
      <c r="AF4091" t="s">
        <v>4495</v>
      </c>
      <c r="AG4091" t="s">
        <v>623</v>
      </c>
      <c r="AH4091" s="27">
        <v>6657.2725999999993</v>
      </c>
      <c r="AI4091" s="27">
        <v>2219.0908666666664</v>
      </c>
      <c r="AJ4091" s="10">
        <v>3</v>
      </c>
      <c r="AK4091" s="4">
        <v>12</v>
      </c>
    </row>
    <row r="4092" spans="32:37" x14ac:dyDescent="0.2">
      <c r="AF4092" t="s">
        <v>575</v>
      </c>
      <c r="AG4092" t="s">
        <v>623</v>
      </c>
      <c r="AH4092" s="27">
        <v>4437.3491999999997</v>
      </c>
      <c r="AI4092" s="27">
        <v>2218.6745999999998</v>
      </c>
      <c r="AJ4092" s="10">
        <v>2</v>
      </c>
      <c r="AK4092" s="4">
        <v>6</v>
      </c>
    </row>
    <row r="4093" spans="32:37" x14ac:dyDescent="0.2">
      <c r="AF4093" t="s">
        <v>4496</v>
      </c>
      <c r="AG4093" t="s">
        <v>623</v>
      </c>
      <c r="AH4093" s="27">
        <v>4391.0849999999991</v>
      </c>
      <c r="AI4093" s="27">
        <v>2195.5424999999996</v>
      </c>
      <c r="AJ4093" s="10">
        <v>2</v>
      </c>
      <c r="AK4093" s="4">
        <v>6</v>
      </c>
    </row>
    <row r="4094" spans="32:37" x14ac:dyDescent="0.2">
      <c r="AF4094" t="s">
        <v>4497</v>
      </c>
      <c r="AG4094" t="s">
        <v>623</v>
      </c>
      <c r="AH4094" s="27">
        <v>2384.0700000000002</v>
      </c>
      <c r="AI4094" s="27">
        <v>2384.0700000000002</v>
      </c>
      <c r="AJ4094" s="10">
        <v>1</v>
      </c>
      <c r="AK4094" s="4">
        <v>1</v>
      </c>
    </row>
    <row r="4095" spans="32:37" x14ac:dyDescent="0.2">
      <c r="AF4095" t="s">
        <v>4498</v>
      </c>
      <c r="AG4095" t="s">
        <v>623</v>
      </c>
      <c r="AH4095" s="27">
        <v>2433.7324000000003</v>
      </c>
      <c r="AI4095" s="27">
        <v>1216.8662000000002</v>
      </c>
      <c r="AJ4095" s="10">
        <v>2</v>
      </c>
      <c r="AK4095" s="4">
        <v>3</v>
      </c>
    </row>
    <row r="4096" spans="32:37" x14ac:dyDescent="0.2">
      <c r="AF4096" t="s">
        <v>4499</v>
      </c>
      <c r="AG4096" t="s">
        <v>623</v>
      </c>
      <c r="AH4096" s="27">
        <v>4699.1367</v>
      </c>
      <c r="AI4096" s="27">
        <v>2349.56835</v>
      </c>
      <c r="AJ4096" s="10">
        <v>2</v>
      </c>
      <c r="AK4096" s="4">
        <v>6</v>
      </c>
    </row>
    <row r="4097" spans="32:37" x14ac:dyDescent="0.2">
      <c r="AF4097" t="s">
        <v>4500</v>
      </c>
      <c r="AG4097" t="s">
        <v>623</v>
      </c>
      <c r="AH4097" s="27">
        <v>2770.0924999999997</v>
      </c>
      <c r="AI4097" s="27">
        <v>1385.0462499999999</v>
      </c>
      <c r="AJ4097" s="10">
        <v>2</v>
      </c>
      <c r="AK4097" s="4">
        <v>6</v>
      </c>
    </row>
    <row r="4098" spans="32:37" x14ac:dyDescent="0.2">
      <c r="AF4098" t="s">
        <v>4501</v>
      </c>
      <c r="AG4098" t="s">
        <v>623</v>
      </c>
      <c r="AH4098" s="27">
        <v>2259.7766999999999</v>
      </c>
      <c r="AI4098" s="27">
        <v>2259.7766999999999</v>
      </c>
      <c r="AJ4098" s="10">
        <v>1</v>
      </c>
      <c r="AK4098" s="4">
        <v>6</v>
      </c>
    </row>
    <row r="4099" spans="32:37" x14ac:dyDescent="0.2">
      <c r="AF4099" t="s">
        <v>4502</v>
      </c>
      <c r="AG4099" t="s">
        <v>623</v>
      </c>
      <c r="AH4099" s="27">
        <v>5698.2295999999997</v>
      </c>
      <c r="AI4099" s="27">
        <v>2849.1147999999998</v>
      </c>
      <c r="AJ4099" s="10">
        <v>2</v>
      </c>
      <c r="AK4099" s="4">
        <v>6</v>
      </c>
    </row>
    <row r="4100" spans="32:37" x14ac:dyDescent="0.2">
      <c r="AF4100" t="s">
        <v>4503</v>
      </c>
      <c r="AG4100" t="s">
        <v>623</v>
      </c>
      <c r="AH4100" s="27">
        <v>8992.8931999999986</v>
      </c>
      <c r="AI4100" s="27">
        <v>2248.2232999999997</v>
      </c>
      <c r="AJ4100" s="10">
        <v>4</v>
      </c>
      <c r="AK4100" s="4">
        <v>16</v>
      </c>
    </row>
    <row r="4101" spans="32:37" x14ac:dyDescent="0.2">
      <c r="AF4101" t="s">
        <v>4504</v>
      </c>
      <c r="AG4101" t="s">
        <v>623</v>
      </c>
      <c r="AH4101" s="27">
        <v>6974.4581999999991</v>
      </c>
      <c r="AI4101" s="27">
        <v>2324.8193999999999</v>
      </c>
      <c r="AJ4101" s="10">
        <v>3</v>
      </c>
      <c r="AK4101" s="4">
        <v>9</v>
      </c>
    </row>
    <row r="4102" spans="32:37" x14ac:dyDescent="0.2">
      <c r="AF4102" t="s">
        <v>4505</v>
      </c>
      <c r="AG4102" t="s">
        <v>623</v>
      </c>
      <c r="AH4102" s="27">
        <v>2419.06</v>
      </c>
      <c r="AI4102" s="27">
        <v>2419.06</v>
      </c>
      <c r="AJ4102" s="10">
        <v>1</v>
      </c>
      <c r="AK4102" s="4">
        <v>2</v>
      </c>
    </row>
    <row r="4103" spans="32:37" x14ac:dyDescent="0.2">
      <c r="AF4103" t="s">
        <v>4506</v>
      </c>
      <c r="AG4103" t="s">
        <v>623</v>
      </c>
      <c r="AH4103" s="27">
        <v>5354.2300000000005</v>
      </c>
      <c r="AI4103" s="27">
        <v>2677.1150000000002</v>
      </c>
      <c r="AJ4103" s="10">
        <v>2</v>
      </c>
      <c r="AK4103" s="4">
        <v>5</v>
      </c>
    </row>
    <row r="4104" spans="32:37" x14ac:dyDescent="0.2">
      <c r="AF4104" t="s">
        <v>4507</v>
      </c>
      <c r="AG4104" t="s">
        <v>623</v>
      </c>
      <c r="AH4104" s="27">
        <v>6605.0576000000001</v>
      </c>
      <c r="AI4104" s="27">
        <v>2201.6858666666667</v>
      </c>
      <c r="AJ4104" s="10">
        <v>3</v>
      </c>
      <c r="AK4104" s="4">
        <v>9</v>
      </c>
    </row>
    <row r="4105" spans="32:37" x14ac:dyDescent="0.2">
      <c r="AF4105" t="s">
        <v>4508</v>
      </c>
      <c r="AG4105" t="s">
        <v>623</v>
      </c>
      <c r="AH4105" s="27">
        <v>5805.0808999999999</v>
      </c>
      <c r="AI4105" s="27">
        <v>2902.54045</v>
      </c>
      <c r="AJ4105" s="10">
        <v>2</v>
      </c>
      <c r="AK4105" s="4">
        <v>8</v>
      </c>
    </row>
    <row r="4106" spans="32:37" x14ac:dyDescent="0.2">
      <c r="AF4106" t="s">
        <v>4509</v>
      </c>
      <c r="AG4106" t="s">
        <v>623</v>
      </c>
      <c r="AH4106" s="27">
        <v>2839.0295999999998</v>
      </c>
      <c r="AI4106" s="27">
        <v>1419.5147999999999</v>
      </c>
      <c r="AJ4106" s="10">
        <v>2</v>
      </c>
      <c r="AK4106" s="4">
        <v>6</v>
      </c>
    </row>
    <row r="4107" spans="32:37" x14ac:dyDescent="0.2">
      <c r="AF4107" t="s">
        <v>4510</v>
      </c>
      <c r="AG4107" t="s">
        <v>623</v>
      </c>
      <c r="AH4107" s="27">
        <v>4379.0249999999996</v>
      </c>
      <c r="AI4107" s="27">
        <v>2189.5124999999998</v>
      </c>
      <c r="AJ4107" s="10">
        <v>2</v>
      </c>
      <c r="AK4107" s="4">
        <v>4</v>
      </c>
    </row>
    <row r="4108" spans="32:37" x14ac:dyDescent="0.2">
      <c r="AF4108" t="s">
        <v>4511</v>
      </c>
      <c r="AG4108" t="s">
        <v>623</v>
      </c>
      <c r="AH4108" s="27">
        <v>2777.0924999999997</v>
      </c>
      <c r="AI4108" s="27">
        <v>1388.5462499999999</v>
      </c>
      <c r="AJ4108" s="10">
        <v>2</v>
      </c>
      <c r="AK4108" s="4">
        <v>8</v>
      </c>
    </row>
    <row r="4109" spans="32:37" x14ac:dyDescent="0.2">
      <c r="AF4109" t="s">
        <v>4512</v>
      </c>
      <c r="AG4109" t="s">
        <v>623</v>
      </c>
      <c r="AH4109" s="27">
        <v>3578.27</v>
      </c>
      <c r="AI4109" s="27">
        <v>3578.27</v>
      </c>
      <c r="AJ4109" s="10">
        <v>1</v>
      </c>
      <c r="AK4109" s="4">
        <v>1</v>
      </c>
    </row>
    <row r="4110" spans="32:37" x14ac:dyDescent="0.2">
      <c r="AF4110" t="s">
        <v>4513</v>
      </c>
      <c r="AG4110" t="s">
        <v>623</v>
      </c>
      <c r="AH4110" s="27">
        <v>2417.7142000000003</v>
      </c>
      <c r="AI4110" s="27">
        <v>2417.7142000000003</v>
      </c>
      <c r="AJ4110" s="10">
        <v>1</v>
      </c>
      <c r="AK4110" s="4">
        <v>2</v>
      </c>
    </row>
    <row r="4111" spans="32:37" x14ac:dyDescent="0.2">
      <c r="AF4111" t="s">
        <v>4514</v>
      </c>
      <c r="AG4111" t="s">
        <v>623</v>
      </c>
      <c r="AH4111" s="27">
        <v>2783.1963999999998</v>
      </c>
      <c r="AI4111" s="27">
        <v>1391.5981999999999</v>
      </c>
      <c r="AJ4111" s="10">
        <v>2</v>
      </c>
      <c r="AK4111" s="4">
        <v>3</v>
      </c>
    </row>
    <row r="4112" spans="32:37" x14ac:dyDescent="0.2">
      <c r="AF4112" t="s">
        <v>4515</v>
      </c>
      <c r="AG4112" t="s">
        <v>623</v>
      </c>
      <c r="AH4112" s="27">
        <v>2452.0300000000002</v>
      </c>
      <c r="AI4112" s="27">
        <v>2452.0300000000002</v>
      </c>
      <c r="AJ4112" s="10">
        <v>1</v>
      </c>
      <c r="AK4112" s="4">
        <v>5</v>
      </c>
    </row>
    <row r="4113" spans="32:37" x14ac:dyDescent="0.2">
      <c r="AF4113" t="s">
        <v>4516</v>
      </c>
      <c r="AG4113" t="s">
        <v>623</v>
      </c>
      <c r="AH4113" s="27">
        <v>2781.8406</v>
      </c>
      <c r="AI4113" s="27">
        <v>1390.9203</v>
      </c>
      <c r="AJ4113" s="10">
        <v>2</v>
      </c>
      <c r="AK4113" s="4">
        <v>3</v>
      </c>
    </row>
    <row r="4114" spans="32:37" x14ac:dyDescent="0.2">
      <c r="AF4114" t="s">
        <v>4517</v>
      </c>
      <c r="AG4114" t="s">
        <v>623</v>
      </c>
      <c r="AH4114" s="27">
        <v>2758.5024999999996</v>
      </c>
      <c r="AI4114" s="27">
        <v>1379.2512499999998</v>
      </c>
      <c r="AJ4114" s="10">
        <v>2</v>
      </c>
      <c r="AK4114" s="4">
        <v>7</v>
      </c>
    </row>
    <row r="4115" spans="32:37" x14ac:dyDescent="0.2">
      <c r="AF4115" t="s">
        <v>4518</v>
      </c>
      <c r="AG4115" t="s">
        <v>623</v>
      </c>
      <c r="AH4115" s="27">
        <v>5689.3081999999995</v>
      </c>
      <c r="AI4115" s="27">
        <v>2844.6540999999997</v>
      </c>
      <c r="AJ4115" s="10">
        <v>2</v>
      </c>
      <c r="AK4115" s="4">
        <v>6</v>
      </c>
    </row>
    <row r="4116" spans="32:37" x14ac:dyDescent="0.2">
      <c r="AF4116" t="s">
        <v>4519</v>
      </c>
      <c r="AG4116" t="s">
        <v>623</v>
      </c>
      <c r="AH4116" s="27">
        <v>2972.7696000000001</v>
      </c>
      <c r="AI4116" s="27">
        <v>1486.3848</v>
      </c>
      <c r="AJ4116" s="10">
        <v>2</v>
      </c>
      <c r="AK4116" s="4">
        <v>3</v>
      </c>
    </row>
    <row r="4117" spans="32:37" x14ac:dyDescent="0.2">
      <c r="AF4117" t="s">
        <v>4520</v>
      </c>
      <c r="AG4117" t="s">
        <v>623</v>
      </c>
      <c r="AH4117" s="27">
        <v>5684.2295999999988</v>
      </c>
      <c r="AI4117" s="27">
        <v>2842.1147999999994</v>
      </c>
      <c r="AJ4117" s="10">
        <v>2</v>
      </c>
      <c r="AK4117" s="4">
        <v>8</v>
      </c>
    </row>
    <row r="4118" spans="32:37" x14ac:dyDescent="0.2">
      <c r="AF4118" t="s">
        <v>4521</v>
      </c>
      <c r="AG4118" t="s">
        <v>623</v>
      </c>
      <c r="AH4118" s="27">
        <v>2417.7142000000003</v>
      </c>
      <c r="AI4118" s="27">
        <v>2417.7142000000003</v>
      </c>
      <c r="AJ4118" s="10">
        <v>1</v>
      </c>
      <c r="AK4118" s="4">
        <v>2</v>
      </c>
    </row>
    <row r="4119" spans="32:37" x14ac:dyDescent="0.2">
      <c r="AF4119" t="s">
        <v>4522</v>
      </c>
      <c r="AG4119" t="s">
        <v>623</v>
      </c>
      <c r="AH4119" s="27">
        <v>3861.3895999999995</v>
      </c>
      <c r="AI4119" s="27">
        <v>1930.6947999999998</v>
      </c>
      <c r="AJ4119" s="10">
        <v>2</v>
      </c>
      <c r="AK4119" s="4">
        <v>4</v>
      </c>
    </row>
    <row r="4120" spans="32:37" x14ac:dyDescent="0.2">
      <c r="AF4120" t="s">
        <v>4523</v>
      </c>
      <c r="AG4120" t="s">
        <v>623</v>
      </c>
      <c r="AH4120" s="27">
        <v>2589.0882000000001</v>
      </c>
      <c r="AI4120" s="27">
        <v>1294.5441000000001</v>
      </c>
      <c r="AJ4120" s="10">
        <v>2</v>
      </c>
      <c r="AK4120" s="4">
        <v>2</v>
      </c>
    </row>
    <row r="4121" spans="32:37" x14ac:dyDescent="0.2">
      <c r="AF4121" t="s">
        <v>4524</v>
      </c>
      <c r="AG4121" t="s">
        <v>623</v>
      </c>
      <c r="AH4121" s="27">
        <v>2622.7324000000003</v>
      </c>
      <c r="AI4121" s="27">
        <v>1311.3662000000002</v>
      </c>
      <c r="AJ4121" s="10">
        <v>2</v>
      </c>
      <c r="AK4121" s="4">
        <v>3</v>
      </c>
    </row>
    <row r="4122" spans="32:37" x14ac:dyDescent="0.2">
      <c r="AF4122" t="s">
        <v>4525</v>
      </c>
      <c r="AG4122" t="s">
        <v>623</v>
      </c>
      <c r="AH4122" s="27">
        <v>3109.1471000000001</v>
      </c>
      <c r="AI4122" s="27">
        <v>1554.5735500000001</v>
      </c>
      <c r="AJ4122" s="10">
        <v>2</v>
      </c>
      <c r="AK4122" s="4">
        <v>4</v>
      </c>
    </row>
    <row r="4123" spans="32:37" x14ac:dyDescent="0.2">
      <c r="AF4123" t="s">
        <v>4526</v>
      </c>
      <c r="AG4123" t="s">
        <v>623</v>
      </c>
      <c r="AH4123" s="27">
        <v>3578.27</v>
      </c>
      <c r="AI4123" s="27">
        <v>3578.27</v>
      </c>
      <c r="AJ4123" s="10">
        <v>1</v>
      </c>
      <c r="AK4123" s="4">
        <v>1</v>
      </c>
    </row>
    <row r="4124" spans="32:37" x14ac:dyDescent="0.2">
      <c r="AF4124" t="s">
        <v>4527</v>
      </c>
      <c r="AG4124" t="s">
        <v>623</v>
      </c>
      <c r="AH4124" s="27">
        <v>5707.3381999999992</v>
      </c>
      <c r="AI4124" s="27">
        <v>2853.6690999999996</v>
      </c>
      <c r="AJ4124" s="10">
        <v>2</v>
      </c>
      <c r="AK4124" s="4">
        <v>6</v>
      </c>
    </row>
    <row r="4125" spans="32:37" x14ac:dyDescent="0.2">
      <c r="AF4125" t="s">
        <v>4528</v>
      </c>
      <c r="AG4125" t="s">
        <v>623</v>
      </c>
      <c r="AH4125" s="27">
        <v>4189.5883999999996</v>
      </c>
      <c r="AI4125" s="27">
        <v>2094.7941999999998</v>
      </c>
      <c r="AJ4125" s="10">
        <v>2</v>
      </c>
      <c r="AK4125" s="4">
        <v>8</v>
      </c>
    </row>
    <row r="4126" spans="32:37" x14ac:dyDescent="0.2">
      <c r="AF4126" t="s">
        <v>4529</v>
      </c>
      <c r="AG4126" t="s">
        <v>623</v>
      </c>
      <c r="AH4126" s="27">
        <v>2400.0882000000001</v>
      </c>
      <c r="AI4126" s="27">
        <v>1200.0441000000001</v>
      </c>
      <c r="AJ4126" s="10">
        <v>2</v>
      </c>
      <c r="AK4126" s="4">
        <v>2</v>
      </c>
    </row>
    <row r="4127" spans="32:37" x14ac:dyDescent="0.2">
      <c r="AF4127" t="s">
        <v>4530</v>
      </c>
      <c r="AG4127" t="s">
        <v>623</v>
      </c>
      <c r="AH4127" s="27">
        <v>6438.3523999999989</v>
      </c>
      <c r="AI4127" s="27">
        <v>2146.1174666666661</v>
      </c>
      <c r="AJ4127" s="10">
        <v>3</v>
      </c>
      <c r="AK4127" s="4">
        <v>5</v>
      </c>
    </row>
    <row r="4128" spans="32:37" x14ac:dyDescent="0.2">
      <c r="AF4128" t="s">
        <v>576</v>
      </c>
      <c r="AG4128" t="s">
        <v>623</v>
      </c>
      <c r="AH4128" s="27">
        <v>4154.1619999999994</v>
      </c>
      <c r="AI4128" s="27">
        <v>2077.0809999999997</v>
      </c>
      <c r="AJ4128" s="10">
        <v>2</v>
      </c>
      <c r="AK4128" s="4">
        <v>3</v>
      </c>
    </row>
    <row r="4129" spans="32:37" x14ac:dyDescent="0.2">
      <c r="AF4129" t="s">
        <v>577</v>
      </c>
      <c r="AG4129" t="s">
        <v>623</v>
      </c>
      <c r="AH4129" s="27">
        <v>3930.6197999999999</v>
      </c>
      <c r="AI4129" s="27">
        <v>1965.3099</v>
      </c>
      <c r="AJ4129" s="10">
        <v>2</v>
      </c>
      <c r="AK4129" s="4">
        <v>3</v>
      </c>
    </row>
    <row r="4130" spans="32:37" x14ac:dyDescent="0.2">
      <c r="AF4130" t="s">
        <v>4531</v>
      </c>
      <c r="AG4130" t="s">
        <v>623</v>
      </c>
      <c r="AH4130" s="27">
        <v>4363.125</v>
      </c>
      <c r="AI4130" s="27">
        <v>2181.5625</v>
      </c>
      <c r="AJ4130" s="10">
        <v>2</v>
      </c>
      <c r="AK4130" s="4">
        <v>2</v>
      </c>
    </row>
    <row r="4131" spans="32:37" x14ac:dyDescent="0.2">
      <c r="AF4131" t="s">
        <v>4532</v>
      </c>
      <c r="AG4131" t="s">
        <v>623</v>
      </c>
      <c r="AH4131" s="27">
        <v>4532.0281999999997</v>
      </c>
      <c r="AI4131" s="27">
        <v>2266.0140999999999</v>
      </c>
      <c r="AJ4131" s="10">
        <v>2</v>
      </c>
      <c r="AK4131" s="4">
        <v>5</v>
      </c>
    </row>
    <row r="4132" spans="32:37" x14ac:dyDescent="0.2">
      <c r="AF4132" t="s">
        <v>4533</v>
      </c>
      <c r="AG4132" t="s">
        <v>623</v>
      </c>
      <c r="AH4132" s="27">
        <v>3011.3</v>
      </c>
      <c r="AI4132" s="27">
        <v>1505.65</v>
      </c>
      <c r="AJ4132" s="10">
        <v>2</v>
      </c>
      <c r="AK4132" s="4">
        <v>6</v>
      </c>
    </row>
    <row r="4133" spans="32:37" x14ac:dyDescent="0.2">
      <c r="AF4133" t="s">
        <v>4534</v>
      </c>
      <c r="AG4133" t="s">
        <v>623</v>
      </c>
      <c r="AH4133" s="27">
        <v>2420.6742000000004</v>
      </c>
      <c r="AI4133" s="27">
        <v>2420.6742000000004</v>
      </c>
      <c r="AJ4133" s="10">
        <v>1</v>
      </c>
      <c r="AK4133" s="4">
        <v>6</v>
      </c>
    </row>
    <row r="4134" spans="32:37" x14ac:dyDescent="0.2">
      <c r="AF4134" t="s">
        <v>4535</v>
      </c>
      <c r="AG4134" t="s">
        <v>623</v>
      </c>
      <c r="AH4134" s="27">
        <v>2529.0873000000001</v>
      </c>
      <c r="AI4134" s="27">
        <v>2529.0873000000001</v>
      </c>
      <c r="AJ4134" s="10">
        <v>1</v>
      </c>
      <c r="AK4134" s="4">
        <v>7</v>
      </c>
    </row>
    <row r="4135" spans="32:37" x14ac:dyDescent="0.2">
      <c r="AF4135" t="s">
        <v>4536</v>
      </c>
      <c r="AG4135" t="s">
        <v>623</v>
      </c>
      <c r="AH4135" s="27">
        <v>3082.5056999999997</v>
      </c>
      <c r="AI4135" s="27">
        <v>1541.2528499999999</v>
      </c>
      <c r="AJ4135" s="10">
        <v>2</v>
      </c>
      <c r="AK4135" s="4">
        <v>5</v>
      </c>
    </row>
    <row r="4136" spans="32:37" x14ac:dyDescent="0.2">
      <c r="AF4136" t="s">
        <v>4537</v>
      </c>
      <c r="AG4136" t="s">
        <v>623</v>
      </c>
      <c r="AH4136" s="27">
        <v>2429.3184000000001</v>
      </c>
      <c r="AI4136" s="27">
        <v>2429.3184000000001</v>
      </c>
      <c r="AJ4136" s="10">
        <v>1</v>
      </c>
      <c r="AK4136" s="4">
        <v>7</v>
      </c>
    </row>
    <row r="4137" spans="32:37" x14ac:dyDescent="0.2">
      <c r="AF4137" t="s">
        <v>4538</v>
      </c>
      <c r="AG4137" t="s">
        <v>623</v>
      </c>
      <c r="AH4137" s="27">
        <v>2692.15</v>
      </c>
      <c r="AI4137" s="27">
        <v>1346.075</v>
      </c>
      <c r="AJ4137" s="10">
        <v>2</v>
      </c>
      <c r="AK4137" s="4">
        <v>5</v>
      </c>
    </row>
    <row r="4138" spans="32:37" x14ac:dyDescent="0.2">
      <c r="AF4138" t="s">
        <v>4539</v>
      </c>
      <c r="AG4138" t="s">
        <v>623</v>
      </c>
      <c r="AH4138" s="27">
        <v>4144.34</v>
      </c>
      <c r="AI4138" s="27">
        <v>2072.17</v>
      </c>
      <c r="AJ4138" s="10">
        <v>2</v>
      </c>
      <c r="AK4138" s="4">
        <v>2</v>
      </c>
    </row>
    <row r="4139" spans="32:37" x14ac:dyDescent="0.2">
      <c r="AF4139" t="s">
        <v>4540</v>
      </c>
      <c r="AG4139" t="s">
        <v>623</v>
      </c>
      <c r="AH4139" s="27">
        <v>2443.35</v>
      </c>
      <c r="AI4139" s="27">
        <v>2443.35</v>
      </c>
      <c r="AJ4139" s="10">
        <v>1</v>
      </c>
      <c r="AK4139" s="4">
        <v>1</v>
      </c>
    </row>
    <row r="4140" spans="32:37" x14ac:dyDescent="0.2">
      <c r="AF4140" t="s">
        <v>4541</v>
      </c>
      <c r="AG4140" t="s">
        <v>623</v>
      </c>
      <c r="AH4140" s="27">
        <v>5279.26</v>
      </c>
      <c r="AI4140" s="27">
        <v>2639.63</v>
      </c>
      <c r="AJ4140" s="10">
        <v>2</v>
      </c>
      <c r="AK4140" s="4">
        <v>2</v>
      </c>
    </row>
    <row r="4141" spans="32:37" x14ac:dyDescent="0.2">
      <c r="AF4141" t="s">
        <v>4542</v>
      </c>
      <c r="AG4141" t="s">
        <v>623</v>
      </c>
      <c r="AH4141" s="27">
        <v>3578.27</v>
      </c>
      <c r="AI4141" s="27">
        <v>3578.27</v>
      </c>
      <c r="AJ4141" s="10">
        <v>1</v>
      </c>
      <c r="AK4141" s="4">
        <v>1</v>
      </c>
    </row>
    <row r="4142" spans="32:37" x14ac:dyDescent="0.2">
      <c r="AF4142" t="s">
        <v>4543</v>
      </c>
      <c r="AG4142" t="s">
        <v>623</v>
      </c>
      <c r="AH4142" s="27">
        <v>4995.4819999999991</v>
      </c>
      <c r="AI4142" s="27">
        <v>1665.1606666666664</v>
      </c>
      <c r="AJ4142" s="10">
        <v>3</v>
      </c>
      <c r="AK4142" s="4">
        <v>8</v>
      </c>
    </row>
    <row r="4143" spans="32:37" x14ac:dyDescent="0.2">
      <c r="AF4143" t="s">
        <v>4544</v>
      </c>
      <c r="AG4143" t="s">
        <v>623</v>
      </c>
      <c r="AH4143" s="27">
        <v>5314.25</v>
      </c>
      <c r="AI4143" s="27">
        <v>2657.125</v>
      </c>
      <c r="AJ4143" s="10">
        <v>2</v>
      </c>
      <c r="AK4143" s="4">
        <v>3</v>
      </c>
    </row>
    <row r="4144" spans="32:37" x14ac:dyDescent="0.2">
      <c r="AF4144" t="s">
        <v>4545</v>
      </c>
      <c r="AG4144" t="s">
        <v>623</v>
      </c>
      <c r="AH4144" s="27">
        <v>2445.6742000000004</v>
      </c>
      <c r="AI4144" s="27">
        <v>2445.6742000000004</v>
      </c>
      <c r="AJ4144" s="10">
        <v>1</v>
      </c>
      <c r="AK4144" s="4">
        <v>6</v>
      </c>
    </row>
    <row r="4145" spans="32:37" x14ac:dyDescent="0.2">
      <c r="AF4145" t="s">
        <v>4546</v>
      </c>
      <c r="AG4145" t="s">
        <v>623</v>
      </c>
      <c r="AH4145" s="27">
        <v>2419.06</v>
      </c>
      <c r="AI4145" s="27">
        <v>2419.06</v>
      </c>
      <c r="AJ4145" s="10">
        <v>1</v>
      </c>
      <c r="AK4145" s="4">
        <v>2</v>
      </c>
    </row>
    <row r="4146" spans="32:37" x14ac:dyDescent="0.2">
      <c r="AF4146" t="s">
        <v>4547</v>
      </c>
      <c r="AG4146" t="s">
        <v>623</v>
      </c>
      <c r="AH4146" s="27">
        <v>4533.0938000000006</v>
      </c>
      <c r="AI4146" s="27">
        <v>2266.5469000000003</v>
      </c>
      <c r="AJ4146" s="10">
        <v>2</v>
      </c>
      <c r="AK4146" s="4">
        <v>5</v>
      </c>
    </row>
    <row r="4147" spans="32:37" x14ac:dyDescent="0.2">
      <c r="AF4147" t="s">
        <v>4548</v>
      </c>
      <c r="AG4147" t="s">
        <v>623</v>
      </c>
      <c r="AH4147" s="27">
        <v>3772.4096</v>
      </c>
      <c r="AI4147" s="27">
        <v>1886.2048</v>
      </c>
      <c r="AJ4147" s="10">
        <v>2</v>
      </c>
      <c r="AK4147" s="4">
        <v>2</v>
      </c>
    </row>
    <row r="4148" spans="32:37" x14ac:dyDescent="0.2">
      <c r="AF4148" t="s">
        <v>4549</v>
      </c>
      <c r="AG4148" t="s">
        <v>623</v>
      </c>
      <c r="AH4148" s="27">
        <v>4561.1239000000005</v>
      </c>
      <c r="AI4148" s="27">
        <v>2280.5619500000003</v>
      </c>
      <c r="AJ4148" s="10">
        <v>2</v>
      </c>
      <c r="AK4148" s="4">
        <v>6</v>
      </c>
    </row>
    <row r="4149" spans="32:37" x14ac:dyDescent="0.2">
      <c r="AF4149" t="s">
        <v>4550</v>
      </c>
      <c r="AG4149" t="s">
        <v>623</v>
      </c>
      <c r="AH4149" s="27">
        <v>4167.3099999999995</v>
      </c>
      <c r="AI4149" s="27">
        <v>2083.6549999999997</v>
      </c>
      <c r="AJ4149" s="10">
        <v>2</v>
      </c>
      <c r="AK4149" s="4">
        <v>5</v>
      </c>
    </row>
    <row r="4150" spans="32:37" x14ac:dyDescent="0.2">
      <c r="AF4150" t="s">
        <v>4551</v>
      </c>
      <c r="AG4150" t="s">
        <v>623</v>
      </c>
      <c r="AH4150" s="27">
        <v>5794.8225000000002</v>
      </c>
      <c r="AI4150" s="27">
        <v>2897.4112500000001</v>
      </c>
      <c r="AJ4150" s="10">
        <v>2</v>
      </c>
      <c r="AK4150" s="4">
        <v>3</v>
      </c>
    </row>
    <row r="4151" spans="32:37" x14ac:dyDescent="0.2">
      <c r="AF4151" t="s">
        <v>4552</v>
      </c>
      <c r="AG4151" t="s">
        <v>623</v>
      </c>
      <c r="AH4151" s="27">
        <v>4520.4395999999997</v>
      </c>
      <c r="AI4151" s="27">
        <v>2260.2197999999999</v>
      </c>
      <c r="AJ4151" s="10">
        <v>2</v>
      </c>
      <c r="AK4151" s="4">
        <v>7</v>
      </c>
    </row>
    <row r="4152" spans="32:37" x14ac:dyDescent="0.2">
      <c r="AF4152" t="s">
        <v>4553</v>
      </c>
      <c r="AG4152" t="s">
        <v>623</v>
      </c>
      <c r="AH4152" s="27">
        <v>5003.9039999999995</v>
      </c>
      <c r="AI4152" s="27">
        <v>1667.9679999999998</v>
      </c>
      <c r="AJ4152" s="10">
        <v>3</v>
      </c>
      <c r="AK4152" s="4">
        <v>11</v>
      </c>
    </row>
    <row r="4153" spans="32:37" x14ac:dyDescent="0.2">
      <c r="AF4153" t="s">
        <v>4554</v>
      </c>
      <c r="AG4153" t="s">
        <v>623</v>
      </c>
      <c r="AH4153" s="27">
        <v>6977.0537999999997</v>
      </c>
      <c r="AI4153" s="27">
        <v>2325.6846</v>
      </c>
      <c r="AJ4153" s="10">
        <v>3</v>
      </c>
      <c r="AK4153" s="4">
        <v>8</v>
      </c>
    </row>
    <row r="4154" spans="32:37" x14ac:dyDescent="0.2">
      <c r="AF4154" t="s">
        <v>4555</v>
      </c>
      <c r="AG4154" t="s">
        <v>623</v>
      </c>
      <c r="AH4154" s="27">
        <v>5759.8325000000004</v>
      </c>
      <c r="AI4154" s="27">
        <v>2879.9162500000002</v>
      </c>
      <c r="AJ4154" s="10">
        <v>2</v>
      </c>
      <c r="AK4154" s="4">
        <v>2</v>
      </c>
    </row>
    <row r="4155" spans="32:37" x14ac:dyDescent="0.2">
      <c r="AF4155" t="s">
        <v>4556</v>
      </c>
      <c r="AG4155" t="s">
        <v>623</v>
      </c>
      <c r="AH4155" s="27">
        <v>5368.9389999999985</v>
      </c>
      <c r="AI4155" s="27">
        <v>1789.6463333333329</v>
      </c>
      <c r="AJ4155" s="10">
        <v>3</v>
      </c>
      <c r="AK4155" s="4">
        <v>10</v>
      </c>
    </row>
    <row r="4156" spans="32:37" x14ac:dyDescent="0.2">
      <c r="AF4156" t="s">
        <v>578</v>
      </c>
      <c r="AG4156" t="s">
        <v>623</v>
      </c>
      <c r="AH4156" s="27">
        <v>2797.0778</v>
      </c>
      <c r="AI4156" s="27">
        <v>1398.5389</v>
      </c>
      <c r="AJ4156" s="10">
        <v>2</v>
      </c>
      <c r="AK4156" s="4">
        <v>5</v>
      </c>
    </row>
    <row r="4157" spans="32:37" x14ac:dyDescent="0.2">
      <c r="AF4157" t="s">
        <v>4557</v>
      </c>
      <c r="AG4157" t="s">
        <v>623</v>
      </c>
      <c r="AH4157" s="27">
        <v>2445.6742000000004</v>
      </c>
      <c r="AI4157" s="27">
        <v>2445.6742000000004</v>
      </c>
      <c r="AJ4157" s="10">
        <v>1</v>
      </c>
      <c r="AK4157" s="4">
        <v>6</v>
      </c>
    </row>
    <row r="4158" spans="32:37" x14ac:dyDescent="0.2">
      <c r="AF4158" t="s">
        <v>4558</v>
      </c>
      <c r="AG4158" t="s">
        <v>623</v>
      </c>
      <c r="AH4158" s="27">
        <v>3978.8308999999999</v>
      </c>
      <c r="AI4158" s="27">
        <v>1989.41545</v>
      </c>
      <c r="AJ4158" s="10">
        <v>2</v>
      </c>
      <c r="AK4158" s="4">
        <v>5</v>
      </c>
    </row>
    <row r="4159" spans="32:37" x14ac:dyDescent="0.2">
      <c r="AF4159" t="s">
        <v>4559</v>
      </c>
      <c r="AG4159" t="s">
        <v>623</v>
      </c>
      <c r="AH4159" s="27">
        <v>2858.5581999999999</v>
      </c>
      <c r="AI4159" s="27">
        <v>1429.2791</v>
      </c>
      <c r="AJ4159" s="10">
        <v>2</v>
      </c>
      <c r="AK4159" s="4">
        <v>5</v>
      </c>
    </row>
    <row r="4160" spans="32:37" x14ac:dyDescent="0.2">
      <c r="AF4160" t="s">
        <v>4560</v>
      </c>
      <c r="AG4160" t="s">
        <v>623</v>
      </c>
      <c r="AH4160" s="27">
        <v>3017.0998</v>
      </c>
      <c r="AI4160" s="27">
        <v>1508.5499</v>
      </c>
      <c r="AJ4160" s="10">
        <v>2</v>
      </c>
      <c r="AK4160" s="4">
        <v>5</v>
      </c>
    </row>
    <row r="4161" spans="32:37" x14ac:dyDescent="0.2">
      <c r="AF4161" t="s">
        <v>579</v>
      </c>
      <c r="AG4161" t="s">
        <v>623</v>
      </c>
      <c r="AH4161" s="27">
        <v>3061.9642000000003</v>
      </c>
      <c r="AI4161" s="27">
        <v>1530.9821000000002</v>
      </c>
      <c r="AJ4161" s="10">
        <v>2</v>
      </c>
      <c r="AK4161" s="4">
        <v>5</v>
      </c>
    </row>
    <row r="4162" spans="32:37" x14ac:dyDescent="0.2">
      <c r="AF4162" t="s">
        <v>4561</v>
      </c>
      <c r="AG4162" t="s">
        <v>623</v>
      </c>
      <c r="AH4162" s="27">
        <v>3873.1670999999997</v>
      </c>
      <c r="AI4162" s="27">
        <v>1291.0556999999999</v>
      </c>
      <c r="AJ4162" s="10">
        <v>3</v>
      </c>
      <c r="AK4162" s="4">
        <v>7</v>
      </c>
    </row>
    <row r="4163" spans="32:37" x14ac:dyDescent="0.2">
      <c r="AF4163" t="s">
        <v>4562</v>
      </c>
      <c r="AG4163" t="s">
        <v>623</v>
      </c>
      <c r="AH4163" s="27">
        <v>4658.5567000000001</v>
      </c>
      <c r="AI4163" s="27">
        <v>2329.27835</v>
      </c>
      <c r="AJ4163" s="10">
        <v>2</v>
      </c>
      <c r="AK4163" s="4">
        <v>3</v>
      </c>
    </row>
    <row r="4164" spans="32:37" x14ac:dyDescent="0.2">
      <c r="AF4164" t="s">
        <v>580</v>
      </c>
      <c r="AG4164" t="s">
        <v>623</v>
      </c>
      <c r="AH4164" s="27">
        <v>3882.5524999999998</v>
      </c>
      <c r="AI4164" s="27">
        <v>1941.2762499999999</v>
      </c>
      <c r="AJ4164" s="10">
        <v>2</v>
      </c>
      <c r="AK4164" s="4">
        <v>2</v>
      </c>
    </row>
    <row r="4165" spans="32:37" x14ac:dyDescent="0.2">
      <c r="AF4165" t="s">
        <v>581</v>
      </c>
      <c r="AG4165" t="s">
        <v>623</v>
      </c>
      <c r="AH4165" s="27">
        <v>3939.6097999999997</v>
      </c>
      <c r="AI4165" s="27">
        <v>1969.8048999999999</v>
      </c>
      <c r="AJ4165" s="10">
        <v>2</v>
      </c>
      <c r="AK4165" s="4">
        <v>4</v>
      </c>
    </row>
    <row r="4166" spans="32:37" x14ac:dyDescent="0.2">
      <c r="AF4166" t="s">
        <v>4563</v>
      </c>
      <c r="AG4166" t="s">
        <v>623</v>
      </c>
      <c r="AH4166" s="27">
        <v>4624.9125000000004</v>
      </c>
      <c r="AI4166" s="27">
        <v>2312.4562500000002</v>
      </c>
      <c r="AJ4166" s="10">
        <v>2</v>
      </c>
      <c r="AK4166" s="4">
        <v>2</v>
      </c>
    </row>
    <row r="4167" spans="32:37" x14ac:dyDescent="0.2">
      <c r="AF4167" t="s">
        <v>4564</v>
      </c>
      <c r="AG4167" t="s">
        <v>623</v>
      </c>
      <c r="AH4167" s="27">
        <v>2911.4554999999996</v>
      </c>
      <c r="AI4167" s="27">
        <v>1455.7277499999998</v>
      </c>
      <c r="AJ4167" s="10">
        <v>2</v>
      </c>
      <c r="AK4167" s="4">
        <v>9</v>
      </c>
    </row>
    <row r="4168" spans="32:37" x14ac:dyDescent="0.2">
      <c r="AF4168" t="s">
        <v>4565</v>
      </c>
      <c r="AG4168" t="s">
        <v>623</v>
      </c>
      <c r="AH4168" s="27">
        <v>3297.5924</v>
      </c>
      <c r="AI4168" s="27">
        <v>1648.7962</v>
      </c>
      <c r="AJ4168" s="10">
        <v>2</v>
      </c>
      <c r="AK4168" s="4">
        <v>3</v>
      </c>
    </row>
    <row r="4169" spans="32:37" x14ac:dyDescent="0.2">
      <c r="AF4169" t="s">
        <v>4566</v>
      </c>
      <c r="AG4169" t="s">
        <v>623</v>
      </c>
      <c r="AH4169" s="27">
        <v>2943.0996999999998</v>
      </c>
      <c r="AI4169" s="27">
        <v>1471.5498499999999</v>
      </c>
      <c r="AJ4169" s="10">
        <v>2</v>
      </c>
      <c r="AK4169" s="4">
        <v>10</v>
      </c>
    </row>
    <row r="4170" spans="32:37" x14ac:dyDescent="0.2">
      <c r="AF4170" t="s">
        <v>4567</v>
      </c>
      <c r="AG4170" t="s">
        <v>623</v>
      </c>
      <c r="AH4170" s="27">
        <v>2421.02</v>
      </c>
      <c r="AI4170" s="27">
        <v>2421.02</v>
      </c>
      <c r="AJ4170" s="10">
        <v>1</v>
      </c>
      <c r="AK4170" s="4">
        <v>6</v>
      </c>
    </row>
    <row r="4171" spans="32:37" x14ac:dyDescent="0.2">
      <c r="AF4171" t="s">
        <v>4568</v>
      </c>
      <c r="AG4171" t="s">
        <v>623</v>
      </c>
      <c r="AH4171" s="27">
        <v>3109.4261999999999</v>
      </c>
      <c r="AI4171" s="27">
        <v>1554.7130999999999</v>
      </c>
      <c r="AJ4171" s="10">
        <v>2</v>
      </c>
      <c r="AK4171" s="4">
        <v>5</v>
      </c>
    </row>
    <row r="4172" spans="32:37" x14ac:dyDescent="0.2">
      <c r="AF4172" t="s">
        <v>4569</v>
      </c>
      <c r="AG4172" t="s">
        <v>623</v>
      </c>
      <c r="AH4172" s="27">
        <v>4310.7520999999997</v>
      </c>
      <c r="AI4172" s="27">
        <v>2155.3760499999999</v>
      </c>
      <c r="AJ4172" s="10">
        <v>2</v>
      </c>
      <c r="AK4172" s="4">
        <v>8</v>
      </c>
    </row>
    <row r="4173" spans="32:37" x14ac:dyDescent="0.2">
      <c r="AF4173" t="s">
        <v>4570</v>
      </c>
      <c r="AG4173" t="s">
        <v>623</v>
      </c>
      <c r="AH4173" s="27">
        <v>5759.8325000000004</v>
      </c>
      <c r="AI4173" s="27">
        <v>2879.9162500000002</v>
      </c>
      <c r="AJ4173" s="10">
        <v>2</v>
      </c>
      <c r="AK4173" s="4">
        <v>2</v>
      </c>
    </row>
    <row r="4174" spans="32:37" x14ac:dyDescent="0.2">
      <c r="AF4174" t="s">
        <v>4571</v>
      </c>
      <c r="AG4174" t="s">
        <v>623</v>
      </c>
      <c r="AH4174" s="27">
        <v>2264.5124999999998</v>
      </c>
      <c r="AI4174" s="27">
        <v>2264.5124999999998</v>
      </c>
      <c r="AJ4174" s="10">
        <v>1</v>
      </c>
      <c r="AK4174" s="4">
        <v>6</v>
      </c>
    </row>
    <row r="4175" spans="32:37" x14ac:dyDescent="0.2">
      <c r="AF4175" t="s">
        <v>4572</v>
      </c>
      <c r="AG4175" t="s">
        <v>623</v>
      </c>
      <c r="AH4175" s="27">
        <v>2798.4824999999992</v>
      </c>
      <c r="AI4175" s="27">
        <v>1399.2412499999996</v>
      </c>
      <c r="AJ4175" s="10">
        <v>2</v>
      </c>
      <c r="AK4175" s="4">
        <v>9</v>
      </c>
    </row>
    <row r="4176" spans="32:37" x14ac:dyDescent="0.2">
      <c r="AF4176" t="s">
        <v>582</v>
      </c>
      <c r="AG4176" t="s">
        <v>623</v>
      </c>
      <c r="AH4176" s="27">
        <v>4393.3124999999991</v>
      </c>
      <c r="AI4176" s="27">
        <v>1464.4374999999998</v>
      </c>
      <c r="AJ4176" s="10">
        <v>3</v>
      </c>
      <c r="AK4176" s="4">
        <v>6</v>
      </c>
    </row>
    <row r="4177" spans="32:37" x14ac:dyDescent="0.2">
      <c r="AF4177" t="s">
        <v>583</v>
      </c>
      <c r="AG4177" t="s">
        <v>623</v>
      </c>
      <c r="AH4177" s="27">
        <v>2787.7763999999997</v>
      </c>
      <c r="AI4177" s="27">
        <v>1393.8881999999999</v>
      </c>
      <c r="AJ4177" s="10">
        <v>2</v>
      </c>
      <c r="AK4177" s="4">
        <v>5</v>
      </c>
    </row>
    <row r="4178" spans="32:37" x14ac:dyDescent="0.2">
      <c r="AF4178" t="s">
        <v>4573</v>
      </c>
      <c r="AG4178" t="s">
        <v>623</v>
      </c>
      <c r="AH4178" s="27">
        <v>2721.5524999999998</v>
      </c>
      <c r="AI4178" s="27">
        <v>1360.7762499999999</v>
      </c>
      <c r="AJ4178" s="10">
        <v>2</v>
      </c>
      <c r="AK4178" s="4">
        <v>2</v>
      </c>
    </row>
    <row r="4179" spans="32:37" x14ac:dyDescent="0.2">
      <c r="AF4179" t="s">
        <v>4574</v>
      </c>
      <c r="AG4179" t="s">
        <v>623</v>
      </c>
      <c r="AH4179" s="27">
        <v>4271.2407000000003</v>
      </c>
      <c r="AI4179" s="27">
        <v>2135.6203500000001</v>
      </c>
      <c r="AJ4179" s="10">
        <v>2</v>
      </c>
      <c r="AK4179" s="4">
        <v>5</v>
      </c>
    </row>
    <row r="4180" spans="32:37" x14ac:dyDescent="0.2">
      <c r="AF4180" t="s">
        <v>4575</v>
      </c>
      <c r="AG4180" t="s">
        <v>623</v>
      </c>
      <c r="AH4180" s="27">
        <v>7892.7480000000005</v>
      </c>
      <c r="AI4180" s="27">
        <v>2630.9160000000002</v>
      </c>
      <c r="AJ4180" s="10">
        <v>3</v>
      </c>
      <c r="AK4180" s="4">
        <v>7</v>
      </c>
    </row>
    <row r="4181" spans="32:37" x14ac:dyDescent="0.2">
      <c r="AF4181" t="s">
        <v>4576</v>
      </c>
      <c r="AG4181" t="s">
        <v>623</v>
      </c>
      <c r="AH4181" s="27">
        <v>4202.2999999999993</v>
      </c>
      <c r="AI4181" s="27">
        <v>2101.1499999999996</v>
      </c>
      <c r="AJ4181" s="10">
        <v>2</v>
      </c>
      <c r="AK4181" s="4">
        <v>6</v>
      </c>
    </row>
    <row r="4182" spans="32:37" x14ac:dyDescent="0.2">
      <c r="AF4182" t="s">
        <v>4577</v>
      </c>
      <c r="AG4182" t="s">
        <v>623</v>
      </c>
      <c r="AH4182" s="27">
        <v>2310.3702000000003</v>
      </c>
      <c r="AI4182" s="27">
        <v>2310.3702000000003</v>
      </c>
      <c r="AJ4182" s="10">
        <v>1</v>
      </c>
      <c r="AK4182" s="4">
        <v>5</v>
      </c>
    </row>
    <row r="4183" spans="32:37" x14ac:dyDescent="0.2">
      <c r="AF4183" t="s">
        <v>4578</v>
      </c>
      <c r="AG4183" t="s">
        <v>623</v>
      </c>
      <c r="AH4183" s="27">
        <v>2384.0700000000002</v>
      </c>
      <c r="AI4183" s="27">
        <v>2384.0700000000002</v>
      </c>
      <c r="AJ4183" s="10">
        <v>1</v>
      </c>
      <c r="AK4183" s="4">
        <v>1</v>
      </c>
    </row>
    <row r="4184" spans="32:37" x14ac:dyDescent="0.2">
      <c r="AF4184" t="s">
        <v>4579</v>
      </c>
      <c r="AG4184" t="s">
        <v>623</v>
      </c>
      <c r="AH4184" s="27">
        <v>2896.5607</v>
      </c>
      <c r="AI4184" s="27">
        <v>1448.28035</v>
      </c>
      <c r="AJ4184" s="10">
        <v>2</v>
      </c>
      <c r="AK4184" s="4">
        <v>4</v>
      </c>
    </row>
    <row r="4185" spans="32:37" x14ac:dyDescent="0.2">
      <c r="AF4185" t="s">
        <v>4580</v>
      </c>
      <c r="AG4185" t="s">
        <v>623</v>
      </c>
      <c r="AH4185" s="27">
        <v>4118.26</v>
      </c>
      <c r="AI4185" s="27">
        <v>2059.13</v>
      </c>
      <c r="AJ4185" s="10">
        <v>2</v>
      </c>
      <c r="AK4185" s="4">
        <v>2</v>
      </c>
    </row>
    <row r="4186" spans="32:37" x14ac:dyDescent="0.2">
      <c r="AF4186" t="s">
        <v>4581</v>
      </c>
      <c r="AG4186" t="s">
        <v>623</v>
      </c>
      <c r="AH4186" s="27">
        <v>2639.0781999999999</v>
      </c>
      <c r="AI4186" s="27">
        <v>1319.5391</v>
      </c>
      <c r="AJ4186" s="10">
        <v>2</v>
      </c>
      <c r="AK4186" s="4">
        <v>3</v>
      </c>
    </row>
    <row r="4187" spans="32:37" x14ac:dyDescent="0.2">
      <c r="AF4187" t="s">
        <v>4582</v>
      </c>
      <c r="AG4187" t="s">
        <v>623</v>
      </c>
      <c r="AH4187" s="27">
        <v>4433.3774999999996</v>
      </c>
      <c r="AI4187" s="27">
        <v>2216.6887499999998</v>
      </c>
      <c r="AJ4187" s="10">
        <v>2</v>
      </c>
      <c r="AK4187" s="4">
        <v>7</v>
      </c>
    </row>
    <row r="4188" spans="32:37" x14ac:dyDescent="0.2">
      <c r="AF4188" t="s">
        <v>4583</v>
      </c>
      <c r="AG4188" t="s">
        <v>623</v>
      </c>
      <c r="AH4188" s="27">
        <v>4593.3937999999989</v>
      </c>
      <c r="AI4188" s="27">
        <v>2296.6968999999995</v>
      </c>
      <c r="AJ4188" s="10">
        <v>2</v>
      </c>
      <c r="AK4188" s="4">
        <v>6</v>
      </c>
    </row>
    <row r="4189" spans="32:37" x14ac:dyDescent="0.2">
      <c r="AF4189" t="s">
        <v>4584</v>
      </c>
      <c r="AG4189" t="s">
        <v>623</v>
      </c>
      <c r="AH4189" s="27">
        <v>6497.7370000000001</v>
      </c>
      <c r="AI4189" s="27">
        <v>2165.9123333333332</v>
      </c>
      <c r="AJ4189" s="10">
        <v>3</v>
      </c>
      <c r="AK4189" s="4">
        <v>9</v>
      </c>
    </row>
    <row r="4190" spans="32:37" x14ac:dyDescent="0.2">
      <c r="AF4190" t="s">
        <v>4585</v>
      </c>
      <c r="AG4190" t="s">
        <v>623</v>
      </c>
      <c r="AH4190" s="27">
        <v>5698.2295999999997</v>
      </c>
      <c r="AI4190" s="27">
        <v>2849.1147999999998</v>
      </c>
      <c r="AJ4190" s="10">
        <v>2</v>
      </c>
      <c r="AK4190" s="4">
        <v>6</v>
      </c>
    </row>
    <row r="4191" spans="32:37" x14ac:dyDescent="0.2">
      <c r="AF4191" t="s">
        <v>4586</v>
      </c>
      <c r="AG4191" t="s">
        <v>623</v>
      </c>
      <c r="AH4191" s="27">
        <v>2451.1073000000001</v>
      </c>
      <c r="AI4191" s="27">
        <v>2451.1073000000001</v>
      </c>
      <c r="AJ4191" s="10">
        <v>1</v>
      </c>
      <c r="AK4191" s="4">
        <v>5</v>
      </c>
    </row>
    <row r="4192" spans="32:37" x14ac:dyDescent="0.2">
      <c r="AF4192" t="s">
        <v>4587</v>
      </c>
      <c r="AG4192" t="s">
        <v>623</v>
      </c>
      <c r="AH4192" s="27">
        <v>4184.1219999999985</v>
      </c>
      <c r="AI4192" s="27">
        <v>2092.0609999999992</v>
      </c>
      <c r="AJ4192" s="10">
        <v>2</v>
      </c>
      <c r="AK4192" s="4">
        <v>7</v>
      </c>
    </row>
    <row r="4193" spans="32:37" x14ac:dyDescent="0.2">
      <c r="AF4193" t="s">
        <v>4588</v>
      </c>
      <c r="AG4193" t="s">
        <v>623</v>
      </c>
      <c r="AH4193" s="27">
        <v>2410.0026000000003</v>
      </c>
      <c r="AI4193" s="27">
        <v>2410.0026000000003</v>
      </c>
      <c r="AJ4193" s="10">
        <v>1</v>
      </c>
      <c r="AK4193" s="4">
        <v>4</v>
      </c>
    </row>
    <row r="4194" spans="32:37" x14ac:dyDescent="0.2">
      <c r="AF4194" t="s">
        <v>4589</v>
      </c>
      <c r="AG4194" t="s">
        <v>623</v>
      </c>
      <c r="AH4194" s="27">
        <v>5631.9481999999998</v>
      </c>
      <c r="AI4194" s="27">
        <v>2815.9740999999999</v>
      </c>
      <c r="AJ4194" s="10">
        <v>2</v>
      </c>
      <c r="AK4194" s="4">
        <v>4</v>
      </c>
    </row>
    <row r="4195" spans="32:37" x14ac:dyDescent="0.2">
      <c r="AF4195" t="s">
        <v>4590</v>
      </c>
      <c r="AG4195" t="s">
        <v>623</v>
      </c>
      <c r="AH4195" s="27">
        <v>4450.4566000000004</v>
      </c>
      <c r="AI4195" s="27">
        <v>2225.2283000000002</v>
      </c>
      <c r="AJ4195" s="10">
        <v>2</v>
      </c>
      <c r="AK4195" s="4">
        <v>4</v>
      </c>
    </row>
    <row r="4196" spans="32:37" x14ac:dyDescent="0.2">
      <c r="AF4196" t="s">
        <v>4591</v>
      </c>
      <c r="AG4196" t="s">
        <v>623</v>
      </c>
      <c r="AH4196" s="27">
        <v>2448.1555000000003</v>
      </c>
      <c r="AI4196" s="27">
        <v>1224.0777500000002</v>
      </c>
      <c r="AJ4196" s="10">
        <v>2</v>
      </c>
      <c r="AK4196" s="4">
        <v>3</v>
      </c>
    </row>
    <row r="4197" spans="32:37" x14ac:dyDescent="0.2">
      <c r="AF4197" t="s">
        <v>4592</v>
      </c>
      <c r="AG4197" t="s">
        <v>623</v>
      </c>
      <c r="AH4197" s="27">
        <v>4461.1281999999992</v>
      </c>
      <c r="AI4197" s="27">
        <v>2230.5640999999996</v>
      </c>
      <c r="AJ4197" s="10">
        <v>2</v>
      </c>
      <c r="AK4197" s="4">
        <v>6</v>
      </c>
    </row>
    <row r="4198" spans="32:37" x14ac:dyDescent="0.2">
      <c r="AF4198" t="s">
        <v>4593</v>
      </c>
      <c r="AG4198" t="s">
        <v>623</v>
      </c>
      <c r="AH4198" s="27">
        <v>2438.06</v>
      </c>
      <c r="AI4198" s="27">
        <v>2438.06</v>
      </c>
      <c r="AJ4198" s="10">
        <v>1</v>
      </c>
      <c r="AK4198" s="4">
        <v>2</v>
      </c>
    </row>
    <row r="4199" spans="32:37" x14ac:dyDescent="0.2">
      <c r="AF4199" t="s">
        <v>4594</v>
      </c>
      <c r="AG4199" t="s">
        <v>623</v>
      </c>
      <c r="AH4199" s="27">
        <v>6522.1718999999985</v>
      </c>
      <c r="AI4199" s="27">
        <v>2174.0572999999995</v>
      </c>
      <c r="AJ4199" s="10">
        <v>3</v>
      </c>
      <c r="AK4199" s="4">
        <v>12</v>
      </c>
    </row>
    <row r="4200" spans="32:37" x14ac:dyDescent="0.2">
      <c r="AF4200" t="s">
        <v>4595</v>
      </c>
      <c r="AG4200" t="s">
        <v>623</v>
      </c>
      <c r="AH4200" s="27">
        <v>2485.1561999999999</v>
      </c>
      <c r="AI4200" s="27">
        <v>2485.1561999999999</v>
      </c>
      <c r="AJ4200" s="10">
        <v>1</v>
      </c>
      <c r="AK4200" s="4">
        <v>4</v>
      </c>
    </row>
    <row r="4201" spans="32:37" x14ac:dyDescent="0.2">
      <c r="AF4201" t="s">
        <v>4596</v>
      </c>
      <c r="AG4201" t="s">
        <v>623</v>
      </c>
      <c r="AH4201" s="27">
        <v>4172.7991999999995</v>
      </c>
      <c r="AI4201" s="27">
        <v>2086.3995999999997</v>
      </c>
      <c r="AJ4201" s="10">
        <v>2</v>
      </c>
      <c r="AK4201" s="4">
        <v>6</v>
      </c>
    </row>
    <row r="4202" spans="32:37" x14ac:dyDescent="0.2">
      <c r="AF4202" t="s">
        <v>4597</v>
      </c>
      <c r="AG4202" t="s">
        <v>623</v>
      </c>
      <c r="AH4202" s="27">
        <v>2304.2286999999997</v>
      </c>
      <c r="AI4202" s="27">
        <v>2304.2286999999997</v>
      </c>
      <c r="AJ4202" s="10">
        <v>1</v>
      </c>
      <c r="AK4202" s="4">
        <v>7</v>
      </c>
    </row>
    <row r="4203" spans="32:37" x14ac:dyDescent="0.2">
      <c r="AF4203" t="s">
        <v>4598</v>
      </c>
      <c r="AG4203" t="s">
        <v>623</v>
      </c>
      <c r="AH4203" s="27">
        <v>5657.328199999999</v>
      </c>
      <c r="AI4203" s="27">
        <v>2828.6640999999995</v>
      </c>
      <c r="AJ4203" s="10">
        <v>2</v>
      </c>
      <c r="AK4203" s="4">
        <v>6</v>
      </c>
    </row>
    <row r="4204" spans="32:37" x14ac:dyDescent="0.2">
      <c r="AF4204" t="s">
        <v>4599</v>
      </c>
      <c r="AG4204" t="s">
        <v>623</v>
      </c>
      <c r="AH4204" s="27">
        <v>5304.25</v>
      </c>
      <c r="AI4204" s="27">
        <v>2652.125</v>
      </c>
      <c r="AJ4204" s="10">
        <v>2</v>
      </c>
      <c r="AK4204" s="4">
        <v>3</v>
      </c>
    </row>
    <row r="4205" spans="32:37" x14ac:dyDescent="0.2">
      <c r="AF4205" t="s">
        <v>4600</v>
      </c>
      <c r="AG4205" t="s">
        <v>623</v>
      </c>
      <c r="AH4205" s="27">
        <v>3282.83</v>
      </c>
      <c r="AI4205" s="27">
        <v>1641.415</v>
      </c>
      <c r="AJ4205" s="10">
        <v>2</v>
      </c>
      <c r="AK4205" s="4">
        <v>3</v>
      </c>
    </row>
    <row r="4206" spans="32:37" x14ac:dyDescent="0.2">
      <c r="AF4206" t="s">
        <v>4601</v>
      </c>
      <c r="AG4206" t="s">
        <v>623</v>
      </c>
      <c r="AH4206" s="27">
        <v>2813.5798</v>
      </c>
      <c r="AI4206" s="27">
        <v>1406.7899</v>
      </c>
      <c r="AJ4206" s="10">
        <v>2</v>
      </c>
      <c r="AK4206" s="4">
        <v>5</v>
      </c>
    </row>
    <row r="4207" spans="32:37" x14ac:dyDescent="0.2">
      <c r="AF4207" t="s">
        <v>4602</v>
      </c>
      <c r="AG4207" t="s">
        <v>623</v>
      </c>
      <c r="AH4207" s="27">
        <v>6615.8892000000005</v>
      </c>
      <c r="AI4207" s="27">
        <v>2205.2964000000002</v>
      </c>
      <c r="AJ4207" s="10">
        <v>3</v>
      </c>
      <c r="AK4207" s="4">
        <v>5</v>
      </c>
    </row>
    <row r="4208" spans="32:37" x14ac:dyDescent="0.2">
      <c r="AF4208" t="s">
        <v>4603</v>
      </c>
      <c r="AG4208" t="s">
        <v>623</v>
      </c>
      <c r="AH4208" s="27">
        <v>2417.7142000000003</v>
      </c>
      <c r="AI4208" s="27">
        <v>2417.7142000000003</v>
      </c>
      <c r="AJ4208" s="10">
        <v>1</v>
      </c>
      <c r="AK4208" s="4">
        <v>2</v>
      </c>
    </row>
    <row r="4209" spans="32:37" x14ac:dyDescent="0.2">
      <c r="AF4209" t="s">
        <v>4604</v>
      </c>
      <c r="AG4209" t="s">
        <v>623</v>
      </c>
      <c r="AH4209" s="27">
        <v>2417.7142000000003</v>
      </c>
      <c r="AI4209" s="27">
        <v>2417.7142000000003</v>
      </c>
      <c r="AJ4209" s="10">
        <v>1</v>
      </c>
      <c r="AK4209" s="4">
        <v>2</v>
      </c>
    </row>
    <row r="4210" spans="32:37" x14ac:dyDescent="0.2">
      <c r="AF4210" t="s">
        <v>4605</v>
      </c>
      <c r="AG4210" t="s">
        <v>623</v>
      </c>
      <c r="AH4210" s="27">
        <v>5728.2181999999984</v>
      </c>
      <c r="AI4210" s="27">
        <v>2864.1090999999992</v>
      </c>
      <c r="AJ4210" s="10">
        <v>2</v>
      </c>
      <c r="AK4210" s="4">
        <v>9</v>
      </c>
    </row>
    <row r="4211" spans="32:37" x14ac:dyDescent="0.2">
      <c r="AF4211" t="s">
        <v>4606</v>
      </c>
      <c r="AG4211" t="s">
        <v>623</v>
      </c>
      <c r="AH4211" s="27">
        <v>4245.2181999999993</v>
      </c>
      <c r="AI4211" s="27">
        <v>2122.6090999999997</v>
      </c>
      <c r="AJ4211" s="10">
        <v>2</v>
      </c>
      <c r="AK4211" s="4">
        <v>7</v>
      </c>
    </row>
    <row r="4212" spans="32:37" x14ac:dyDescent="0.2">
      <c r="AF4212" t="s">
        <v>4607</v>
      </c>
      <c r="AG4212" t="s">
        <v>623</v>
      </c>
      <c r="AH4212" s="27">
        <v>4215.4041999999999</v>
      </c>
      <c r="AI4212" s="27">
        <v>2107.7021</v>
      </c>
      <c r="AJ4212" s="10">
        <v>2</v>
      </c>
      <c r="AK4212" s="4">
        <v>4</v>
      </c>
    </row>
    <row r="4213" spans="32:37" x14ac:dyDescent="0.2">
      <c r="AF4213" t="s">
        <v>4608</v>
      </c>
      <c r="AG4213" t="s">
        <v>623</v>
      </c>
      <c r="AH4213" s="27">
        <v>2617.0482000000002</v>
      </c>
      <c r="AI4213" s="27">
        <v>1308.5241000000001</v>
      </c>
      <c r="AJ4213" s="10">
        <v>2</v>
      </c>
      <c r="AK4213" s="4">
        <v>6</v>
      </c>
    </row>
    <row r="4214" spans="32:37" x14ac:dyDescent="0.2">
      <c r="AF4214" t="s">
        <v>4609</v>
      </c>
      <c r="AG4214" t="s">
        <v>623</v>
      </c>
      <c r="AH4214" s="27">
        <v>2871.6659999999997</v>
      </c>
      <c r="AI4214" s="27">
        <v>1435.8329999999999</v>
      </c>
      <c r="AJ4214" s="10">
        <v>2</v>
      </c>
      <c r="AK4214" s="4">
        <v>10</v>
      </c>
    </row>
    <row r="4215" spans="32:37" x14ac:dyDescent="0.2">
      <c r="AF4215" t="s">
        <v>584</v>
      </c>
      <c r="AG4215" t="s">
        <v>623</v>
      </c>
      <c r="AH4215" s="27">
        <v>6724.9347000000007</v>
      </c>
      <c r="AI4215" s="27">
        <v>2241.6449000000002</v>
      </c>
      <c r="AJ4215" s="10">
        <v>3</v>
      </c>
      <c r="AK4215" s="4">
        <v>11</v>
      </c>
    </row>
    <row r="4216" spans="32:37" x14ac:dyDescent="0.2">
      <c r="AF4216" t="s">
        <v>4610</v>
      </c>
      <c r="AG4216" t="s">
        <v>623</v>
      </c>
      <c r="AH4216" s="27">
        <v>5792.4325000000008</v>
      </c>
      <c r="AI4216" s="27">
        <v>2896.2162500000004</v>
      </c>
      <c r="AJ4216" s="10">
        <v>2</v>
      </c>
      <c r="AK4216" s="4">
        <v>3</v>
      </c>
    </row>
    <row r="4217" spans="32:37" x14ac:dyDescent="0.2">
      <c r="AF4217" t="s">
        <v>4611</v>
      </c>
      <c r="AG4217" t="s">
        <v>623</v>
      </c>
      <c r="AH4217" s="27">
        <v>3934.9599999999996</v>
      </c>
      <c r="AI4217" s="27">
        <v>1967.4799999999998</v>
      </c>
      <c r="AJ4217" s="10">
        <v>2</v>
      </c>
      <c r="AK4217" s="4">
        <v>4</v>
      </c>
    </row>
    <row r="4218" spans="32:37" x14ac:dyDescent="0.2">
      <c r="AF4218" t="s">
        <v>4612</v>
      </c>
      <c r="AG4218" t="s">
        <v>623</v>
      </c>
      <c r="AH4218" s="27">
        <v>5727.2937999999995</v>
      </c>
      <c r="AI4218" s="27">
        <v>2863.6468999999997</v>
      </c>
      <c r="AJ4218" s="10">
        <v>2</v>
      </c>
      <c r="AK4218" s="4">
        <v>5</v>
      </c>
    </row>
    <row r="4219" spans="32:37" x14ac:dyDescent="0.2">
      <c r="AF4219" t="s">
        <v>4613</v>
      </c>
      <c r="AG4219" t="s">
        <v>623</v>
      </c>
      <c r="AH4219" s="27">
        <v>2489.7042999999999</v>
      </c>
      <c r="AI4219" s="27">
        <v>2489.7042999999999</v>
      </c>
      <c r="AJ4219" s="10">
        <v>1</v>
      </c>
      <c r="AK4219" s="4">
        <v>5</v>
      </c>
    </row>
    <row r="4220" spans="32:37" x14ac:dyDescent="0.2">
      <c r="AF4220" t="s">
        <v>4614</v>
      </c>
      <c r="AG4220" t="s">
        <v>623</v>
      </c>
      <c r="AH4220" s="27">
        <v>2419.06</v>
      </c>
      <c r="AI4220" s="27">
        <v>2419.06</v>
      </c>
      <c r="AJ4220" s="10">
        <v>1</v>
      </c>
      <c r="AK4220" s="4">
        <v>2</v>
      </c>
    </row>
    <row r="4221" spans="32:37" x14ac:dyDescent="0.2">
      <c r="AF4221" t="s">
        <v>4615</v>
      </c>
      <c r="AG4221" t="s">
        <v>623</v>
      </c>
      <c r="AH4221" s="27">
        <v>3116.4270999999999</v>
      </c>
      <c r="AI4221" s="27">
        <v>1558.2135499999999</v>
      </c>
      <c r="AJ4221" s="10">
        <v>2</v>
      </c>
      <c r="AK4221" s="4">
        <v>6</v>
      </c>
    </row>
    <row r="4222" spans="32:37" x14ac:dyDescent="0.2">
      <c r="AF4222" t="s">
        <v>4616</v>
      </c>
      <c r="AG4222" t="s">
        <v>623</v>
      </c>
      <c r="AH4222" s="27">
        <v>4495.7480000000005</v>
      </c>
      <c r="AI4222" s="27">
        <v>2247.8740000000003</v>
      </c>
      <c r="AJ4222" s="10">
        <v>2</v>
      </c>
      <c r="AK4222" s="4">
        <v>7</v>
      </c>
    </row>
    <row r="4223" spans="32:37" x14ac:dyDescent="0.2">
      <c r="AF4223" t="s">
        <v>4617</v>
      </c>
      <c r="AG4223" t="s">
        <v>623</v>
      </c>
      <c r="AH4223" s="27">
        <v>2438.06</v>
      </c>
      <c r="AI4223" s="27">
        <v>2438.06</v>
      </c>
      <c r="AJ4223" s="10">
        <v>1</v>
      </c>
      <c r="AK4223" s="4">
        <v>2</v>
      </c>
    </row>
    <row r="4224" spans="32:37" x14ac:dyDescent="0.2">
      <c r="AF4224" t="s">
        <v>4618</v>
      </c>
      <c r="AG4224" t="s">
        <v>623</v>
      </c>
      <c r="AH4224" s="27">
        <v>5465.4892</v>
      </c>
      <c r="AI4224" s="27">
        <v>1821.8297333333333</v>
      </c>
      <c r="AJ4224" s="10">
        <v>3</v>
      </c>
      <c r="AK4224" s="4">
        <v>11</v>
      </c>
    </row>
    <row r="4225" spans="32:37" x14ac:dyDescent="0.2">
      <c r="AF4225" t="s">
        <v>4619</v>
      </c>
      <c r="AG4225" t="s">
        <v>623</v>
      </c>
      <c r="AH4225" s="27">
        <v>2656.3896</v>
      </c>
      <c r="AI4225" s="27">
        <v>1328.1948</v>
      </c>
      <c r="AJ4225" s="10">
        <v>2</v>
      </c>
      <c r="AK4225" s="4">
        <v>4</v>
      </c>
    </row>
    <row r="4226" spans="32:37" x14ac:dyDescent="0.2">
      <c r="AF4226" t="s">
        <v>4620</v>
      </c>
      <c r="AG4226" t="s">
        <v>623</v>
      </c>
      <c r="AH4226" s="27">
        <v>6773.6462999999985</v>
      </c>
      <c r="AI4226" s="27">
        <v>2257.8820999999994</v>
      </c>
      <c r="AJ4226" s="10">
        <v>3</v>
      </c>
      <c r="AK4226" s="4">
        <v>9</v>
      </c>
    </row>
    <row r="4227" spans="32:37" x14ac:dyDescent="0.2">
      <c r="AF4227" t="s">
        <v>585</v>
      </c>
      <c r="AG4227" t="s">
        <v>623</v>
      </c>
      <c r="AH4227" s="27">
        <v>6758.5171999999993</v>
      </c>
      <c r="AI4227" s="27">
        <v>2252.8390666666664</v>
      </c>
      <c r="AJ4227" s="10">
        <v>3</v>
      </c>
      <c r="AK4227" s="4">
        <v>11</v>
      </c>
    </row>
    <row r="4228" spans="32:37" x14ac:dyDescent="0.2">
      <c r="AF4228" t="s">
        <v>4621</v>
      </c>
      <c r="AG4228" t="s">
        <v>623</v>
      </c>
      <c r="AH4228" s="27">
        <v>6491.9795999999988</v>
      </c>
      <c r="AI4228" s="27">
        <v>2163.9931999999994</v>
      </c>
      <c r="AJ4228" s="10">
        <v>3</v>
      </c>
      <c r="AK4228" s="4">
        <v>9</v>
      </c>
    </row>
    <row r="4229" spans="32:37" x14ac:dyDescent="0.2">
      <c r="AF4229" t="s">
        <v>4622</v>
      </c>
      <c r="AG4229" t="s">
        <v>623</v>
      </c>
      <c r="AH4229" s="27">
        <v>3101.8171000000002</v>
      </c>
      <c r="AI4229" s="27">
        <v>1550.9085500000001</v>
      </c>
      <c r="AJ4229" s="10">
        <v>2</v>
      </c>
      <c r="AK4229" s="4">
        <v>6</v>
      </c>
    </row>
    <row r="4230" spans="32:37" x14ac:dyDescent="0.2">
      <c r="AF4230" t="s">
        <v>4623</v>
      </c>
      <c r="AG4230" t="s">
        <v>623</v>
      </c>
      <c r="AH4230" s="27">
        <v>3878.6925000000001</v>
      </c>
      <c r="AI4230" s="27">
        <v>1939.3462500000001</v>
      </c>
      <c r="AJ4230" s="10">
        <v>2</v>
      </c>
      <c r="AK4230" s="4">
        <v>9</v>
      </c>
    </row>
    <row r="4231" spans="32:37" x14ac:dyDescent="0.2">
      <c r="AF4231" t="s">
        <v>4624</v>
      </c>
      <c r="AG4231" t="s">
        <v>623</v>
      </c>
      <c r="AH4231" s="27">
        <v>4443.8653999999997</v>
      </c>
      <c r="AI4231" s="27">
        <v>2221.9326999999998</v>
      </c>
      <c r="AJ4231" s="10">
        <v>2</v>
      </c>
      <c r="AK4231" s="4">
        <v>5</v>
      </c>
    </row>
    <row r="4232" spans="32:37" x14ac:dyDescent="0.2">
      <c r="AF4232" t="s">
        <v>4625</v>
      </c>
      <c r="AG4232" t="s">
        <v>623</v>
      </c>
      <c r="AH4232" s="27">
        <v>5827.3825000000006</v>
      </c>
      <c r="AI4232" s="27">
        <v>2913.6912500000003</v>
      </c>
      <c r="AJ4232" s="10">
        <v>2</v>
      </c>
      <c r="AK4232" s="4">
        <v>8</v>
      </c>
    </row>
    <row r="4233" spans="32:37" x14ac:dyDescent="0.2">
      <c r="AF4233" t="s">
        <v>4626</v>
      </c>
      <c r="AG4233" t="s">
        <v>623</v>
      </c>
      <c r="AH4233" s="27">
        <v>2419.06</v>
      </c>
      <c r="AI4233" s="27">
        <v>2419.06</v>
      </c>
      <c r="AJ4233" s="10">
        <v>1</v>
      </c>
      <c r="AK4233" s="4">
        <v>2</v>
      </c>
    </row>
    <row r="4234" spans="32:37" x14ac:dyDescent="0.2">
      <c r="AF4234" t="s">
        <v>4627</v>
      </c>
      <c r="AG4234" t="s">
        <v>623</v>
      </c>
      <c r="AH4234" s="27">
        <v>2991.0024999999996</v>
      </c>
      <c r="AI4234" s="27">
        <v>1495.5012499999998</v>
      </c>
      <c r="AJ4234" s="10">
        <v>2</v>
      </c>
      <c r="AK4234" s="4">
        <v>7</v>
      </c>
    </row>
    <row r="4235" spans="32:37" x14ac:dyDescent="0.2">
      <c r="AF4235" t="s">
        <v>586</v>
      </c>
      <c r="AG4235" t="s">
        <v>623</v>
      </c>
      <c r="AH4235" s="27">
        <v>3933.4850999999999</v>
      </c>
      <c r="AI4235" s="27">
        <v>1966.7425499999999</v>
      </c>
      <c r="AJ4235" s="10">
        <v>2</v>
      </c>
      <c r="AK4235" s="4">
        <v>5</v>
      </c>
    </row>
    <row r="4236" spans="32:37" x14ac:dyDescent="0.2">
      <c r="AF4236" t="s">
        <v>4628</v>
      </c>
      <c r="AG4236" t="s">
        <v>623</v>
      </c>
      <c r="AH4236" s="27">
        <v>3260.9073000000003</v>
      </c>
      <c r="AI4236" s="27">
        <v>1630.4536500000002</v>
      </c>
      <c r="AJ4236" s="10">
        <v>2</v>
      </c>
      <c r="AK4236" s="4">
        <v>3</v>
      </c>
    </row>
    <row r="4237" spans="32:37" x14ac:dyDescent="0.2">
      <c r="AF4237" t="s">
        <v>4629</v>
      </c>
      <c r="AG4237" t="s">
        <v>623</v>
      </c>
      <c r="AH4237" s="27">
        <v>4593.7195999999994</v>
      </c>
      <c r="AI4237" s="27">
        <v>2296.8597999999997</v>
      </c>
      <c r="AJ4237" s="10">
        <v>2</v>
      </c>
      <c r="AK4237" s="4">
        <v>5</v>
      </c>
    </row>
    <row r="4238" spans="32:37" x14ac:dyDescent="0.2">
      <c r="AF4238" t="s">
        <v>4630</v>
      </c>
      <c r="AG4238" t="s">
        <v>623</v>
      </c>
      <c r="AH4238" s="27">
        <v>2292.5798</v>
      </c>
      <c r="AI4238" s="27">
        <v>2292.5798</v>
      </c>
      <c r="AJ4238" s="10">
        <v>1</v>
      </c>
      <c r="AK4238" s="4">
        <v>7</v>
      </c>
    </row>
    <row r="4239" spans="32:37" x14ac:dyDescent="0.2">
      <c r="AF4239" t="s">
        <v>4631</v>
      </c>
      <c r="AG4239" t="s">
        <v>623</v>
      </c>
      <c r="AH4239" s="27">
        <v>2589.0882000000001</v>
      </c>
      <c r="AI4239" s="27">
        <v>1294.5441000000001</v>
      </c>
      <c r="AJ4239" s="10">
        <v>2</v>
      </c>
      <c r="AK4239" s="4">
        <v>2</v>
      </c>
    </row>
    <row r="4240" spans="32:37" x14ac:dyDescent="0.2">
      <c r="AF4240" t="s">
        <v>4632</v>
      </c>
      <c r="AG4240" t="s">
        <v>623</v>
      </c>
      <c r="AH4240" s="27">
        <v>4606.699599999999</v>
      </c>
      <c r="AI4240" s="27">
        <v>2303.3497999999995</v>
      </c>
      <c r="AJ4240" s="10">
        <v>2</v>
      </c>
      <c r="AK4240" s="4">
        <v>9</v>
      </c>
    </row>
    <row r="4241" spans="32:37" x14ac:dyDescent="0.2">
      <c r="AF4241" t="s">
        <v>4633</v>
      </c>
      <c r="AG4241" t="s">
        <v>623</v>
      </c>
      <c r="AH4241" s="27">
        <v>5649.6895999999997</v>
      </c>
      <c r="AI4241" s="27">
        <v>2824.8447999999999</v>
      </c>
      <c r="AJ4241" s="10">
        <v>2</v>
      </c>
      <c r="AK4241" s="4">
        <v>2</v>
      </c>
    </row>
    <row r="4242" spans="32:37" x14ac:dyDescent="0.2">
      <c r="AF4242" t="s">
        <v>4634</v>
      </c>
      <c r="AG4242" t="s">
        <v>623</v>
      </c>
      <c r="AH4242" s="27">
        <v>2443.35</v>
      </c>
      <c r="AI4242" s="27">
        <v>2443.35</v>
      </c>
      <c r="AJ4242" s="10">
        <v>1</v>
      </c>
      <c r="AK4242" s="4">
        <v>1</v>
      </c>
    </row>
    <row r="4243" spans="32:37" x14ac:dyDescent="0.2">
      <c r="AF4243" t="s">
        <v>4635</v>
      </c>
      <c r="AG4243" t="s">
        <v>623</v>
      </c>
      <c r="AH4243" s="27">
        <v>4811.0999999999995</v>
      </c>
      <c r="AI4243" s="27">
        <v>2405.5499999999997</v>
      </c>
      <c r="AJ4243" s="10">
        <v>2</v>
      </c>
      <c r="AK4243" s="4">
        <v>4</v>
      </c>
    </row>
    <row r="4244" spans="32:37" x14ac:dyDescent="0.2">
      <c r="AF4244" t="s">
        <v>4636</v>
      </c>
      <c r="AG4244" t="s">
        <v>623</v>
      </c>
      <c r="AH4244" s="27">
        <v>2452.3582000000001</v>
      </c>
      <c r="AI4244" s="27">
        <v>1226.1791000000001</v>
      </c>
      <c r="AJ4244" s="10">
        <v>2</v>
      </c>
      <c r="AK4244" s="4">
        <v>5</v>
      </c>
    </row>
    <row r="4245" spans="32:37" x14ac:dyDescent="0.2">
      <c r="AF4245" t="s">
        <v>4637</v>
      </c>
      <c r="AG4245" t="s">
        <v>623</v>
      </c>
      <c r="AH4245" s="27">
        <v>4961.7977999999994</v>
      </c>
      <c r="AI4245" s="27">
        <v>1653.9325999999999</v>
      </c>
      <c r="AJ4245" s="10">
        <v>3</v>
      </c>
      <c r="AK4245" s="4">
        <v>8</v>
      </c>
    </row>
    <row r="4246" spans="32:37" x14ac:dyDescent="0.2">
      <c r="AF4246" t="s">
        <v>4638</v>
      </c>
      <c r="AG4246" t="s">
        <v>623</v>
      </c>
      <c r="AH4246" s="27">
        <v>3215.6442000000002</v>
      </c>
      <c r="AI4246" s="27">
        <v>1607.8221000000001</v>
      </c>
      <c r="AJ4246" s="10">
        <v>2</v>
      </c>
      <c r="AK4246" s="4">
        <v>3</v>
      </c>
    </row>
    <row r="4247" spans="32:37" x14ac:dyDescent="0.2">
      <c r="AF4247" t="s">
        <v>4639</v>
      </c>
      <c r="AG4247" t="s">
        <v>623</v>
      </c>
      <c r="AH4247" s="27">
        <v>5787.7924999999996</v>
      </c>
      <c r="AI4247" s="27">
        <v>2893.8962499999998</v>
      </c>
      <c r="AJ4247" s="10">
        <v>2</v>
      </c>
      <c r="AK4247" s="4">
        <v>6</v>
      </c>
    </row>
    <row r="4248" spans="32:37" x14ac:dyDescent="0.2">
      <c r="AF4248" t="s">
        <v>587</v>
      </c>
      <c r="AG4248" t="s">
        <v>623</v>
      </c>
      <c r="AH4248" s="27">
        <v>4045.2847999999999</v>
      </c>
      <c r="AI4248" s="27">
        <v>1348.4282666666666</v>
      </c>
      <c r="AJ4248" s="10">
        <v>3</v>
      </c>
      <c r="AK4248" s="4">
        <v>10</v>
      </c>
    </row>
    <row r="4249" spans="32:37" x14ac:dyDescent="0.2">
      <c r="AF4249" t="s">
        <v>4640</v>
      </c>
      <c r="AG4249" t="s">
        <v>623</v>
      </c>
      <c r="AH4249" s="27">
        <v>3314.73</v>
      </c>
      <c r="AI4249" s="27">
        <v>1657.365</v>
      </c>
      <c r="AJ4249" s="10">
        <v>2</v>
      </c>
      <c r="AK4249" s="4">
        <v>11</v>
      </c>
    </row>
    <row r="4250" spans="32:37" x14ac:dyDescent="0.2">
      <c r="AF4250" t="s">
        <v>4641</v>
      </c>
      <c r="AG4250" t="s">
        <v>623</v>
      </c>
      <c r="AH4250" s="27">
        <v>6853.6937999999973</v>
      </c>
      <c r="AI4250" s="27">
        <v>2284.5645999999992</v>
      </c>
      <c r="AJ4250" s="10">
        <v>3</v>
      </c>
      <c r="AK4250" s="4">
        <v>15</v>
      </c>
    </row>
    <row r="4251" spans="32:37" x14ac:dyDescent="0.2">
      <c r="AF4251" t="s">
        <v>4642</v>
      </c>
      <c r="AG4251" t="s">
        <v>623</v>
      </c>
      <c r="AH4251" s="27">
        <v>5684.8781999999992</v>
      </c>
      <c r="AI4251" s="27">
        <v>2842.4390999999996</v>
      </c>
      <c r="AJ4251" s="10">
        <v>2</v>
      </c>
      <c r="AK4251" s="4">
        <v>8</v>
      </c>
    </row>
    <row r="4252" spans="32:37" x14ac:dyDescent="0.2">
      <c r="AF4252" t="s">
        <v>4643</v>
      </c>
      <c r="AG4252" t="s">
        <v>623</v>
      </c>
      <c r="AH4252" s="27">
        <v>6767.3577999999998</v>
      </c>
      <c r="AI4252" s="27">
        <v>2255.7859333333331</v>
      </c>
      <c r="AJ4252" s="10">
        <v>3</v>
      </c>
      <c r="AK4252" s="4">
        <v>11</v>
      </c>
    </row>
    <row r="4253" spans="32:37" x14ac:dyDescent="0.2">
      <c r="AF4253" t="s">
        <v>4644</v>
      </c>
      <c r="AG4253" t="s">
        <v>623</v>
      </c>
      <c r="AH4253" s="27">
        <v>4254.0676000000003</v>
      </c>
      <c r="AI4253" s="27">
        <v>2127.0338000000002</v>
      </c>
      <c r="AJ4253" s="10">
        <v>2</v>
      </c>
      <c r="AK4253" s="4">
        <v>10</v>
      </c>
    </row>
    <row r="4254" spans="32:37" x14ac:dyDescent="0.2">
      <c r="AF4254" t="s">
        <v>588</v>
      </c>
      <c r="AG4254" t="s">
        <v>623</v>
      </c>
      <c r="AH4254" s="27">
        <v>8087.3738000000003</v>
      </c>
      <c r="AI4254" s="27">
        <v>2695.7912666666666</v>
      </c>
      <c r="AJ4254" s="10">
        <v>3</v>
      </c>
      <c r="AK4254" s="4">
        <v>7</v>
      </c>
    </row>
    <row r="4255" spans="32:37" x14ac:dyDescent="0.2">
      <c r="AF4255" t="s">
        <v>4645</v>
      </c>
      <c r="AG4255" t="s">
        <v>623</v>
      </c>
      <c r="AH4255" s="27">
        <v>2384.0700000000002</v>
      </c>
      <c r="AI4255" s="27">
        <v>2384.0700000000002</v>
      </c>
      <c r="AJ4255" s="10">
        <v>1</v>
      </c>
      <c r="AK4255" s="4">
        <v>1</v>
      </c>
    </row>
    <row r="4256" spans="32:37" x14ac:dyDescent="0.2">
      <c r="AF4256" t="s">
        <v>4646</v>
      </c>
      <c r="AG4256" t="s">
        <v>623</v>
      </c>
      <c r="AH4256" s="27">
        <v>7841.8023999999996</v>
      </c>
      <c r="AI4256" s="27">
        <v>2613.9341333333332</v>
      </c>
      <c r="AJ4256" s="10">
        <v>3</v>
      </c>
      <c r="AK4256" s="4">
        <v>4</v>
      </c>
    </row>
    <row r="4257" spans="32:37" x14ac:dyDescent="0.2">
      <c r="AF4257" t="s">
        <v>589</v>
      </c>
      <c r="AG4257" t="s">
        <v>623</v>
      </c>
      <c r="AH4257" s="27">
        <v>2751.067</v>
      </c>
      <c r="AI4257" s="27">
        <v>1375.5335</v>
      </c>
      <c r="AJ4257" s="10">
        <v>2</v>
      </c>
      <c r="AK4257" s="4">
        <v>13</v>
      </c>
    </row>
    <row r="4258" spans="32:37" x14ac:dyDescent="0.2">
      <c r="AF4258" t="s">
        <v>4647</v>
      </c>
      <c r="AG4258" t="s">
        <v>623</v>
      </c>
      <c r="AH4258" s="27">
        <v>4206.7791999999999</v>
      </c>
      <c r="AI4258" s="27">
        <v>2103.3896</v>
      </c>
      <c r="AJ4258" s="10">
        <v>2</v>
      </c>
      <c r="AK4258" s="4">
        <v>6</v>
      </c>
    </row>
    <row r="4259" spans="32:37" x14ac:dyDescent="0.2">
      <c r="AF4259" t="s">
        <v>4648</v>
      </c>
      <c r="AG4259" t="s">
        <v>623</v>
      </c>
      <c r="AH4259" s="27">
        <v>3578.27</v>
      </c>
      <c r="AI4259" s="27">
        <v>3578.27</v>
      </c>
      <c r="AJ4259" s="10">
        <v>1</v>
      </c>
      <c r="AK4259" s="4">
        <v>1</v>
      </c>
    </row>
    <row r="4260" spans="32:37" x14ac:dyDescent="0.2">
      <c r="AF4260" t="s">
        <v>4649</v>
      </c>
      <c r="AG4260" t="s">
        <v>623</v>
      </c>
      <c r="AH4260" s="27">
        <v>2393.06</v>
      </c>
      <c r="AI4260" s="27">
        <v>2393.06</v>
      </c>
      <c r="AJ4260" s="10">
        <v>1</v>
      </c>
      <c r="AK4260" s="4">
        <v>2</v>
      </c>
    </row>
    <row r="4261" spans="32:37" x14ac:dyDescent="0.2">
      <c r="AF4261" t="s">
        <v>4650</v>
      </c>
      <c r="AG4261" t="s">
        <v>623</v>
      </c>
      <c r="AH4261" s="27">
        <v>4552.5427999999993</v>
      </c>
      <c r="AI4261" s="27">
        <v>2276.2713999999996</v>
      </c>
      <c r="AJ4261" s="10">
        <v>2</v>
      </c>
      <c r="AK4261" s="4">
        <v>7</v>
      </c>
    </row>
    <row r="4262" spans="32:37" x14ac:dyDescent="0.2">
      <c r="AF4262" t="s">
        <v>4651</v>
      </c>
      <c r="AG4262" t="s">
        <v>623</v>
      </c>
      <c r="AH4262" s="27">
        <v>2438.06</v>
      </c>
      <c r="AI4262" s="27">
        <v>2438.06</v>
      </c>
      <c r="AJ4262" s="10">
        <v>1</v>
      </c>
      <c r="AK4262" s="4">
        <v>2</v>
      </c>
    </row>
    <row r="4263" spans="32:37" x14ac:dyDescent="0.2">
      <c r="AF4263" t="s">
        <v>4652</v>
      </c>
      <c r="AG4263" t="s">
        <v>623</v>
      </c>
      <c r="AH4263" s="27">
        <v>5796.0909000000001</v>
      </c>
      <c r="AI4263" s="27">
        <v>2898.0454500000001</v>
      </c>
      <c r="AJ4263" s="10">
        <v>2</v>
      </c>
      <c r="AK4263" s="4">
        <v>7</v>
      </c>
    </row>
    <row r="4264" spans="32:37" x14ac:dyDescent="0.2">
      <c r="AF4264" t="s">
        <v>4653</v>
      </c>
      <c r="AG4264" t="s">
        <v>623</v>
      </c>
      <c r="AH4264" s="27">
        <v>2751.5124999999998</v>
      </c>
      <c r="AI4264" s="27">
        <v>1375.7562499999999</v>
      </c>
      <c r="AJ4264" s="10">
        <v>2</v>
      </c>
      <c r="AK4264" s="4">
        <v>6</v>
      </c>
    </row>
    <row r="4265" spans="32:37" x14ac:dyDescent="0.2">
      <c r="AF4265" t="s">
        <v>4654</v>
      </c>
      <c r="AG4265" t="s">
        <v>623</v>
      </c>
      <c r="AH4265" s="27">
        <v>3578.27</v>
      </c>
      <c r="AI4265" s="27">
        <v>3578.27</v>
      </c>
      <c r="AJ4265" s="10">
        <v>1</v>
      </c>
      <c r="AK4265" s="4">
        <v>1</v>
      </c>
    </row>
    <row r="4266" spans="32:37" x14ac:dyDescent="0.2">
      <c r="AF4266" t="s">
        <v>4655</v>
      </c>
      <c r="AG4266" t="s">
        <v>623</v>
      </c>
      <c r="AH4266" s="27">
        <v>3578.27</v>
      </c>
      <c r="AI4266" s="27">
        <v>3578.27</v>
      </c>
      <c r="AJ4266" s="10">
        <v>1</v>
      </c>
      <c r="AK4266" s="4">
        <v>1</v>
      </c>
    </row>
    <row r="4267" spans="32:37" x14ac:dyDescent="0.2">
      <c r="AF4267" t="s">
        <v>4656</v>
      </c>
      <c r="AG4267" t="s">
        <v>623</v>
      </c>
      <c r="AH4267" s="27">
        <v>7966.4495999999999</v>
      </c>
      <c r="AI4267" s="27">
        <v>2655.4832000000001</v>
      </c>
      <c r="AJ4267" s="10">
        <v>3</v>
      </c>
      <c r="AK4267" s="4">
        <v>6</v>
      </c>
    </row>
    <row r="4268" spans="32:37" x14ac:dyDescent="0.2">
      <c r="AF4268" t="s">
        <v>4657</v>
      </c>
      <c r="AG4268" t="s">
        <v>623</v>
      </c>
      <c r="AH4268" s="27">
        <v>2849.0178000000001</v>
      </c>
      <c r="AI4268" s="27">
        <v>1424.5089</v>
      </c>
      <c r="AJ4268" s="10">
        <v>2</v>
      </c>
      <c r="AK4268" s="4">
        <v>10</v>
      </c>
    </row>
    <row r="4269" spans="32:37" x14ac:dyDescent="0.2">
      <c r="AF4269" t="s">
        <v>4658</v>
      </c>
      <c r="AG4269" t="s">
        <v>623</v>
      </c>
      <c r="AH4269" s="27">
        <v>4526.0923999999995</v>
      </c>
      <c r="AI4269" s="27">
        <v>2263.0461999999998</v>
      </c>
      <c r="AJ4269" s="10">
        <v>2</v>
      </c>
      <c r="AK4269" s="4">
        <v>3</v>
      </c>
    </row>
    <row r="4270" spans="32:37" x14ac:dyDescent="0.2">
      <c r="AF4270" t="s">
        <v>4659</v>
      </c>
      <c r="AG4270" t="s">
        <v>623</v>
      </c>
      <c r="AH4270" s="27">
        <v>5726.3680999999997</v>
      </c>
      <c r="AI4270" s="27">
        <v>2863.1840499999998</v>
      </c>
      <c r="AJ4270" s="10">
        <v>2</v>
      </c>
      <c r="AK4270" s="4">
        <v>6</v>
      </c>
    </row>
    <row r="4271" spans="32:37" x14ac:dyDescent="0.2">
      <c r="AF4271" t="s">
        <v>4660</v>
      </c>
      <c r="AG4271" t="s">
        <v>623</v>
      </c>
      <c r="AH4271" s="27">
        <v>5627.3681999999999</v>
      </c>
      <c r="AI4271" s="27">
        <v>2813.6840999999999</v>
      </c>
      <c r="AJ4271" s="10">
        <v>2</v>
      </c>
      <c r="AK4271" s="4">
        <v>2</v>
      </c>
    </row>
    <row r="4272" spans="32:37" x14ac:dyDescent="0.2">
      <c r="AF4272" t="s">
        <v>4661</v>
      </c>
      <c r="AG4272" t="s">
        <v>623</v>
      </c>
      <c r="AH4272" s="27">
        <v>2811.8006</v>
      </c>
      <c r="AI4272" s="27">
        <v>1405.9003</v>
      </c>
      <c r="AJ4272" s="10">
        <v>2</v>
      </c>
      <c r="AK4272" s="4">
        <v>7</v>
      </c>
    </row>
    <row r="4273" spans="32:37" x14ac:dyDescent="0.2">
      <c r="AF4273" t="s">
        <v>4662</v>
      </c>
      <c r="AG4273" t="s">
        <v>623</v>
      </c>
      <c r="AH4273" s="27">
        <v>2749.4947999999999</v>
      </c>
      <c r="AI4273" s="27">
        <v>1374.7474</v>
      </c>
      <c r="AJ4273" s="10">
        <v>2</v>
      </c>
      <c r="AK4273" s="4">
        <v>3</v>
      </c>
    </row>
    <row r="4274" spans="32:37" x14ac:dyDescent="0.2">
      <c r="AF4274" t="s">
        <v>4663</v>
      </c>
      <c r="AG4274" t="s">
        <v>623</v>
      </c>
      <c r="AH4274" s="27">
        <v>6523.3623999999991</v>
      </c>
      <c r="AI4274" s="27">
        <v>2174.4541333333332</v>
      </c>
      <c r="AJ4274" s="10">
        <v>3</v>
      </c>
      <c r="AK4274" s="4">
        <v>5</v>
      </c>
    </row>
    <row r="4275" spans="32:37" x14ac:dyDescent="0.2">
      <c r="AF4275" t="s">
        <v>4664</v>
      </c>
      <c r="AG4275" t="s">
        <v>623</v>
      </c>
      <c r="AH4275" s="27">
        <v>2443.35</v>
      </c>
      <c r="AI4275" s="27">
        <v>2443.35</v>
      </c>
      <c r="AJ4275" s="10">
        <v>1</v>
      </c>
      <c r="AK4275" s="4">
        <v>1</v>
      </c>
    </row>
    <row r="4276" spans="32:37" x14ac:dyDescent="0.2">
      <c r="AF4276" t="s">
        <v>4665</v>
      </c>
      <c r="AG4276" t="s">
        <v>623</v>
      </c>
      <c r="AH4276" s="27">
        <v>2814.4778000000001</v>
      </c>
      <c r="AI4276" s="27">
        <v>1407.2389000000001</v>
      </c>
      <c r="AJ4276" s="10">
        <v>2</v>
      </c>
      <c r="AK4276" s="4">
        <v>4</v>
      </c>
    </row>
    <row r="4277" spans="32:37" x14ac:dyDescent="0.2">
      <c r="AF4277" t="s">
        <v>4666</v>
      </c>
      <c r="AG4277" t="s">
        <v>623</v>
      </c>
      <c r="AH4277" s="27">
        <v>2495.2517000000003</v>
      </c>
      <c r="AI4277" s="27">
        <v>1247.6258500000001</v>
      </c>
      <c r="AJ4277" s="10">
        <v>2</v>
      </c>
      <c r="AK4277" s="4">
        <v>5</v>
      </c>
    </row>
    <row r="4278" spans="32:37" x14ac:dyDescent="0.2">
      <c r="AF4278" t="s">
        <v>4667</v>
      </c>
      <c r="AG4278" t="s">
        <v>623</v>
      </c>
      <c r="AH4278" s="27">
        <v>4487.4066000000003</v>
      </c>
      <c r="AI4278" s="27">
        <v>2243.7033000000001</v>
      </c>
      <c r="AJ4278" s="10">
        <v>2</v>
      </c>
      <c r="AK4278" s="4">
        <v>9</v>
      </c>
    </row>
    <row r="4279" spans="32:37" x14ac:dyDescent="0.2">
      <c r="AF4279" t="s">
        <v>4668</v>
      </c>
      <c r="AG4279" t="s">
        <v>623</v>
      </c>
      <c r="AH4279" s="27">
        <v>6945.1523999999999</v>
      </c>
      <c r="AI4279" s="27">
        <v>2315.0508</v>
      </c>
      <c r="AJ4279" s="10">
        <v>3</v>
      </c>
      <c r="AK4279" s="4">
        <v>5</v>
      </c>
    </row>
    <row r="4280" spans="32:37" x14ac:dyDescent="0.2">
      <c r="AF4280" t="s">
        <v>4669</v>
      </c>
      <c r="AG4280" t="s">
        <v>623</v>
      </c>
      <c r="AH4280" s="27">
        <v>2289.6324999999997</v>
      </c>
      <c r="AI4280" s="27">
        <v>2289.6324999999997</v>
      </c>
      <c r="AJ4280" s="10">
        <v>1</v>
      </c>
      <c r="AK4280" s="4">
        <v>6</v>
      </c>
    </row>
    <row r="4281" spans="32:37" x14ac:dyDescent="0.2">
      <c r="AF4281" t="s">
        <v>4670</v>
      </c>
      <c r="AG4281" t="s">
        <v>623</v>
      </c>
      <c r="AH4281" s="27">
        <v>2401.3584000000001</v>
      </c>
      <c r="AI4281" s="27">
        <v>2401.3584000000001</v>
      </c>
      <c r="AJ4281" s="10">
        <v>1</v>
      </c>
      <c r="AK4281" s="4">
        <v>3</v>
      </c>
    </row>
    <row r="4282" spans="32:37" x14ac:dyDescent="0.2">
      <c r="AF4282" t="s">
        <v>4671</v>
      </c>
      <c r="AG4282" t="s">
        <v>623</v>
      </c>
      <c r="AH4282" s="27">
        <v>4982.8272999999981</v>
      </c>
      <c r="AI4282" s="27">
        <v>1660.9424333333327</v>
      </c>
      <c r="AJ4282" s="10">
        <v>3</v>
      </c>
      <c r="AK4282" s="4">
        <v>11</v>
      </c>
    </row>
    <row r="4283" spans="32:37" x14ac:dyDescent="0.2">
      <c r="AF4283" t="s">
        <v>4672</v>
      </c>
      <c r="AG4283" t="s">
        <v>623</v>
      </c>
      <c r="AH4283" s="27">
        <v>4565.0364</v>
      </c>
      <c r="AI4283" s="27">
        <v>2282.5182</v>
      </c>
      <c r="AJ4283" s="10">
        <v>2</v>
      </c>
      <c r="AK4283" s="4">
        <v>9</v>
      </c>
    </row>
    <row r="4284" spans="32:37" x14ac:dyDescent="0.2">
      <c r="AF4284" t="s">
        <v>4673</v>
      </c>
      <c r="AG4284" t="s">
        <v>623</v>
      </c>
      <c r="AH4284" s="27">
        <v>3110.0315000000005</v>
      </c>
      <c r="AI4284" s="27">
        <v>1555.0157500000003</v>
      </c>
      <c r="AJ4284" s="10">
        <v>2</v>
      </c>
      <c r="AK4284" s="4">
        <v>6</v>
      </c>
    </row>
    <row r="4285" spans="32:37" x14ac:dyDescent="0.2">
      <c r="AF4285" t="s">
        <v>4674</v>
      </c>
      <c r="AG4285" t="s">
        <v>623</v>
      </c>
      <c r="AH4285" s="27">
        <v>2694.0108</v>
      </c>
      <c r="AI4285" s="27">
        <v>1347.0054</v>
      </c>
      <c r="AJ4285" s="10">
        <v>2</v>
      </c>
      <c r="AK4285" s="4">
        <v>6</v>
      </c>
    </row>
    <row r="4286" spans="32:37" x14ac:dyDescent="0.2">
      <c r="AF4286" t="s">
        <v>4675</v>
      </c>
      <c r="AG4286" t="s">
        <v>623</v>
      </c>
      <c r="AH4286" s="27">
        <v>4620.5937999999996</v>
      </c>
      <c r="AI4286" s="27">
        <v>2310.2968999999998</v>
      </c>
      <c r="AJ4286" s="10">
        <v>2</v>
      </c>
      <c r="AK4286" s="4">
        <v>8</v>
      </c>
    </row>
    <row r="4287" spans="32:37" x14ac:dyDescent="0.2">
      <c r="AF4287" t="s">
        <v>4676</v>
      </c>
      <c r="AG4287" t="s">
        <v>623</v>
      </c>
      <c r="AH4287" s="27">
        <v>2790.4978000000001</v>
      </c>
      <c r="AI4287" s="27">
        <v>1395.2489</v>
      </c>
      <c r="AJ4287" s="10">
        <v>2</v>
      </c>
      <c r="AK4287" s="4">
        <v>4</v>
      </c>
    </row>
    <row r="4288" spans="32:37" x14ac:dyDescent="0.2">
      <c r="AF4288" t="s">
        <v>4677</v>
      </c>
      <c r="AG4288" t="s">
        <v>623</v>
      </c>
      <c r="AH4288" s="27">
        <v>2661.3665999999998</v>
      </c>
      <c r="AI4288" s="27">
        <v>1330.6832999999999</v>
      </c>
      <c r="AJ4288" s="10">
        <v>2</v>
      </c>
      <c r="AK4288" s="4">
        <v>5</v>
      </c>
    </row>
    <row r="4289" spans="32:37" x14ac:dyDescent="0.2">
      <c r="AF4289" t="s">
        <v>4678</v>
      </c>
      <c r="AG4289" t="s">
        <v>623</v>
      </c>
      <c r="AH4289" s="27">
        <v>2491.6924000000004</v>
      </c>
      <c r="AI4289" s="27">
        <v>1245.8462000000002</v>
      </c>
      <c r="AJ4289" s="10">
        <v>2</v>
      </c>
      <c r="AK4289" s="4">
        <v>7</v>
      </c>
    </row>
    <row r="4290" spans="32:37" x14ac:dyDescent="0.2">
      <c r="AF4290" t="s">
        <v>4679</v>
      </c>
      <c r="AG4290" t="s">
        <v>623</v>
      </c>
      <c r="AH4290" s="27">
        <v>2825.5024999999996</v>
      </c>
      <c r="AI4290" s="27">
        <v>1412.7512499999998</v>
      </c>
      <c r="AJ4290" s="10">
        <v>2</v>
      </c>
      <c r="AK4290" s="4">
        <v>5</v>
      </c>
    </row>
    <row r="4291" spans="32:37" x14ac:dyDescent="0.2">
      <c r="AF4291" t="s">
        <v>4680</v>
      </c>
      <c r="AG4291" t="s">
        <v>623</v>
      </c>
      <c r="AH4291" s="27">
        <v>2445.6742000000004</v>
      </c>
      <c r="AI4291" s="27">
        <v>2445.6742000000004</v>
      </c>
      <c r="AJ4291" s="10">
        <v>1</v>
      </c>
      <c r="AK4291" s="4">
        <v>6</v>
      </c>
    </row>
    <row r="4292" spans="32:37" x14ac:dyDescent="0.2">
      <c r="AF4292" t="s">
        <v>4681</v>
      </c>
      <c r="AG4292" t="s">
        <v>623</v>
      </c>
      <c r="AH4292" s="27">
        <v>4766.7361999999994</v>
      </c>
      <c r="AI4292" s="27">
        <v>1588.9120666666665</v>
      </c>
      <c r="AJ4292" s="10">
        <v>3</v>
      </c>
      <c r="AK4292" s="4">
        <v>10</v>
      </c>
    </row>
    <row r="4293" spans="32:37" x14ac:dyDescent="0.2">
      <c r="AF4293" t="s">
        <v>4682</v>
      </c>
      <c r="AG4293" t="s">
        <v>623</v>
      </c>
      <c r="AH4293" s="27">
        <v>4353.7024999999994</v>
      </c>
      <c r="AI4293" s="27">
        <v>2176.8512499999997</v>
      </c>
      <c r="AJ4293" s="10">
        <v>2</v>
      </c>
      <c r="AK4293" s="4">
        <v>7</v>
      </c>
    </row>
    <row r="4294" spans="32:37" x14ac:dyDescent="0.2">
      <c r="AF4294" t="s">
        <v>4683</v>
      </c>
      <c r="AG4294" t="s">
        <v>623</v>
      </c>
      <c r="AH4294" s="27">
        <v>7958.5781999999999</v>
      </c>
      <c r="AI4294" s="27">
        <v>2652.8593999999998</v>
      </c>
      <c r="AJ4294" s="10">
        <v>3</v>
      </c>
      <c r="AK4294" s="4">
        <v>13</v>
      </c>
    </row>
    <row r="4295" spans="32:37" x14ac:dyDescent="0.2">
      <c r="AF4295" t="s">
        <v>4684</v>
      </c>
      <c r="AG4295" t="s">
        <v>623</v>
      </c>
      <c r="AH4295" s="27">
        <v>4473.4696000000004</v>
      </c>
      <c r="AI4295" s="27">
        <v>2236.7348000000002</v>
      </c>
      <c r="AJ4295" s="10">
        <v>2</v>
      </c>
      <c r="AK4295" s="4">
        <v>4</v>
      </c>
    </row>
    <row r="4296" spans="32:37" x14ac:dyDescent="0.2">
      <c r="AF4296" t="s">
        <v>4685</v>
      </c>
      <c r="AG4296" t="s">
        <v>623</v>
      </c>
      <c r="AH4296" s="27">
        <v>2999.1197999999999</v>
      </c>
      <c r="AI4296" s="27">
        <v>1499.5599</v>
      </c>
      <c r="AJ4296" s="10">
        <v>2</v>
      </c>
      <c r="AK4296" s="4">
        <v>3</v>
      </c>
    </row>
    <row r="4297" spans="32:37" x14ac:dyDescent="0.2">
      <c r="AF4297" t="s">
        <v>4686</v>
      </c>
      <c r="AG4297" t="s">
        <v>623</v>
      </c>
      <c r="AH4297" s="27">
        <v>3953.8308999999995</v>
      </c>
      <c r="AI4297" s="27">
        <v>1976.9154499999997</v>
      </c>
      <c r="AJ4297" s="10">
        <v>2</v>
      </c>
      <c r="AK4297" s="4">
        <v>5</v>
      </c>
    </row>
    <row r="4298" spans="32:37" x14ac:dyDescent="0.2">
      <c r="AF4298" t="s">
        <v>4687</v>
      </c>
      <c r="AG4298" t="s">
        <v>623</v>
      </c>
      <c r="AH4298" s="27">
        <v>6750.9920999999995</v>
      </c>
      <c r="AI4298" s="27">
        <v>2250.3307</v>
      </c>
      <c r="AJ4298" s="10">
        <v>3</v>
      </c>
      <c r="AK4298" s="4">
        <v>7</v>
      </c>
    </row>
    <row r="4299" spans="32:37" x14ac:dyDescent="0.2">
      <c r="AF4299" t="s">
        <v>4688</v>
      </c>
      <c r="AG4299" t="s">
        <v>623</v>
      </c>
      <c r="AH4299" s="27">
        <v>2803.2640000000001</v>
      </c>
      <c r="AI4299" s="27">
        <v>1401.6320000000001</v>
      </c>
      <c r="AJ4299" s="10">
        <v>2</v>
      </c>
      <c r="AK4299" s="4">
        <v>4</v>
      </c>
    </row>
    <row r="4300" spans="32:37" x14ac:dyDescent="0.2">
      <c r="AF4300" t="s">
        <v>4689</v>
      </c>
      <c r="AG4300" t="s">
        <v>623</v>
      </c>
      <c r="AH4300" s="27">
        <v>3886.12</v>
      </c>
      <c r="AI4300" s="27">
        <v>1943.06</v>
      </c>
      <c r="AJ4300" s="10">
        <v>2</v>
      </c>
      <c r="AK4300" s="4">
        <v>8</v>
      </c>
    </row>
    <row r="4301" spans="32:37" x14ac:dyDescent="0.2">
      <c r="AF4301" t="s">
        <v>4690</v>
      </c>
      <c r="AG4301" t="s">
        <v>623</v>
      </c>
      <c r="AH4301" s="27">
        <v>2436.6842000000001</v>
      </c>
      <c r="AI4301" s="27">
        <v>2436.6842000000001</v>
      </c>
      <c r="AJ4301" s="10">
        <v>1</v>
      </c>
      <c r="AK4301" s="4">
        <v>5</v>
      </c>
    </row>
    <row r="4302" spans="32:37" x14ac:dyDescent="0.2">
      <c r="AF4302" t="s">
        <v>4691</v>
      </c>
      <c r="AG4302" t="s">
        <v>623</v>
      </c>
      <c r="AH4302" s="27">
        <v>6727.5391</v>
      </c>
      <c r="AI4302" s="27">
        <v>2242.5130333333332</v>
      </c>
      <c r="AJ4302" s="10">
        <v>3</v>
      </c>
      <c r="AK4302" s="4">
        <v>13</v>
      </c>
    </row>
    <row r="4303" spans="32:37" x14ac:dyDescent="0.2">
      <c r="AF4303" t="s">
        <v>4692</v>
      </c>
      <c r="AG4303" t="s">
        <v>623</v>
      </c>
      <c r="AH4303" s="27">
        <v>2401.3584000000001</v>
      </c>
      <c r="AI4303" s="27">
        <v>2401.3584000000001</v>
      </c>
      <c r="AJ4303" s="10">
        <v>1</v>
      </c>
      <c r="AK4303" s="4">
        <v>3</v>
      </c>
    </row>
    <row r="4304" spans="32:37" x14ac:dyDescent="0.2">
      <c r="AF4304" t="s">
        <v>4693</v>
      </c>
      <c r="AG4304" t="s">
        <v>623</v>
      </c>
      <c r="AH4304" s="27">
        <v>3182</v>
      </c>
      <c r="AI4304" s="27">
        <v>1591</v>
      </c>
      <c r="AJ4304" s="10">
        <v>2</v>
      </c>
      <c r="AK4304" s="4">
        <v>2</v>
      </c>
    </row>
    <row r="4305" spans="32:37" x14ac:dyDescent="0.2">
      <c r="AF4305" t="s">
        <v>4694</v>
      </c>
      <c r="AG4305" t="s">
        <v>623</v>
      </c>
      <c r="AH4305" s="27">
        <v>5800.4125000000004</v>
      </c>
      <c r="AI4305" s="27">
        <v>2900.2062500000002</v>
      </c>
      <c r="AJ4305" s="10">
        <v>2</v>
      </c>
      <c r="AK4305" s="4">
        <v>5</v>
      </c>
    </row>
    <row r="4306" spans="32:37" x14ac:dyDescent="0.2">
      <c r="AF4306" t="s">
        <v>4695</v>
      </c>
      <c r="AG4306" t="s">
        <v>623</v>
      </c>
      <c r="AH4306" s="27">
        <v>4337.9084000000003</v>
      </c>
      <c r="AI4306" s="27">
        <v>2168.9542000000001</v>
      </c>
      <c r="AJ4306" s="10">
        <v>2</v>
      </c>
      <c r="AK4306" s="4">
        <v>4</v>
      </c>
    </row>
    <row r="4307" spans="32:37" x14ac:dyDescent="0.2">
      <c r="AF4307" t="s">
        <v>4696</v>
      </c>
      <c r="AG4307" t="s">
        <v>623</v>
      </c>
      <c r="AH4307" s="27">
        <v>2252.1567</v>
      </c>
      <c r="AI4307" s="27">
        <v>2252.1567</v>
      </c>
      <c r="AJ4307" s="10">
        <v>1</v>
      </c>
      <c r="AK4307" s="4">
        <v>7</v>
      </c>
    </row>
    <row r="4308" spans="32:37" x14ac:dyDescent="0.2">
      <c r="AF4308" t="s">
        <v>4697</v>
      </c>
      <c r="AG4308" t="s">
        <v>623</v>
      </c>
      <c r="AH4308" s="27">
        <v>6947.7765999999992</v>
      </c>
      <c r="AI4308" s="27">
        <v>2315.9255333333331</v>
      </c>
      <c r="AJ4308" s="10">
        <v>3</v>
      </c>
      <c r="AK4308" s="4">
        <v>8</v>
      </c>
    </row>
    <row r="4309" spans="32:37" x14ac:dyDescent="0.2">
      <c r="AF4309" t="s">
        <v>4698</v>
      </c>
      <c r="AG4309" t="s">
        <v>623</v>
      </c>
      <c r="AH4309" s="27">
        <v>5631.9481999999998</v>
      </c>
      <c r="AI4309" s="27">
        <v>2815.9740999999999</v>
      </c>
      <c r="AJ4309" s="10">
        <v>2</v>
      </c>
      <c r="AK4309" s="4">
        <v>4</v>
      </c>
    </row>
    <row r="4310" spans="32:37" x14ac:dyDescent="0.2">
      <c r="AF4310" t="s">
        <v>590</v>
      </c>
      <c r="AG4310" t="s">
        <v>623</v>
      </c>
      <c r="AH4310" s="27">
        <v>3390.1865999999991</v>
      </c>
      <c r="AI4310" s="27">
        <v>1695.0932999999995</v>
      </c>
      <c r="AJ4310" s="10">
        <v>2</v>
      </c>
      <c r="AK4310" s="4">
        <v>9</v>
      </c>
    </row>
    <row r="4311" spans="32:37" x14ac:dyDescent="0.2">
      <c r="AF4311" t="s">
        <v>4699</v>
      </c>
      <c r="AG4311" t="s">
        <v>623</v>
      </c>
      <c r="AH4311" s="27">
        <v>6607.8078000000005</v>
      </c>
      <c r="AI4311" s="27">
        <v>2202.6026000000002</v>
      </c>
      <c r="AJ4311" s="10">
        <v>3</v>
      </c>
      <c r="AK4311" s="4">
        <v>8</v>
      </c>
    </row>
    <row r="4312" spans="32:37" x14ac:dyDescent="0.2">
      <c r="AF4312" t="s">
        <v>591</v>
      </c>
      <c r="AG4312" t="s">
        <v>623</v>
      </c>
      <c r="AH4312" s="27">
        <v>8384.7217999999993</v>
      </c>
      <c r="AI4312" s="27">
        <v>2096.1804499999998</v>
      </c>
      <c r="AJ4312" s="10">
        <v>4</v>
      </c>
      <c r="AK4312" s="4">
        <v>15</v>
      </c>
    </row>
    <row r="4313" spans="32:37" x14ac:dyDescent="0.2">
      <c r="AF4313" t="s">
        <v>4700</v>
      </c>
      <c r="AG4313" t="s">
        <v>623</v>
      </c>
      <c r="AH4313" s="27">
        <v>5804.9925000000003</v>
      </c>
      <c r="AI4313" s="27">
        <v>2902.4962500000001</v>
      </c>
      <c r="AJ4313" s="10">
        <v>2</v>
      </c>
      <c r="AK4313" s="4">
        <v>7</v>
      </c>
    </row>
    <row r="4314" spans="32:37" x14ac:dyDescent="0.2">
      <c r="AF4314" t="s">
        <v>4701</v>
      </c>
      <c r="AG4314" t="s">
        <v>623</v>
      </c>
      <c r="AH4314" s="27">
        <v>2832.7395999999999</v>
      </c>
      <c r="AI4314" s="27">
        <v>1416.3697999999999</v>
      </c>
      <c r="AJ4314" s="10">
        <v>2</v>
      </c>
      <c r="AK4314" s="4">
        <v>5</v>
      </c>
    </row>
    <row r="4315" spans="32:37" x14ac:dyDescent="0.2">
      <c r="AF4315" t="s">
        <v>4702</v>
      </c>
      <c r="AG4315" t="s">
        <v>623</v>
      </c>
      <c r="AH4315" s="27">
        <v>6616.1731999999993</v>
      </c>
      <c r="AI4315" s="27">
        <v>2205.3910666666666</v>
      </c>
      <c r="AJ4315" s="10">
        <v>3</v>
      </c>
      <c r="AK4315" s="4">
        <v>9</v>
      </c>
    </row>
    <row r="4316" spans="32:37" x14ac:dyDescent="0.2">
      <c r="AF4316" t="s">
        <v>4703</v>
      </c>
      <c r="AG4316" t="s">
        <v>623</v>
      </c>
      <c r="AH4316" s="27">
        <v>2277.1324999999997</v>
      </c>
      <c r="AI4316" s="27">
        <v>2277.1324999999997</v>
      </c>
      <c r="AJ4316" s="10">
        <v>1</v>
      </c>
      <c r="AK4316" s="4">
        <v>5</v>
      </c>
    </row>
    <row r="4317" spans="32:37" x14ac:dyDescent="0.2">
      <c r="AF4317" t="s">
        <v>4704</v>
      </c>
      <c r="AG4317" t="s">
        <v>623</v>
      </c>
      <c r="AH4317" s="27">
        <v>6614.5434000000005</v>
      </c>
      <c r="AI4317" s="27">
        <v>2204.8478</v>
      </c>
      <c r="AJ4317" s="10">
        <v>3</v>
      </c>
      <c r="AK4317" s="4">
        <v>5</v>
      </c>
    </row>
    <row r="4318" spans="32:37" x14ac:dyDescent="0.2">
      <c r="AF4318" t="s">
        <v>4705</v>
      </c>
      <c r="AG4318" t="s">
        <v>623</v>
      </c>
      <c r="AH4318" s="27">
        <v>3021.0424999999996</v>
      </c>
      <c r="AI4318" s="27">
        <v>1510.5212499999998</v>
      </c>
      <c r="AJ4318" s="10">
        <v>2</v>
      </c>
      <c r="AK4318" s="4">
        <v>3</v>
      </c>
    </row>
    <row r="4319" spans="32:37" x14ac:dyDescent="0.2">
      <c r="AF4319" t="s">
        <v>4706</v>
      </c>
      <c r="AG4319" t="s">
        <v>623</v>
      </c>
      <c r="AH4319" s="27">
        <v>3046.2159999999999</v>
      </c>
      <c r="AI4319" s="27">
        <v>1523.1079999999999</v>
      </c>
      <c r="AJ4319" s="10">
        <v>2</v>
      </c>
      <c r="AK4319" s="4">
        <v>5</v>
      </c>
    </row>
    <row r="4320" spans="32:37" x14ac:dyDescent="0.2">
      <c r="AF4320" t="s">
        <v>4707</v>
      </c>
      <c r="AG4320" t="s">
        <v>623</v>
      </c>
      <c r="AH4320" s="27">
        <v>3064.0804000000003</v>
      </c>
      <c r="AI4320" s="27">
        <v>1532.0402000000001</v>
      </c>
      <c r="AJ4320" s="10">
        <v>2</v>
      </c>
      <c r="AK4320" s="4">
        <v>5</v>
      </c>
    </row>
    <row r="4321" spans="32:37" x14ac:dyDescent="0.2">
      <c r="AF4321" t="s">
        <v>4708</v>
      </c>
      <c r="AG4321" t="s">
        <v>623</v>
      </c>
      <c r="AH4321" s="27">
        <v>5669.247699999999</v>
      </c>
      <c r="AI4321" s="27">
        <v>1417.3119249999997</v>
      </c>
      <c r="AJ4321" s="10">
        <v>4</v>
      </c>
      <c r="AK4321" s="4">
        <v>17</v>
      </c>
    </row>
    <row r="4322" spans="32:37" x14ac:dyDescent="0.2">
      <c r="AF4322" t="s">
        <v>4709</v>
      </c>
      <c r="AG4322" t="s">
        <v>623</v>
      </c>
      <c r="AH4322" s="27">
        <v>4975.8077999999987</v>
      </c>
      <c r="AI4322" s="27">
        <v>1658.6025999999995</v>
      </c>
      <c r="AJ4322" s="10">
        <v>3</v>
      </c>
      <c r="AK4322" s="4">
        <v>10</v>
      </c>
    </row>
    <row r="4323" spans="32:37" x14ac:dyDescent="0.2">
      <c r="AF4323" t="s">
        <v>592</v>
      </c>
      <c r="AG4323" t="s">
        <v>623</v>
      </c>
      <c r="AH4323" s="27">
        <v>4175.8005999999996</v>
      </c>
      <c r="AI4323" s="27">
        <v>2087.9002999999998</v>
      </c>
      <c r="AJ4323" s="10">
        <v>2</v>
      </c>
      <c r="AK4323" s="4">
        <v>5</v>
      </c>
    </row>
    <row r="4324" spans="32:37" x14ac:dyDescent="0.2">
      <c r="AF4324" t="s">
        <v>4710</v>
      </c>
      <c r="AG4324" t="s">
        <v>623</v>
      </c>
      <c r="AH4324" s="27">
        <v>5373.6063999999988</v>
      </c>
      <c r="AI4324" s="27">
        <v>1791.202133333333</v>
      </c>
      <c r="AJ4324" s="10">
        <v>3</v>
      </c>
      <c r="AK4324" s="4">
        <v>15</v>
      </c>
    </row>
    <row r="4325" spans="32:37" x14ac:dyDescent="0.2">
      <c r="AF4325" t="s">
        <v>4711</v>
      </c>
      <c r="AG4325" t="s">
        <v>623</v>
      </c>
      <c r="AH4325" s="27">
        <v>4144.34</v>
      </c>
      <c r="AI4325" s="27">
        <v>2072.17</v>
      </c>
      <c r="AJ4325" s="10">
        <v>2</v>
      </c>
      <c r="AK4325" s="4">
        <v>2</v>
      </c>
    </row>
    <row r="4326" spans="32:37" x14ac:dyDescent="0.2">
      <c r="AF4326" t="s">
        <v>4712</v>
      </c>
      <c r="AG4326" t="s">
        <v>623</v>
      </c>
      <c r="AH4326" s="27">
        <v>6522.5678000000007</v>
      </c>
      <c r="AI4326" s="27">
        <v>2174.1892666666668</v>
      </c>
      <c r="AJ4326" s="10">
        <v>3</v>
      </c>
      <c r="AK4326" s="4">
        <v>5</v>
      </c>
    </row>
    <row r="4327" spans="32:37" x14ac:dyDescent="0.2">
      <c r="AF4327" t="s">
        <v>4713</v>
      </c>
      <c r="AG4327" t="s">
        <v>623</v>
      </c>
      <c r="AH4327" s="27">
        <v>2755.1967000000004</v>
      </c>
      <c r="AI4327" s="27">
        <v>1377.5983500000002</v>
      </c>
      <c r="AJ4327" s="10">
        <v>2</v>
      </c>
      <c r="AK4327" s="4">
        <v>3</v>
      </c>
    </row>
    <row r="4328" spans="32:37" x14ac:dyDescent="0.2">
      <c r="AF4328" t="s">
        <v>4714</v>
      </c>
      <c r="AG4328" t="s">
        <v>623</v>
      </c>
      <c r="AH4328" s="27">
        <v>4704.9587000000001</v>
      </c>
      <c r="AI4328" s="27">
        <v>2352.4793500000001</v>
      </c>
      <c r="AJ4328" s="10">
        <v>2</v>
      </c>
      <c r="AK4328" s="4">
        <v>9</v>
      </c>
    </row>
    <row r="4329" spans="32:37" x14ac:dyDescent="0.2">
      <c r="AF4329" t="s">
        <v>4715</v>
      </c>
      <c r="AG4329" t="s">
        <v>623</v>
      </c>
      <c r="AH4329" s="27">
        <v>2589.0882000000001</v>
      </c>
      <c r="AI4329" s="27">
        <v>1294.5441000000001</v>
      </c>
      <c r="AJ4329" s="10">
        <v>2</v>
      </c>
      <c r="AK4329" s="4">
        <v>2</v>
      </c>
    </row>
    <row r="4330" spans="32:37" x14ac:dyDescent="0.2">
      <c r="AF4330" t="s">
        <v>4716</v>
      </c>
      <c r="AG4330" t="s">
        <v>623</v>
      </c>
      <c r="AH4330" s="27">
        <v>2676.3595999999998</v>
      </c>
      <c r="AI4330" s="27">
        <v>1338.1797999999999</v>
      </c>
      <c r="AJ4330" s="10">
        <v>2</v>
      </c>
      <c r="AK4330" s="4">
        <v>7</v>
      </c>
    </row>
    <row r="4331" spans="32:37" x14ac:dyDescent="0.2">
      <c r="AF4331" t="s">
        <v>4717</v>
      </c>
      <c r="AG4331" t="s">
        <v>623</v>
      </c>
      <c r="AH4331" s="27">
        <v>3084.9524999999999</v>
      </c>
      <c r="AI4331" s="27">
        <v>1542.4762499999999</v>
      </c>
      <c r="AJ4331" s="10">
        <v>2</v>
      </c>
      <c r="AK4331" s="4">
        <v>10</v>
      </c>
    </row>
    <row r="4332" spans="32:37" x14ac:dyDescent="0.2">
      <c r="AF4332" t="s">
        <v>4718</v>
      </c>
      <c r="AG4332" t="s">
        <v>623</v>
      </c>
      <c r="AH4332" s="27">
        <v>4153.1863999999996</v>
      </c>
      <c r="AI4332" s="27">
        <v>2076.5931999999998</v>
      </c>
      <c r="AJ4332" s="10">
        <v>2</v>
      </c>
      <c r="AK4332" s="4">
        <v>3</v>
      </c>
    </row>
    <row r="4333" spans="32:37" x14ac:dyDescent="0.2">
      <c r="AF4333" t="s">
        <v>4719</v>
      </c>
      <c r="AG4333" t="s">
        <v>623</v>
      </c>
      <c r="AH4333" s="27">
        <v>2890.5178000000001</v>
      </c>
      <c r="AI4333" s="27">
        <v>1445.2589</v>
      </c>
      <c r="AJ4333" s="10">
        <v>2</v>
      </c>
      <c r="AK4333" s="4">
        <v>3</v>
      </c>
    </row>
    <row r="4334" spans="32:37" x14ac:dyDescent="0.2">
      <c r="AF4334" t="s">
        <v>4720</v>
      </c>
      <c r="AG4334" t="s">
        <v>623</v>
      </c>
      <c r="AH4334" s="27">
        <v>4194.32</v>
      </c>
      <c r="AI4334" s="27">
        <v>2097.16</v>
      </c>
      <c r="AJ4334" s="10">
        <v>2</v>
      </c>
      <c r="AK4334" s="4">
        <v>4</v>
      </c>
    </row>
    <row r="4335" spans="32:37" x14ac:dyDescent="0.2">
      <c r="AF4335" t="s">
        <v>4721</v>
      </c>
      <c r="AG4335" t="s">
        <v>623</v>
      </c>
      <c r="AH4335" s="27">
        <v>3182</v>
      </c>
      <c r="AI4335" s="27">
        <v>1591</v>
      </c>
      <c r="AJ4335" s="10">
        <v>2</v>
      </c>
      <c r="AK4335" s="4">
        <v>2</v>
      </c>
    </row>
    <row r="4336" spans="32:37" x14ac:dyDescent="0.2">
      <c r="AF4336" t="s">
        <v>4722</v>
      </c>
      <c r="AG4336" t="s">
        <v>623</v>
      </c>
      <c r="AH4336" s="27">
        <v>4880.8477999999996</v>
      </c>
      <c r="AI4336" s="27">
        <v>1626.9492666666665</v>
      </c>
      <c r="AJ4336" s="10">
        <v>3</v>
      </c>
      <c r="AK4336" s="4">
        <v>5</v>
      </c>
    </row>
    <row r="4337" spans="32:37" x14ac:dyDescent="0.2">
      <c r="AF4337" t="s">
        <v>4723</v>
      </c>
      <c r="AG4337" t="s">
        <v>623</v>
      </c>
      <c r="AH4337" s="27">
        <v>4547.1681999999992</v>
      </c>
      <c r="AI4337" s="27">
        <v>2273.5840999999996</v>
      </c>
      <c r="AJ4337" s="10">
        <v>2</v>
      </c>
      <c r="AK4337" s="4">
        <v>15</v>
      </c>
    </row>
    <row r="4338" spans="32:37" x14ac:dyDescent="0.2">
      <c r="AF4338" t="s">
        <v>4724</v>
      </c>
      <c r="AG4338" t="s">
        <v>623</v>
      </c>
      <c r="AH4338" s="27">
        <v>2790.5124999999998</v>
      </c>
      <c r="AI4338" s="27">
        <v>1395.2562499999999</v>
      </c>
      <c r="AJ4338" s="10">
        <v>2</v>
      </c>
      <c r="AK4338" s="4">
        <v>4</v>
      </c>
    </row>
    <row r="4339" spans="32:37" x14ac:dyDescent="0.2">
      <c r="AF4339" t="s">
        <v>4725</v>
      </c>
      <c r="AG4339" t="s">
        <v>623</v>
      </c>
      <c r="AH4339" s="27">
        <v>9424.9716000000008</v>
      </c>
      <c r="AI4339" s="27">
        <v>1884.9943200000002</v>
      </c>
      <c r="AJ4339" s="10">
        <v>5</v>
      </c>
      <c r="AK4339" s="4">
        <v>9</v>
      </c>
    </row>
    <row r="4340" spans="32:37" x14ac:dyDescent="0.2">
      <c r="AF4340" t="s">
        <v>4726</v>
      </c>
      <c r="AG4340" t="s">
        <v>623</v>
      </c>
      <c r="AH4340" s="27">
        <v>4235.944199999999</v>
      </c>
      <c r="AI4340" s="27">
        <v>2117.9720999999995</v>
      </c>
      <c r="AJ4340" s="10">
        <v>2</v>
      </c>
      <c r="AK4340" s="4">
        <v>7</v>
      </c>
    </row>
    <row r="4341" spans="32:37" x14ac:dyDescent="0.2">
      <c r="AF4341" t="s">
        <v>593</v>
      </c>
      <c r="AG4341" t="s">
        <v>623</v>
      </c>
      <c r="AH4341" s="27">
        <v>4154.1619999999994</v>
      </c>
      <c r="AI4341" s="27">
        <v>2077.0809999999997</v>
      </c>
      <c r="AJ4341" s="10">
        <v>2</v>
      </c>
      <c r="AK4341" s="4">
        <v>3</v>
      </c>
    </row>
    <row r="4342" spans="32:37" x14ac:dyDescent="0.2">
      <c r="AF4342" t="s">
        <v>4727</v>
      </c>
      <c r="AG4342" t="s">
        <v>623</v>
      </c>
      <c r="AH4342" s="27">
        <v>5335.3678</v>
      </c>
      <c r="AI4342" s="27">
        <v>1778.4559333333334</v>
      </c>
      <c r="AJ4342" s="10">
        <v>3</v>
      </c>
      <c r="AK4342" s="4">
        <v>3</v>
      </c>
    </row>
    <row r="4343" spans="32:37" x14ac:dyDescent="0.2">
      <c r="AF4343" t="s">
        <v>4728</v>
      </c>
      <c r="AG4343" t="s">
        <v>623</v>
      </c>
      <c r="AH4343" s="27">
        <v>3236.69</v>
      </c>
      <c r="AI4343" s="27">
        <v>1618.345</v>
      </c>
      <c r="AJ4343" s="10">
        <v>2</v>
      </c>
      <c r="AK4343" s="4">
        <v>5</v>
      </c>
    </row>
    <row r="4344" spans="32:37" x14ac:dyDescent="0.2">
      <c r="AF4344" t="s">
        <v>4729</v>
      </c>
      <c r="AG4344" t="s">
        <v>623</v>
      </c>
      <c r="AH4344" s="27">
        <v>4563.3095999999996</v>
      </c>
      <c r="AI4344" s="27">
        <v>2281.6547999999998</v>
      </c>
      <c r="AJ4344" s="10">
        <v>2</v>
      </c>
      <c r="AK4344" s="4">
        <v>6</v>
      </c>
    </row>
    <row r="4345" spans="32:37" x14ac:dyDescent="0.2">
      <c r="AF4345" t="s">
        <v>4730</v>
      </c>
      <c r="AG4345" t="s">
        <v>623</v>
      </c>
      <c r="AH4345" s="27">
        <v>2417.7142000000003</v>
      </c>
      <c r="AI4345" s="27">
        <v>2417.7142000000003</v>
      </c>
      <c r="AJ4345" s="10">
        <v>1</v>
      </c>
      <c r="AK4345" s="4">
        <v>2</v>
      </c>
    </row>
    <row r="4346" spans="32:37" x14ac:dyDescent="0.2">
      <c r="AF4346" t="s">
        <v>4731</v>
      </c>
      <c r="AG4346" t="s">
        <v>623</v>
      </c>
      <c r="AH4346" s="27">
        <v>3578.27</v>
      </c>
      <c r="AI4346" s="27">
        <v>3578.27</v>
      </c>
      <c r="AJ4346" s="10">
        <v>1</v>
      </c>
      <c r="AK4346" s="4">
        <v>1</v>
      </c>
    </row>
    <row r="4347" spans="32:37" x14ac:dyDescent="0.2">
      <c r="AF4347" t="s">
        <v>4732</v>
      </c>
      <c r="AG4347" t="s">
        <v>623</v>
      </c>
      <c r="AH4347" s="27">
        <v>2472.0099999999998</v>
      </c>
      <c r="AI4347" s="27">
        <v>2472.0099999999998</v>
      </c>
      <c r="AJ4347" s="10">
        <v>1</v>
      </c>
      <c r="AK4347" s="4">
        <v>7</v>
      </c>
    </row>
    <row r="4348" spans="32:37" x14ac:dyDescent="0.2">
      <c r="AF4348" t="s">
        <v>4733</v>
      </c>
      <c r="AG4348" t="s">
        <v>623</v>
      </c>
      <c r="AH4348" s="27">
        <v>4559.7495999999992</v>
      </c>
      <c r="AI4348" s="27">
        <v>2279.8747999999996</v>
      </c>
      <c r="AJ4348" s="10">
        <v>2</v>
      </c>
      <c r="AK4348" s="4">
        <v>5</v>
      </c>
    </row>
    <row r="4349" spans="32:37" x14ac:dyDescent="0.2">
      <c r="AF4349" t="s">
        <v>4734</v>
      </c>
      <c r="AG4349" t="s">
        <v>623</v>
      </c>
      <c r="AH4349" s="27">
        <v>5997.33</v>
      </c>
      <c r="AI4349" s="27">
        <v>2998.665</v>
      </c>
      <c r="AJ4349" s="10">
        <v>2</v>
      </c>
      <c r="AK4349" s="4">
        <v>3</v>
      </c>
    </row>
    <row r="4350" spans="32:37" x14ac:dyDescent="0.2">
      <c r="AF4350" t="s">
        <v>4735</v>
      </c>
      <c r="AG4350" t="s">
        <v>623</v>
      </c>
      <c r="AH4350" s="27">
        <v>4468.1581999999999</v>
      </c>
      <c r="AI4350" s="27">
        <v>2234.0790999999999</v>
      </c>
      <c r="AJ4350" s="10">
        <v>2</v>
      </c>
      <c r="AK4350" s="4">
        <v>3</v>
      </c>
    </row>
    <row r="4351" spans="32:37" x14ac:dyDescent="0.2">
      <c r="AF4351" t="s">
        <v>4736</v>
      </c>
      <c r="AG4351" t="s">
        <v>623</v>
      </c>
      <c r="AH4351" s="27">
        <v>4882.8377999999993</v>
      </c>
      <c r="AI4351" s="27">
        <v>1627.6125999999997</v>
      </c>
      <c r="AJ4351" s="10">
        <v>3</v>
      </c>
      <c r="AK4351" s="4">
        <v>6</v>
      </c>
    </row>
    <row r="4352" spans="32:37" x14ac:dyDescent="0.2">
      <c r="AF4352" t="s">
        <v>4737</v>
      </c>
      <c r="AG4352" t="s">
        <v>623</v>
      </c>
      <c r="AH4352" s="27">
        <v>4468.1581999999999</v>
      </c>
      <c r="AI4352" s="27">
        <v>2234.0790999999999</v>
      </c>
      <c r="AJ4352" s="10">
        <v>2</v>
      </c>
      <c r="AK4352" s="4">
        <v>3</v>
      </c>
    </row>
    <row r="4353" spans="32:37" x14ac:dyDescent="0.2">
      <c r="AF4353" t="s">
        <v>4738</v>
      </c>
      <c r="AG4353" t="s">
        <v>623</v>
      </c>
      <c r="AH4353" s="27">
        <v>4403.7049999999999</v>
      </c>
      <c r="AI4353" s="27">
        <v>2201.8525</v>
      </c>
      <c r="AJ4353" s="10">
        <v>2</v>
      </c>
      <c r="AK4353" s="4">
        <v>5</v>
      </c>
    </row>
    <row r="4354" spans="32:37" x14ac:dyDescent="0.2">
      <c r="AF4354" t="s">
        <v>4739</v>
      </c>
      <c r="AG4354" t="s">
        <v>623</v>
      </c>
      <c r="AH4354" s="27">
        <v>4450.4566000000004</v>
      </c>
      <c r="AI4354" s="27">
        <v>2225.2283000000002</v>
      </c>
      <c r="AJ4354" s="10">
        <v>2</v>
      </c>
      <c r="AK4354" s="4">
        <v>4</v>
      </c>
    </row>
    <row r="4355" spans="32:37" x14ac:dyDescent="0.2">
      <c r="AF4355" t="s">
        <v>4740</v>
      </c>
      <c r="AG4355" t="s">
        <v>623</v>
      </c>
      <c r="AH4355" s="27">
        <v>5527.7123999999994</v>
      </c>
      <c r="AI4355" s="27">
        <v>2763.8561999999997</v>
      </c>
      <c r="AJ4355" s="10">
        <v>2</v>
      </c>
      <c r="AK4355" s="4">
        <v>6</v>
      </c>
    </row>
    <row r="4356" spans="32:37" x14ac:dyDescent="0.2">
      <c r="AF4356" t="s">
        <v>4741</v>
      </c>
      <c r="AG4356" t="s">
        <v>623</v>
      </c>
      <c r="AH4356" s="27">
        <v>4252.9821000000002</v>
      </c>
      <c r="AI4356" s="27">
        <v>2126.4910500000001</v>
      </c>
      <c r="AJ4356" s="10">
        <v>2</v>
      </c>
      <c r="AK4356" s="4">
        <v>2</v>
      </c>
    </row>
    <row r="4357" spans="32:37" x14ac:dyDescent="0.2">
      <c r="AF4357" t="s">
        <v>4742</v>
      </c>
      <c r="AG4357" t="s">
        <v>623</v>
      </c>
      <c r="AH4357" s="27">
        <v>2257.1324999999997</v>
      </c>
      <c r="AI4357" s="27">
        <v>2257.1324999999997</v>
      </c>
      <c r="AJ4357" s="10">
        <v>1</v>
      </c>
      <c r="AK4357" s="4">
        <v>5</v>
      </c>
    </row>
    <row r="4358" spans="32:37" x14ac:dyDescent="0.2">
      <c r="AF4358" t="s">
        <v>4743</v>
      </c>
      <c r="AG4358" t="s">
        <v>623</v>
      </c>
      <c r="AH4358" s="27">
        <v>5959.4125000000004</v>
      </c>
      <c r="AI4358" s="27">
        <v>2979.7062500000002</v>
      </c>
      <c r="AJ4358" s="10">
        <v>2</v>
      </c>
      <c r="AK4358" s="4">
        <v>6</v>
      </c>
    </row>
    <row r="4359" spans="32:37" x14ac:dyDescent="0.2">
      <c r="AF4359" t="s">
        <v>594</v>
      </c>
      <c r="AG4359" t="s">
        <v>623</v>
      </c>
      <c r="AH4359" s="27">
        <v>4192.4072999999999</v>
      </c>
      <c r="AI4359" s="27">
        <v>2096.2036499999999</v>
      </c>
      <c r="AJ4359" s="10">
        <v>2</v>
      </c>
      <c r="AK4359" s="4">
        <v>3</v>
      </c>
    </row>
    <row r="4360" spans="32:37" x14ac:dyDescent="0.2">
      <c r="AF4360" t="s">
        <v>4744</v>
      </c>
      <c r="AG4360" t="s">
        <v>623</v>
      </c>
      <c r="AH4360" s="27">
        <v>4708.7618000000002</v>
      </c>
      <c r="AI4360" s="27">
        <v>1569.5872666666667</v>
      </c>
      <c r="AJ4360" s="10">
        <v>3</v>
      </c>
      <c r="AK4360" s="4">
        <v>6</v>
      </c>
    </row>
    <row r="4361" spans="32:37" x14ac:dyDescent="0.2">
      <c r="AF4361" t="s">
        <v>4745</v>
      </c>
      <c r="AG4361" t="s">
        <v>623</v>
      </c>
      <c r="AH4361" s="27">
        <v>2889.4178000000002</v>
      </c>
      <c r="AI4361" s="27">
        <v>1444.7089000000001</v>
      </c>
      <c r="AJ4361" s="10">
        <v>2</v>
      </c>
      <c r="AK4361" s="4">
        <v>11</v>
      </c>
    </row>
    <row r="4362" spans="32:37" x14ac:dyDescent="0.2">
      <c r="AF4362" t="s">
        <v>4746</v>
      </c>
      <c r="AG4362" t="s">
        <v>623</v>
      </c>
      <c r="AH4362" s="27">
        <v>2455.3483999999999</v>
      </c>
      <c r="AI4362" s="27">
        <v>2455.3483999999999</v>
      </c>
      <c r="AJ4362" s="10">
        <v>1</v>
      </c>
      <c r="AK4362" s="4">
        <v>4</v>
      </c>
    </row>
    <row r="4363" spans="32:37" x14ac:dyDescent="0.2">
      <c r="AF4363" t="s">
        <v>4747</v>
      </c>
      <c r="AG4363" t="s">
        <v>623</v>
      </c>
      <c r="AH4363" s="27">
        <v>5594.5235999999986</v>
      </c>
      <c r="AI4363" s="27">
        <v>1864.8411999999996</v>
      </c>
      <c r="AJ4363" s="10">
        <v>3</v>
      </c>
      <c r="AK4363" s="4">
        <v>8</v>
      </c>
    </row>
    <row r="4364" spans="32:37" x14ac:dyDescent="0.2">
      <c r="AF4364" t="s">
        <v>4748</v>
      </c>
      <c r="AG4364" t="s">
        <v>623</v>
      </c>
      <c r="AH4364" s="27">
        <v>4828.1099999999997</v>
      </c>
      <c r="AI4364" s="27">
        <v>2414.0549999999998</v>
      </c>
      <c r="AJ4364" s="10">
        <v>2</v>
      </c>
      <c r="AK4364" s="4">
        <v>3</v>
      </c>
    </row>
    <row r="4365" spans="32:37" x14ac:dyDescent="0.2">
      <c r="AF4365" t="s">
        <v>4749</v>
      </c>
      <c r="AG4365" t="s">
        <v>623</v>
      </c>
      <c r="AH4365" s="27">
        <v>5962.34</v>
      </c>
      <c r="AI4365" s="27">
        <v>2981.17</v>
      </c>
      <c r="AJ4365" s="10">
        <v>2</v>
      </c>
      <c r="AK4365" s="4">
        <v>2</v>
      </c>
    </row>
    <row r="4366" spans="32:37" x14ac:dyDescent="0.2">
      <c r="AF4366" t="s">
        <v>4750</v>
      </c>
      <c r="AG4366" t="s">
        <v>623</v>
      </c>
      <c r="AH4366" s="27">
        <v>2417.7142000000003</v>
      </c>
      <c r="AI4366" s="27">
        <v>2417.7142000000003</v>
      </c>
      <c r="AJ4366" s="10">
        <v>1</v>
      </c>
      <c r="AK4366" s="4">
        <v>2</v>
      </c>
    </row>
    <row r="4367" spans="32:37" x14ac:dyDescent="0.2">
      <c r="AF4367" t="s">
        <v>4751</v>
      </c>
      <c r="AG4367" t="s">
        <v>623</v>
      </c>
      <c r="AH4367" s="27">
        <v>2419.06</v>
      </c>
      <c r="AI4367" s="27">
        <v>2419.06</v>
      </c>
      <c r="AJ4367" s="10">
        <v>1</v>
      </c>
      <c r="AK4367" s="4">
        <v>2</v>
      </c>
    </row>
    <row r="4368" spans="32:37" x14ac:dyDescent="0.2">
      <c r="AF4368" t="s">
        <v>4752</v>
      </c>
      <c r="AG4368" t="s">
        <v>623</v>
      </c>
      <c r="AH4368" s="27">
        <v>4549.7695999999996</v>
      </c>
      <c r="AI4368" s="27">
        <v>2274.8847999999998</v>
      </c>
      <c r="AJ4368" s="10">
        <v>2</v>
      </c>
      <c r="AK4368" s="4">
        <v>3</v>
      </c>
    </row>
    <row r="4369" spans="32:37" x14ac:dyDescent="0.2">
      <c r="AF4369" t="s">
        <v>4753</v>
      </c>
      <c r="AG4369" t="s">
        <v>623</v>
      </c>
      <c r="AH4369" s="27">
        <v>2419.06</v>
      </c>
      <c r="AI4369" s="27">
        <v>2419.06</v>
      </c>
      <c r="AJ4369" s="10">
        <v>1</v>
      </c>
      <c r="AK4369" s="4">
        <v>2</v>
      </c>
    </row>
    <row r="4370" spans="32:37" x14ac:dyDescent="0.2">
      <c r="AF4370" t="s">
        <v>4754</v>
      </c>
      <c r="AG4370" t="s">
        <v>623</v>
      </c>
      <c r="AH4370" s="27">
        <v>4412.079999999999</v>
      </c>
      <c r="AI4370" s="27">
        <v>2206.0399999999995</v>
      </c>
      <c r="AJ4370" s="10">
        <v>2</v>
      </c>
      <c r="AK4370" s="4">
        <v>7</v>
      </c>
    </row>
    <row r="4371" spans="32:37" x14ac:dyDescent="0.2">
      <c r="AF4371" t="s">
        <v>4755</v>
      </c>
      <c r="AG4371" t="s">
        <v>623</v>
      </c>
      <c r="AH4371" s="27">
        <v>2412.0300000000002</v>
      </c>
      <c r="AI4371" s="27">
        <v>2412.0300000000002</v>
      </c>
      <c r="AJ4371" s="10">
        <v>1</v>
      </c>
      <c r="AK4371" s="4">
        <v>5</v>
      </c>
    </row>
    <row r="4372" spans="32:37" x14ac:dyDescent="0.2">
      <c r="AF4372" t="s">
        <v>4756</v>
      </c>
      <c r="AG4372" t="s">
        <v>623</v>
      </c>
      <c r="AH4372" s="27">
        <v>2384.0700000000002</v>
      </c>
      <c r="AI4372" s="27">
        <v>2384.0700000000002</v>
      </c>
      <c r="AJ4372" s="10">
        <v>1</v>
      </c>
      <c r="AK4372" s="4">
        <v>1</v>
      </c>
    </row>
    <row r="4373" spans="32:37" x14ac:dyDescent="0.2">
      <c r="AF4373" t="s">
        <v>4757</v>
      </c>
      <c r="AG4373" t="s">
        <v>623</v>
      </c>
      <c r="AH4373" s="27">
        <v>5662.3681999999999</v>
      </c>
      <c r="AI4373" s="27">
        <v>2831.1840999999999</v>
      </c>
      <c r="AJ4373" s="10">
        <v>2</v>
      </c>
      <c r="AK4373" s="4">
        <v>3</v>
      </c>
    </row>
    <row r="4374" spans="32:37" x14ac:dyDescent="0.2">
      <c r="AF4374" t="s">
        <v>4758</v>
      </c>
      <c r="AG4374" t="s">
        <v>623</v>
      </c>
      <c r="AH4374" s="27">
        <v>3441.5797000000002</v>
      </c>
      <c r="AI4374" s="27">
        <v>1720.7898500000001</v>
      </c>
      <c r="AJ4374" s="10">
        <v>2</v>
      </c>
      <c r="AK4374" s="4">
        <v>12</v>
      </c>
    </row>
    <row r="4375" spans="32:37" x14ac:dyDescent="0.2">
      <c r="AF4375" t="s">
        <v>4759</v>
      </c>
      <c r="AG4375" t="s">
        <v>623</v>
      </c>
      <c r="AH4375" s="27">
        <v>4155.5177999999996</v>
      </c>
      <c r="AI4375" s="27">
        <v>2077.7588999999998</v>
      </c>
      <c r="AJ4375" s="10">
        <v>2</v>
      </c>
      <c r="AK4375" s="4">
        <v>3</v>
      </c>
    </row>
    <row r="4376" spans="32:37" x14ac:dyDescent="0.2">
      <c r="AF4376" t="s">
        <v>4760</v>
      </c>
      <c r="AG4376" t="s">
        <v>623</v>
      </c>
      <c r="AH4376" s="27">
        <v>2462.7224000000001</v>
      </c>
      <c r="AI4376" s="27">
        <v>1231.3612000000001</v>
      </c>
      <c r="AJ4376" s="10">
        <v>2</v>
      </c>
      <c r="AK4376" s="4">
        <v>4</v>
      </c>
    </row>
    <row r="4377" spans="32:37" x14ac:dyDescent="0.2">
      <c r="AF4377" t="s">
        <v>595</v>
      </c>
      <c r="AG4377" t="s">
        <v>623</v>
      </c>
      <c r="AH4377" s="27">
        <v>5480.4607000000005</v>
      </c>
      <c r="AI4377" s="27">
        <v>1826.8202333333336</v>
      </c>
      <c r="AJ4377" s="10">
        <v>3</v>
      </c>
      <c r="AK4377" s="4">
        <v>8</v>
      </c>
    </row>
    <row r="4378" spans="32:37" x14ac:dyDescent="0.2">
      <c r="AF4378" t="s">
        <v>4761</v>
      </c>
      <c r="AG4378" t="s">
        <v>623</v>
      </c>
      <c r="AH4378" s="27">
        <v>6716.4777999999997</v>
      </c>
      <c r="AI4378" s="27">
        <v>2238.8259333333331</v>
      </c>
      <c r="AJ4378" s="10">
        <v>3</v>
      </c>
      <c r="AK4378" s="4">
        <v>14</v>
      </c>
    </row>
    <row r="4379" spans="32:37" x14ac:dyDescent="0.2">
      <c r="AF4379" t="s">
        <v>4762</v>
      </c>
      <c r="AG4379" t="s">
        <v>623</v>
      </c>
      <c r="AH4379" s="27">
        <v>3046.84</v>
      </c>
      <c r="AI4379" s="27">
        <v>1523.42</v>
      </c>
      <c r="AJ4379" s="10">
        <v>2</v>
      </c>
      <c r="AK4379" s="4">
        <v>3</v>
      </c>
    </row>
    <row r="4380" spans="32:37" x14ac:dyDescent="0.2">
      <c r="AF4380" t="s">
        <v>4763</v>
      </c>
      <c r="AG4380" t="s">
        <v>623</v>
      </c>
      <c r="AH4380" s="27">
        <v>5683.3337999999994</v>
      </c>
      <c r="AI4380" s="27">
        <v>2841.6668999999997</v>
      </c>
      <c r="AJ4380" s="10">
        <v>2</v>
      </c>
      <c r="AK4380" s="4">
        <v>3</v>
      </c>
    </row>
    <row r="4381" spans="32:37" x14ac:dyDescent="0.2">
      <c r="AF4381" t="s">
        <v>596</v>
      </c>
      <c r="AG4381" t="s">
        <v>623</v>
      </c>
      <c r="AH4381" s="27">
        <v>3034.2726000000002</v>
      </c>
      <c r="AI4381" s="27">
        <v>1517.1363000000001</v>
      </c>
      <c r="AJ4381" s="10">
        <v>2</v>
      </c>
      <c r="AK4381" s="4">
        <v>5</v>
      </c>
    </row>
    <row r="4382" spans="32:37" x14ac:dyDescent="0.2">
      <c r="AF4382" t="s">
        <v>4764</v>
      </c>
      <c r="AG4382" t="s">
        <v>623</v>
      </c>
      <c r="AH4382" s="27">
        <v>5719.3954999999996</v>
      </c>
      <c r="AI4382" s="27">
        <v>2859.6977499999998</v>
      </c>
      <c r="AJ4382" s="10">
        <v>2</v>
      </c>
      <c r="AK4382" s="4">
        <v>5</v>
      </c>
    </row>
    <row r="4383" spans="32:37" x14ac:dyDescent="0.2">
      <c r="AF4383" t="s">
        <v>4765</v>
      </c>
      <c r="AG4383" t="s">
        <v>623</v>
      </c>
      <c r="AH4383" s="27">
        <v>2654.4439000000002</v>
      </c>
      <c r="AI4383" s="27">
        <v>1327.2219500000001</v>
      </c>
      <c r="AJ4383" s="10">
        <v>2</v>
      </c>
      <c r="AK4383" s="4">
        <v>5</v>
      </c>
    </row>
    <row r="4384" spans="32:37" x14ac:dyDescent="0.2">
      <c r="AF4384" t="s">
        <v>4766</v>
      </c>
      <c r="AG4384" t="s">
        <v>623</v>
      </c>
      <c r="AH4384" s="27">
        <v>4322.6880000000001</v>
      </c>
      <c r="AI4384" s="27">
        <v>2161.3440000000001</v>
      </c>
      <c r="AJ4384" s="10">
        <v>2</v>
      </c>
      <c r="AK4384" s="4">
        <v>5</v>
      </c>
    </row>
    <row r="4385" spans="32:37" x14ac:dyDescent="0.2">
      <c r="AF4385" t="s">
        <v>4767</v>
      </c>
      <c r="AG4385" t="s">
        <v>623</v>
      </c>
      <c r="AH4385" s="27">
        <v>2438.06</v>
      </c>
      <c r="AI4385" s="27">
        <v>2438.06</v>
      </c>
      <c r="AJ4385" s="10">
        <v>1</v>
      </c>
      <c r="AK4385" s="4">
        <v>2</v>
      </c>
    </row>
    <row r="4386" spans="32:37" x14ac:dyDescent="0.2">
      <c r="AF4386" t="s">
        <v>4768</v>
      </c>
      <c r="AG4386" t="s">
        <v>623</v>
      </c>
      <c r="AH4386" s="27">
        <v>5312.9041999999999</v>
      </c>
      <c r="AI4386" s="27">
        <v>2656.4521</v>
      </c>
      <c r="AJ4386" s="10">
        <v>2</v>
      </c>
      <c r="AK4386" s="4">
        <v>3</v>
      </c>
    </row>
    <row r="4387" spans="32:37" x14ac:dyDescent="0.2">
      <c r="AF4387" t="s">
        <v>4769</v>
      </c>
      <c r="AG4387" t="s">
        <v>623</v>
      </c>
      <c r="AH4387" s="27">
        <v>2813.7696000000001</v>
      </c>
      <c r="AI4387" s="27">
        <v>1406.8848</v>
      </c>
      <c r="AJ4387" s="10">
        <v>2</v>
      </c>
      <c r="AK4387" s="4">
        <v>2</v>
      </c>
    </row>
    <row r="4388" spans="32:37" x14ac:dyDescent="0.2">
      <c r="AF4388" t="s">
        <v>4770</v>
      </c>
      <c r="AG4388" t="s">
        <v>623</v>
      </c>
      <c r="AH4388" s="27">
        <v>2403.04</v>
      </c>
      <c r="AI4388" s="27">
        <v>2403.04</v>
      </c>
      <c r="AJ4388" s="10">
        <v>1</v>
      </c>
      <c r="AK4388" s="4">
        <v>4</v>
      </c>
    </row>
    <row r="4389" spans="32:37" x14ac:dyDescent="0.2">
      <c r="AF4389" t="s">
        <v>597</v>
      </c>
      <c r="AG4389" t="s">
        <v>623</v>
      </c>
      <c r="AH4389" s="27">
        <v>6834.0019999999995</v>
      </c>
      <c r="AI4389" s="27">
        <v>2278.0006666666663</v>
      </c>
      <c r="AJ4389" s="10">
        <v>3</v>
      </c>
      <c r="AK4389" s="4">
        <v>13</v>
      </c>
    </row>
    <row r="4390" spans="32:37" x14ac:dyDescent="0.2">
      <c r="AF4390" t="s">
        <v>4771</v>
      </c>
      <c r="AG4390" t="s">
        <v>623</v>
      </c>
      <c r="AH4390" s="27">
        <v>2928.1879999999996</v>
      </c>
      <c r="AI4390" s="27">
        <v>1464.0939999999998</v>
      </c>
      <c r="AJ4390" s="10">
        <v>2</v>
      </c>
      <c r="AK4390" s="4">
        <v>5</v>
      </c>
    </row>
    <row r="4391" spans="32:37" x14ac:dyDescent="0.2">
      <c r="AF4391" t="s">
        <v>4772</v>
      </c>
      <c r="AG4391" t="s">
        <v>623</v>
      </c>
      <c r="AH4391" s="27">
        <v>5672.3481999999995</v>
      </c>
      <c r="AI4391" s="27">
        <v>2836.1740999999997</v>
      </c>
      <c r="AJ4391" s="10">
        <v>2</v>
      </c>
      <c r="AK4391" s="4">
        <v>5</v>
      </c>
    </row>
    <row r="4392" spans="32:37" x14ac:dyDescent="0.2">
      <c r="AF4392" t="s">
        <v>4773</v>
      </c>
      <c r="AG4392" t="s">
        <v>623</v>
      </c>
      <c r="AH4392" s="27">
        <v>2401.3584000000001</v>
      </c>
      <c r="AI4392" s="27">
        <v>2401.3584000000001</v>
      </c>
      <c r="AJ4392" s="10">
        <v>1</v>
      </c>
      <c r="AK4392" s="4">
        <v>3</v>
      </c>
    </row>
    <row r="4393" spans="32:37" x14ac:dyDescent="0.2">
      <c r="AF4393" t="s">
        <v>4774</v>
      </c>
      <c r="AG4393" t="s">
        <v>623</v>
      </c>
      <c r="AH4393" s="27">
        <v>2451.62</v>
      </c>
      <c r="AI4393" s="27">
        <v>2451.62</v>
      </c>
      <c r="AJ4393" s="10">
        <v>1</v>
      </c>
      <c r="AK4393" s="4">
        <v>6</v>
      </c>
    </row>
    <row r="4394" spans="32:37" x14ac:dyDescent="0.2">
      <c r="AF4394" t="s">
        <v>4775</v>
      </c>
      <c r="AG4394" t="s">
        <v>623</v>
      </c>
      <c r="AH4394" s="27">
        <v>5865.7714999999989</v>
      </c>
      <c r="AI4394" s="27">
        <v>2932.8857499999995</v>
      </c>
      <c r="AJ4394" s="10">
        <v>2</v>
      </c>
      <c r="AK4394" s="4">
        <v>4</v>
      </c>
    </row>
    <row r="4395" spans="32:37" x14ac:dyDescent="0.2">
      <c r="AF4395" t="s">
        <v>4776</v>
      </c>
      <c r="AG4395" t="s">
        <v>623</v>
      </c>
      <c r="AH4395" s="27">
        <v>2790.5124999999998</v>
      </c>
      <c r="AI4395" s="27">
        <v>1395.2562499999999</v>
      </c>
      <c r="AJ4395" s="10">
        <v>2</v>
      </c>
      <c r="AK4395" s="4">
        <v>4</v>
      </c>
    </row>
    <row r="4396" spans="32:37" x14ac:dyDescent="0.2">
      <c r="AF4396" t="s">
        <v>4777</v>
      </c>
      <c r="AG4396" t="s">
        <v>623</v>
      </c>
      <c r="AH4396" s="27">
        <v>4544.3881999999985</v>
      </c>
      <c r="AI4396" s="27">
        <v>2272.1940999999993</v>
      </c>
      <c r="AJ4396" s="10">
        <v>2</v>
      </c>
      <c r="AK4396" s="4">
        <v>7</v>
      </c>
    </row>
    <row r="4397" spans="32:37" x14ac:dyDescent="0.2">
      <c r="AF4397" t="s">
        <v>3</v>
      </c>
      <c r="AH4397" s="27">
        <v>18456598.95780072</v>
      </c>
      <c r="AI4397" s="27">
        <v>2067.9662697815934</v>
      </c>
      <c r="AJ4397" s="10">
        <v>8925</v>
      </c>
      <c r="AK4397" s="4">
        <v>24795</v>
      </c>
    </row>
  </sheetData>
  <sheetProtection algorithmName="SHA-512" hashValue="lTQggEdhD28WBwSX/494bfr8Gzktncr3zmOip1DRYszBMrohxjxnKbVDXIJqNjzOrwyJECkP6vuoHm4scnLMFA==" saltValue="wiW0TxWmv0uQchy9onDdKw==" spinCount="100000" sheet="1" formatCells="0" formatColumns="0" formatRows="0" insertColumns="0" insertRows="0" insertHyperlinks="0" deleteColumns="0" deleteRows="0" sort="0" autoFilter="0" pivotTables="0"/>
  <pageMargins left="0.7" right="0.7" top="0.75" bottom="0.75" header="0.3" footer="0.3"/>
  <pageSetup orientation="portrait" r:id="rId6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656573-CEB2-4A4F-8806-C6F1C282616D}">
  <dimension ref="A1"/>
  <sheetViews>
    <sheetView showGridLines="0" zoomScale="55" zoomScaleNormal="55" workbookViewId="0">
      <selection activeCell="AC35" sqref="AC35"/>
    </sheetView>
  </sheetViews>
  <sheetFormatPr defaultRowHeight="14.25" x14ac:dyDescent="0.2"/>
  <cols>
    <col min="1" max="1" width="30.5" customWidth="1"/>
    <col min="3" max="4" width="9" customWidth="1"/>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A47998-5A11-4702-A394-0682802165AD}">
  <dimension ref="B42"/>
  <sheetViews>
    <sheetView showGridLines="0" zoomScale="70" zoomScaleNormal="70" workbookViewId="0">
      <selection activeCell="AF4" sqref="AF4"/>
    </sheetView>
  </sheetViews>
  <sheetFormatPr defaultRowHeight="14.25" x14ac:dyDescent="0.2"/>
  <cols>
    <col min="1" max="1" width="30.625" customWidth="1"/>
    <col min="3" max="3" width="9.375" customWidth="1"/>
    <col min="27" max="27" width="10.875" customWidth="1"/>
  </cols>
  <sheetData>
    <row r="42" spans="2:2" x14ac:dyDescent="0.2">
      <c r="B42" t="s">
        <v>626</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745DA1-7261-4804-A33D-B42F8E26B011}">
  <dimension ref="B41:C47"/>
  <sheetViews>
    <sheetView showGridLines="0" zoomScale="70" zoomScaleNormal="70" workbookViewId="0">
      <selection activeCell="AF40" sqref="AF40"/>
    </sheetView>
  </sheetViews>
  <sheetFormatPr defaultRowHeight="14.25" x14ac:dyDescent="0.2"/>
  <cols>
    <col min="1" max="1" width="30.5" customWidth="1"/>
    <col min="28" max="28" width="8.75" customWidth="1"/>
  </cols>
  <sheetData>
    <row r="41" spans="2:3" x14ac:dyDescent="0.2">
      <c r="B41" t="s">
        <v>626</v>
      </c>
    </row>
    <row r="47" spans="2:3" x14ac:dyDescent="0.2">
      <c r="C47" t="s">
        <v>631</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_rels/item44.xml.rels><?xml version="1.0" encoding="UTF-8" standalone="yes"?>
<Relationships xmlns="http://schemas.openxmlformats.org/package/2006/relationships"><Relationship Id="rId1" Type="http://schemas.openxmlformats.org/officeDocument/2006/relationships/customXmlProps" Target="itemProps44.xml"/></Relationships>
</file>

<file path=customXml/_rels/item45.xml.rels><?xml version="1.0" encoding="UTF-8" standalone="yes"?>
<Relationships xmlns="http://schemas.openxmlformats.org/package/2006/relationships"><Relationship Id="rId1" Type="http://schemas.openxmlformats.org/officeDocument/2006/relationships/customXmlProps" Target="itemProps45.xml"/></Relationships>
</file>

<file path=customXml/_rels/item46.xml.rels><?xml version="1.0" encoding="UTF-8" standalone="yes"?>
<Relationships xmlns="http://schemas.openxmlformats.org/package/2006/relationships"><Relationship Id="rId1" Type="http://schemas.openxmlformats.org/officeDocument/2006/relationships/customXmlProps" Target="itemProps46.xml"/></Relationships>
</file>

<file path=customXml/_rels/item47.xml.rels><?xml version="1.0" encoding="UTF-8" standalone="yes"?>
<Relationships xmlns="http://schemas.openxmlformats.org/package/2006/relationships"><Relationship Id="rId1" Type="http://schemas.openxmlformats.org/officeDocument/2006/relationships/customXmlProps" Target="itemProps47.xml"/></Relationships>
</file>

<file path=customXml/_rels/item48.xml.rels><?xml version="1.0" encoding="UTF-8" standalone="yes"?>
<Relationships xmlns="http://schemas.openxmlformats.org/package/2006/relationships"><Relationship Id="rId1" Type="http://schemas.openxmlformats.org/officeDocument/2006/relationships/customXmlProps" Target="itemProps48.xml"/></Relationships>
</file>

<file path=customXml/_rels/item49.xml.rels><?xml version="1.0" encoding="UTF-8" standalone="yes"?>
<Relationships xmlns="http://schemas.openxmlformats.org/package/2006/relationships"><Relationship Id="rId1" Type="http://schemas.openxmlformats.org/officeDocument/2006/relationships/customXmlProps" Target="itemProps49.xml"/></Relationships>
</file>

<file path=customXml/_rels/item50.xml.rels><?xml version="1.0" encoding="UTF-8" standalone="yes"?>
<Relationships xmlns="http://schemas.openxmlformats.org/package/2006/relationships"><Relationship Id="rId1" Type="http://schemas.openxmlformats.org/officeDocument/2006/relationships/customXmlProps" Target="itemProps50.xml"/></Relationships>
</file>

<file path=customXml/_rels/item51.xml.rels><?xml version="1.0" encoding="UTF-8" standalone="yes"?>
<Relationships xmlns="http://schemas.openxmlformats.org/package/2006/relationships"><Relationship Id="rId1" Type="http://schemas.openxmlformats.org/officeDocument/2006/relationships/customXmlProps" Target="itemProps51.xml"/></Relationships>
</file>

<file path=customXml/_rels/item52.xml.rels><?xml version="1.0" encoding="UTF-8" standalone="yes"?>
<Relationships xmlns="http://schemas.openxmlformats.org/package/2006/relationships"><Relationship Id="rId1" Type="http://schemas.openxmlformats.org/officeDocument/2006/relationships/customXmlProps" Target="itemProps52.xml"/></Relationships>
</file>

<file path=customXml/_rels/item53.xml.rels><?xml version="1.0" encoding="UTF-8" standalone="yes"?>
<Relationships xmlns="http://schemas.openxmlformats.org/package/2006/relationships"><Relationship Id="rId1" Type="http://schemas.openxmlformats.org/officeDocument/2006/relationships/customXmlProps" Target="itemProps53.xml"/></Relationships>
</file>

<file path=customXml/_rels/item54.xml.rels><?xml version="1.0" encoding="UTF-8" standalone="yes"?>
<Relationships xmlns="http://schemas.openxmlformats.org/package/2006/relationships"><Relationship Id="rId1" Type="http://schemas.openxmlformats.org/officeDocument/2006/relationships/customXmlProps" Target="itemProps54.xml"/></Relationships>
</file>

<file path=customXml/_rels/item55.xml.rels><?xml version="1.0" encoding="UTF-8" standalone="yes"?>
<Relationships xmlns="http://schemas.openxmlformats.org/package/2006/relationships"><Relationship Id="rId1" Type="http://schemas.openxmlformats.org/officeDocument/2006/relationships/customXmlProps" Target="itemProps55.xml"/></Relationships>
</file>

<file path=customXml/_rels/item56.xml.rels><?xml version="1.0" encoding="UTF-8" standalone="yes"?>
<Relationships xmlns="http://schemas.openxmlformats.org/package/2006/relationships"><Relationship Id="rId1" Type="http://schemas.openxmlformats.org/officeDocument/2006/relationships/customXmlProps" Target="itemProps56.xml"/></Relationships>
</file>

<file path=customXml/_rels/item57.xml.rels><?xml version="1.0" encoding="UTF-8" standalone="yes"?>
<Relationships xmlns="http://schemas.openxmlformats.org/package/2006/relationships"><Relationship Id="rId1" Type="http://schemas.openxmlformats.org/officeDocument/2006/relationships/customXmlProps" Target="itemProps57.xml"/></Relationships>
</file>

<file path=customXml/_rels/item58.xml.rels><?xml version="1.0" encoding="UTF-8" standalone="yes"?>
<Relationships xmlns="http://schemas.openxmlformats.org/package/2006/relationships"><Relationship Id="rId1" Type="http://schemas.openxmlformats.org/officeDocument/2006/relationships/customXmlProps" Target="itemProps58.xml"/></Relationships>
</file>

<file path=customXml/_rels/item59.xml.rels><?xml version="1.0" encoding="UTF-8" standalone="yes"?>
<Relationships xmlns="http://schemas.openxmlformats.org/package/2006/relationships"><Relationship Id="rId1" Type="http://schemas.openxmlformats.org/officeDocument/2006/relationships/customXmlProps" Target="itemProps59.xml"/></Relationships>
</file>

<file path=customXml/_rels/item60.xml.rels><?xml version="1.0" encoding="UTF-8" standalone="yes"?>
<Relationships xmlns="http://schemas.openxmlformats.org/package/2006/relationships"><Relationship Id="rId1" Type="http://schemas.openxmlformats.org/officeDocument/2006/relationships/customXmlProps" Target="itemProps60.xml"/></Relationships>
</file>

<file path=customXml/_rels/item61.xml.rels><?xml version="1.0" encoding="UTF-8" standalone="yes"?>
<Relationships xmlns="http://schemas.openxmlformats.org/package/2006/relationships"><Relationship Id="rId1" Type="http://schemas.openxmlformats.org/officeDocument/2006/relationships/customXmlProps" Target="itemProps61.xml"/></Relationships>
</file>

<file path=customXml/_rels/item62.xml.rels><?xml version="1.0" encoding="UTF-8" standalone="yes"?>
<Relationships xmlns="http://schemas.openxmlformats.org/package/2006/relationships"><Relationship Id="rId1" Type="http://schemas.openxmlformats.org/officeDocument/2006/relationships/customXmlProps" Target="itemProps62.xml"/></Relationships>
</file>

<file path=customXml/_rels/item63.xml.rels><?xml version="1.0" encoding="UTF-8" standalone="yes"?>
<Relationships xmlns="http://schemas.openxmlformats.org/package/2006/relationships"><Relationship Id="rId1" Type="http://schemas.openxmlformats.org/officeDocument/2006/relationships/customXmlProps" Target="itemProps63.xml"/></Relationships>
</file>

<file path=customXml/_rels/item64.xml.rels><?xml version="1.0" encoding="UTF-8" standalone="yes"?>
<Relationships xmlns="http://schemas.openxmlformats.org/package/2006/relationships"><Relationship Id="rId1" Type="http://schemas.openxmlformats.org/officeDocument/2006/relationships/customXmlProps" Target="itemProps64.xml"/></Relationships>
</file>

<file path=customXml/_rels/item65.xml.rels><?xml version="1.0" encoding="UTF-8" standalone="yes"?>
<Relationships xmlns="http://schemas.openxmlformats.org/package/2006/relationships"><Relationship Id="rId1" Type="http://schemas.openxmlformats.org/officeDocument/2006/relationships/customXmlProps" Target="itemProps65.xml"/></Relationships>
</file>

<file path=customXml/_rels/item66.xml.rels><?xml version="1.0" encoding="UTF-8" standalone="yes"?>
<Relationships xmlns="http://schemas.openxmlformats.org/package/2006/relationships"><Relationship Id="rId1" Type="http://schemas.openxmlformats.org/officeDocument/2006/relationships/customXmlProps" Target="itemProps66.xml"/></Relationships>
</file>

<file path=customXml/_rels/item67.xml.rels><?xml version="1.0" encoding="UTF-8" standalone="yes"?>
<Relationships xmlns="http://schemas.openxmlformats.org/package/2006/relationships"><Relationship Id="rId1" Type="http://schemas.openxmlformats.org/officeDocument/2006/relationships/customXmlProps" Target="itemProps67.xml"/></Relationships>
</file>

<file path=customXml/_rels/item68.xml.rels><?xml version="1.0" encoding="UTF-8" standalone="yes"?>
<Relationships xmlns="http://schemas.openxmlformats.org/package/2006/relationships"><Relationship Id="rId1" Type="http://schemas.openxmlformats.org/officeDocument/2006/relationships/customXmlProps" Target="itemProps68.xml"/></Relationships>
</file>

<file path=customXml/_rels/item69.xml.rels><?xml version="1.0" encoding="UTF-8" standalone="yes"?>
<Relationships xmlns="http://schemas.openxmlformats.org/package/2006/relationships"><Relationship Id="rId1" Type="http://schemas.openxmlformats.org/officeDocument/2006/relationships/customXmlProps" Target="itemProps69.xml"/></Relationships>
</file>

<file path=customXml/_rels/item70.xml.rels><?xml version="1.0" encoding="UTF-8" standalone="yes"?>
<Relationships xmlns="http://schemas.openxmlformats.org/package/2006/relationships"><Relationship Id="rId1" Type="http://schemas.openxmlformats.org/officeDocument/2006/relationships/customXmlProps" Target="itemProps70.xml"/></Relationships>
</file>

<file path=customXml/_rels/item71.xml.rels><?xml version="1.0" encoding="UTF-8" standalone="yes"?>
<Relationships xmlns="http://schemas.openxmlformats.org/package/2006/relationships"><Relationship Id="rId1" Type="http://schemas.openxmlformats.org/officeDocument/2006/relationships/customXmlProps" Target="itemProps71.xml"/></Relationships>
</file>

<file path=customXml/_rels/item72.xml.rels><?xml version="1.0" encoding="UTF-8" standalone="yes"?>
<Relationships xmlns="http://schemas.openxmlformats.org/package/2006/relationships"><Relationship Id="rId1" Type="http://schemas.openxmlformats.org/officeDocument/2006/relationships/customXmlProps" Target="itemProps72.xml"/></Relationships>
</file>

<file path=customXml/_rels/item73.xml.rels><?xml version="1.0" encoding="UTF-8" standalone="yes"?>
<Relationships xmlns="http://schemas.openxmlformats.org/package/2006/relationships"><Relationship Id="rId1" Type="http://schemas.openxmlformats.org/officeDocument/2006/relationships/customXmlProps" Target="itemProps73.xml"/></Relationships>
</file>

<file path=customXml/_rels/item74.xml.rels><?xml version="1.0" encoding="UTF-8" standalone="yes"?>
<Relationships xmlns="http://schemas.openxmlformats.org/package/2006/relationships"><Relationship Id="rId1" Type="http://schemas.openxmlformats.org/officeDocument/2006/relationships/customXmlProps" Target="itemProps74.xml"/></Relationships>
</file>

<file path=customXml/_rels/item75.xml.rels><?xml version="1.0" encoding="UTF-8" standalone="yes"?>
<Relationships xmlns="http://schemas.openxmlformats.org/package/2006/relationships"><Relationship Id="rId1" Type="http://schemas.openxmlformats.org/officeDocument/2006/relationships/customXmlProps" Target="itemProps75.xml"/></Relationships>
</file>

<file path=customXml/_rels/item76.xml.rels><?xml version="1.0" encoding="UTF-8" standalone="yes"?>
<Relationships xmlns="http://schemas.openxmlformats.org/package/2006/relationships"><Relationship Id="rId1" Type="http://schemas.openxmlformats.org/officeDocument/2006/relationships/customXmlProps" Target="itemProps76.xml"/></Relationships>
</file>

<file path=customXml/_rels/item77.xml.rels><?xml version="1.0" encoding="UTF-8" standalone="yes"?>
<Relationships xmlns="http://schemas.openxmlformats.org/package/2006/relationships"><Relationship Id="rId1" Type="http://schemas.openxmlformats.org/officeDocument/2006/relationships/customXmlProps" Target="itemProps77.xml"/></Relationships>
</file>

<file path=customXml/_rels/item78.xml.rels><?xml version="1.0" encoding="UTF-8" standalone="yes"?>
<Relationships xmlns="http://schemas.openxmlformats.org/package/2006/relationships"><Relationship Id="rId1" Type="http://schemas.openxmlformats.org/officeDocument/2006/relationships/customXmlProps" Target="itemProps78.xml"/></Relationships>
</file>

<file path=customXml/_rels/item79.xml.rels><?xml version="1.0" encoding="UTF-8" standalone="yes"?>
<Relationships xmlns="http://schemas.openxmlformats.org/package/2006/relationships"><Relationship Id="rId1" Type="http://schemas.openxmlformats.org/officeDocument/2006/relationships/customXmlProps" Target="itemProps79.xml"/></Relationships>
</file>

<file path=customXml/_rels/item80.xml.rels><?xml version="1.0" encoding="UTF-8" standalone="yes"?>
<Relationships xmlns="http://schemas.openxmlformats.org/package/2006/relationships"><Relationship Id="rId1" Type="http://schemas.openxmlformats.org/officeDocument/2006/relationships/customXmlProps" Target="itemProps80.xml"/></Relationships>
</file>

<file path=customXml/_rels/item81.xml.rels><?xml version="1.0" encoding="UTF-8" standalone="yes"?>
<Relationships xmlns="http://schemas.openxmlformats.org/package/2006/relationships"><Relationship Id="rId1" Type="http://schemas.openxmlformats.org/officeDocument/2006/relationships/customXmlProps" Target="itemProps81.xml"/></Relationships>
</file>

<file path=customXml/_rels/item82.xml.rels><?xml version="1.0" encoding="UTF-8" standalone="yes"?>
<Relationships xmlns="http://schemas.openxmlformats.org/package/2006/relationships"><Relationship Id="rId1" Type="http://schemas.openxmlformats.org/officeDocument/2006/relationships/customXmlProps" Target="itemProps82.xml"/></Relationships>
</file>

<file path=customXml/_rels/item83.xml.rels><?xml version="1.0" encoding="UTF-8" standalone="yes"?>
<Relationships xmlns="http://schemas.openxmlformats.org/package/2006/relationships"><Relationship Id="rId1" Type="http://schemas.openxmlformats.org/officeDocument/2006/relationships/customXmlProps" Target="itemProps83.xml"/></Relationships>
</file>

<file path=customXml/_rels/item84.xml.rels><?xml version="1.0" encoding="UTF-8" standalone="yes"?>
<Relationships xmlns="http://schemas.openxmlformats.org/package/2006/relationships"><Relationship Id="rId1" Type="http://schemas.openxmlformats.org/officeDocument/2006/relationships/customXmlProps" Target="itemProps84.xml"/></Relationships>
</file>

<file path=customXml/_rels/item85.xml.rels><?xml version="1.0" encoding="UTF-8" standalone="yes"?>
<Relationships xmlns="http://schemas.openxmlformats.org/package/2006/relationships"><Relationship Id="rId1" Type="http://schemas.openxmlformats.org/officeDocument/2006/relationships/customXmlProps" Target="itemProps85.xml"/></Relationships>
</file>

<file path=customXml/_rels/item86.xml.rels><?xml version="1.0" encoding="UTF-8" standalone="yes"?>
<Relationships xmlns="http://schemas.openxmlformats.org/package/2006/relationships"><Relationship Id="rId1" Type="http://schemas.openxmlformats.org/officeDocument/2006/relationships/customXmlProps" Target="itemProps86.xml"/></Relationships>
</file>

<file path=customXml/_rels/item87.xml.rels><?xml version="1.0" encoding="UTF-8" standalone="yes"?>
<Relationships xmlns="http://schemas.openxmlformats.org/package/2006/relationships"><Relationship Id="rId1" Type="http://schemas.openxmlformats.org/officeDocument/2006/relationships/customXmlProps" Target="itemProps87.xml"/></Relationships>
</file>

<file path=customXml/_rels/item88.xml.rels><?xml version="1.0" encoding="UTF-8" standalone="yes"?>
<Relationships xmlns="http://schemas.openxmlformats.org/package/2006/relationships"><Relationship Id="rId1" Type="http://schemas.openxmlformats.org/officeDocument/2006/relationships/customXmlProps" Target="itemProps88.xml"/></Relationships>
</file>

<file path=customXml/_rels/item89.xml.rels><?xml version="1.0" encoding="UTF-8" standalone="yes"?>
<Relationships xmlns="http://schemas.openxmlformats.org/package/2006/relationships"><Relationship Id="rId1" Type="http://schemas.openxmlformats.org/officeDocument/2006/relationships/customXmlProps" Target="itemProps89.xml"/></Relationships>
</file>

<file path=customXml/_rels/item90.xml.rels><?xml version="1.0" encoding="UTF-8" standalone="yes"?>
<Relationships xmlns="http://schemas.openxmlformats.org/package/2006/relationships"><Relationship Id="rId1" Type="http://schemas.openxmlformats.org/officeDocument/2006/relationships/customXmlProps" Target="itemProps90.xml"/></Relationships>
</file>

<file path=customXml/_rels/item91.xml.rels><?xml version="1.0" encoding="UTF-8" standalone="yes"?>
<Relationships xmlns="http://schemas.openxmlformats.org/package/2006/relationships"><Relationship Id="rId1" Type="http://schemas.openxmlformats.org/officeDocument/2006/relationships/customXmlProps" Target="itemProps91.xml"/></Relationships>
</file>

<file path=customXml/_rels/item92.xml.rels><?xml version="1.0" encoding="UTF-8" standalone="yes"?>
<Relationships xmlns="http://schemas.openxmlformats.org/package/2006/relationships"><Relationship Id="rId1" Type="http://schemas.openxmlformats.org/officeDocument/2006/relationships/customXmlProps" Target="itemProps92.xml"/></Relationships>
</file>

<file path=customXml/_rels/item93.xml.rels><?xml version="1.0" encoding="UTF-8" standalone="yes"?>
<Relationships xmlns="http://schemas.openxmlformats.org/package/2006/relationships"><Relationship Id="rId1" Type="http://schemas.openxmlformats.org/officeDocument/2006/relationships/customXmlProps" Target="itemProps9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43.xml>��
</file>

<file path=customXml/item44.xml>��
</file>

<file path=customXml/item45.xml>��
</file>

<file path=customXml/item46.xml>��
</file>

<file path=customXml/item47.xml>��
</file>

<file path=customXml/item48.xml>��
</file>

<file path=customXml/item49.xml>��
</file>

<file path=customXml/item50.xml>��
</file>

<file path=customXml/item51.xml>��
</file>

<file path=customXml/item52.xml>��
</file>

<file path=customXml/item53.xml>��
</file>

<file path=customXml/item54.xml>��
</file>

<file path=customXml/item55.xml>��
</file>

<file path=customXml/item56.xml>��
</file>

<file path=customXml/item57.xml>��
</file>

<file path=customXml/item58.xml>��
</file>

<file path=customXml/item59.xml>��
</file>

<file path=customXml/item60.xml>��
</file>

<file path=customXml/item61.xml>��
</file>

<file path=customXml/item62.xml>��
</file>

<file path=customXml/item63.xml>��
</file>

<file path=customXml/item64.xml>��
</file>

<file path=customXml/item65.xml>��
</file>

<file path=customXml/item66.xml>��
</file>

<file path=customXml/item67.xml>��
</file>

<file path=customXml/item68.xml>��
</file>

<file path=customXml/item69.xml>��
</file>

<file path=customXml/item70.xml>��
</file>

<file path=customXml/item71.xml>��
</file>

<file path=customXml/item72.xml>��
</file>

<file path=customXml/item73.xml>��
</file>

<file path=customXml/item74.xml>��
</file>

<file path=customXml/item75.xml>��
</file>

<file path=customXml/item76.xml>��
</file>

<file path=customXml/item77.xml>��
</file>

<file path=customXml/item78.xml>��
</file>

<file path=customXml/item79.xml>��
</file>

<file path=customXml/item80.xml>��
</file>

<file path=customXml/item81.xml>��
</file>

<file path=customXml/item82.xml>��
</file>

<file path=customXml/item83.xml>��
</file>

<file path=customXml/item84.xml>��
</file>

<file path=customXml/item85.xml>��
</file>

<file path=customXml/item86.xml>��
</file>

<file path=customXml/item87.xml>��
</file>

<file path=customXml/item88.xml>��
</file>

<file path=customXml/item89.xml>��
</file>

<file path=customXml/item90.xml>��
</file>

<file path=customXml/item91.xml>��
</file>

<file path=customXml/item92.xml>��
</file>

<file path=customXml/item93.xml>��
</file>

<file path=customXml/itemProps1.xml><?xml version="1.0" encoding="utf-8"?>
<ds:datastoreItem xmlns:ds="http://schemas.openxmlformats.org/officeDocument/2006/customXml" ds:itemID="{0323FDB6-903A-43E5-9A0B-C79D11842AAB}">
  <ds:schemaRefs/>
</ds:datastoreItem>
</file>

<file path=customXml/itemProps2.xml><?xml version="1.0" encoding="utf-8"?>
<ds:datastoreItem xmlns:ds="http://schemas.openxmlformats.org/officeDocument/2006/customXml" ds:itemID="{27EC5F7A-8211-42EC-9A80-B7D529F43A0F}">
  <ds:schemaRefs/>
</ds:datastoreItem>
</file>

<file path=customXml/itemProps3.xml><?xml version="1.0" encoding="utf-8"?>
<ds:datastoreItem xmlns:ds="http://schemas.openxmlformats.org/officeDocument/2006/customXml" ds:itemID="{B11BED79-E0C3-4868-B218-47A0B978E4AE}">
  <ds:schemaRefs/>
</ds:datastoreItem>
</file>

<file path=customXml/itemProps4.xml><?xml version="1.0" encoding="utf-8"?>
<ds:datastoreItem xmlns:ds="http://schemas.openxmlformats.org/officeDocument/2006/customXml" ds:itemID="{CD937DFF-2A05-4E66-8C9B-3852012E184E}">
  <ds:schemaRefs/>
</ds:datastoreItem>
</file>

<file path=customXml/itemProps5.xml><?xml version="1.0" encoding="utf-8"?>
<ds:datastoreItem xmlns:ds="http://schemas.openxmlformats.org/officeDocument/2006/customXml" ds:itemID="{7F494BD4-9627-4A66-AAF0-BA040C78D42C}">
  <ds:schemaRefs/>
</ds:datastoreItem>
</file>

<file path=customXml/itemProps6.xml><?xml version="1.0" encoding="utf-8"?>
<ds:datastoreItem xmlns:ds="http://schemas.openxmlformats.org/officeDocument/2006/customXml" ds:itemID="{40B11752-72C4-4D2A-AACE-2E11AB3FB6B3}">
  <ds:schemaRefs/>
</ds:datastoreItem>
</file>

<file path=customXml/itemProps7.xml><?xml version="1.0" encoding="utf-8"?>
<ds:datastoreItem xmlns:ds="http://schemas.openxmlformats.org/officeDocument/2006/customXml" ds:itemID="{A399CE90-23DC-474F-AFFB-D948502EB8C3}">
  <ds:schemaRefs/>
</ds:datastoreItem>
</file>

<file path=customXml/itemProps8.xml><?xml version="1.0" encoding="utf-8"?>
<ds:datastoreItem xmlns:ds="http://schemas.openxmlformats.org/officeDocument/2006/customXml" ds:itemID="{1AEDE9AC-10FD-4548-9607-8BEAA761C154}">
  <ds:schemaRefs/>
</ds:datastoreItem>
</file>

<file path=customXml/itemProps9.xml><?xml version="1.0" encoding="utf-8"?>
<ds:datastoreItem xmlns:ds="http://schemas.openxmlformats.org/officeDocument/2006/customXml" ds:itemID="{9CA16FBE-D0A8-40FD-B824-1E49D61D0F01}">
  <ds:schemaRefs/>
</ds:datastoreItem>
</file>

<file path=customXml/itemProps10.xml><?xml version="1.0" encoding="utf-8"?>
<ds:datastoreItem xmlns:ds="http://schemas.openxmlformats.org/officeDocument/2006/customXml" ds:itemID="{FC53609C-0317-4C69-9512-DAFF8CF7238B}">
  <ds:schemaRefs/>
</ds:datastoreItem>
</file>

<file path=customXml/itemProps11.xml><?xml version="1.0" encoding="utf-8"?>
<ds:datastoreItem xmlns:ds="http://schemas.openxmlformats.org/officeDocument/2006/customXml" ds:itemID="{140DC383-841F-4D71-AF4A-537D75C00FFC}">
  <ds:schemaRefs/>
</ds:datastoreItem>
</file>

<file path=customXml/itemProps12.xml><?xml version="1.0" encoding="utf-8"?>
<ds:datastoreItem xmlns:ds="http://schemas.openxmlformats.org/officeDocument/2006/customXml" ds:itemID="{4F52F25A-C602-4185-AA72-028E8CCA5E48}">
  <ds:schemaRefs/>
</ds:datastoreItem>
</file>

<file path=customXml/itemProps13.xml><?xml version="1.0" encoding="utf-8"?>
<ds:datastoreItem xmlns:ds="http://schemas.openxmlformats.org/officeDocument/2006/customXml" ds:itemID="{E816C2E2-2B1F-4A52-A514-8D9650634D6A}">
  <ds:schemaRefs/>
</ds:datastoreItem>
</file>

<file path=customXml/itemProps14.xml><?xml version="1.0" encoding="utf-8"?>
<ds:datastoreItem xmlns:ds="http://schemas.openxmlformats.org/officeDocument/2006/customXml" ds:itemID="{BB79F4F8-58D6-4E81-9681-4E0177A1E422}">
  <ds:schemaRefs/>
</ds:datastoreItem>
</file>

<file path=customXml/itemProps15.xml><?xml version="1.0" encoding="utf-8"?>
<ds:datastoreItem xmlns:ds="http://schemas.openxmlformats.org/officeDocument/2006/customXml" ds:itemID="{501995B4-EDE1-4547-95E4-84957B931179}">
  <ds:schemaRefs/>
</ds:datastoreItem>
</file>

<file path=customXml/itemProps16.xml><?xml version="1.0" encoding="utf-8"?>
<ds:datastoreItem xmlns:ds="http://schemas.openxmlformats.org/officeDocument/2006/customXml" ds:itemID="{75498F5F-054E-4322-9F05-C206BC7FE3D7}">
  <ds:schemaRefs/>
</ds:datastoreItem>
</file>

<file path=customXml/itemProps17.xml><?xml version="1.0" encoding="utf-8"?>
<ds:datastoreItem xmlns:ds="http://schemas.openxmlformats.org/officeDocument/2006/customXml" ds:itemID="{116AF180-05F5-4BDB-A26A-432B23061BA3}">
  <ds:schemaRefs/>
</ds:datastoreItem>
</file>

<file path=customXml/itemProps18.xml><?xml version="1.0" encoding="utf-8"?>
<ds:datastoreItem xmlns:ds="http://schemas.openxmlformats.org/officeDocument/2006/customXml" ds:itemID="{52EA50F3-05FE-45E9-A67E-247CEEC96F1C}">
  <ds:schemaRefs/>
</ds:datastoreItem>
</file>

<file path=customXml/itemProps19.xml><?xml version="1.0" encoding="utf-8"?>
<ds:datastoreItem xmlns:ds="http://schemas.openxmlformats.org/officeDocument/2006/customXml" ds:itemID="{589E20F9-697B-4394-8C3F-C63971E52A08}">
  <ds:schemaRefs/>
</ds:datastoreItem>
</file>

<file path=customXml/itemProps20.xml><?xml version="1.0" encoding="utf-8"?>
<ds:datastoreItem xmlns:ds="http://schemas.openxmlformats.org/officeDocument/2006/customXml" ds:itemID="{9552D756-66C4-400B-AAB2-88FC554894DD}">
  <ds:schemaRefs/>
</ds:datastoreItem>
</file>

<file path=customXml/itemProps21.xml><?xml version="1.0" encoding="utf-8"?>
<ds:datastoreItem xmlns:ds="http://schemas.openxmlformats.org/officeDocument/2006/customXml" ds:itemID="{FDAD76D4-7E09-405F-ADF0-9C3EDC34F5B7}">
  <ds:schemaRefs/>
</ds:datastoreItem>
</file>

<file path=customXml/itemProps22.xml><?xml version="1.0" encoding="utf-8"?>
<ds:datastoreItem xmlns:ds="http://schemas.openxmlformats.org/officeDocument/2006/customXml" ds:itemID="{F168D1B0-A76C-4AA8-8AAC-D7549367A1E9}">
  <ds:schemaRefs/>
</ds:datastoreItem>
</file>

<file path=customXml/itemProps23.xml><?xml version="1.0" encoding="utf-8"?>
<ds:datastoreItem xmlns:ds="http://schemas.openxmlformats.org/officeDocument/2006/customXml" ds:itemID="{1A642A08-5814-4D96-8B5C-42362F1E0DDD}">
  <ds:schemaRefs/>
</ds:datastoreItem>
</file>

<file path=customXml/itemProps24.xml><?xml version="1.0" encoding="utf-8"?>
<ds:datastoreItem xmlns:ds="http://schemas.openxmlformats.org/officeDocument/2006/customXml" ds:itemID="{74A14116-A526-457F-BD44-A97FBCED20D8}">
  <ds:schemaRefs/>
</ds:datastoreItem>
</file>

<file path=customXml/itemProps25.xml><?xml version="1.0" encoding="utf-8"?>
<ds:datastoreItem xmlns:ds="http://schemas.openxmlformats.org/officeDocument/2006/customXml" ds:itemID="{EFDE934B-5697-473F-A45D-E599B9C62068}">
  <ds:schemaRefs/>
</ds:datastoreItem>
</file>

<file path=customXml/itemProps26.xml><?xml version="1.0" encoding="utf-8"?>
<ds:datastoreItem xmlns:ds="http://schemas.openxmlformats.org/officeDocument/2006/customXml" ds:itemID="{3F89BC04-183B-421C-B47F-38DCDFC70A9A}">
  <ds:schemaRefs/>
</ds:datastoreItem>
</file>

<file path=customXml/itemProps27.xml><?xml version="1.0" encoding="utf-8"?>
<ds:datastoreItem xmlns:ds="http://schemas.openxmlformats.org/officeDocument/2006/customXml" ds:itemID="{70CCD039-115E-472C-882D-84395018F22B}">
  <ds:schemaRefs/>
</ds:datastoreItem>
</file>

<file path=customXml/itemProps28.xml><?xml version="1.0" encoding="utf-8"?>
<ds:datastoreItem xmlns:ds="http://schemas.openxmlformats.org/officeDocument/2006/customXml" ds:itemID="{A64F66D4-BA70-4570-8479-33C78525CC4C}">
  <ds:schemaRefs/>
</ds:datastoreItem>
</file>

<file path=customXml/itemProps29.xml><?xml version="1.0" encoding="utf-8"?>
<ds:datastoreItem xmlns:ds="http://schemas.openxmlformats.org/officeDocument/2006/customXml" ds:itemID="{AA48EC78-1282-4572-94EF-02F1B0F67B7C}">
  <ds:schemaRefs/>
</ds:datastoreItem>
</file>

<file path=customXml/itemProps30.xml><?xml version="1.0" encoding="utf-8"?>
<ds:datastoreItem xmlns:ds="http://schemas.openxmlformats.org/officeDocument/2006/customXml" ds:itemID="{7B5ABD59-9F92-4990-AEC5-D2AD319943DC}">
  <ds:schemaRefs/>
</ds:datastoreItem>
</file>

<file path=customXml/itemProps31.xml><?xml version="1.0" encoding="utf-8"?>
<ds:datastoreItem xmlns:ds="http://schemas.openxmlformats.org/officeDocument/2006/customXml" ds:itemID="{3F88915E-446D-4405-9316-4E7D487A5B52}">
  <ds:schemaRefs/>
</ds:datastoreItem>
</file>

<file path=customXml/itemProps32.xml><?xml version="1.0" encoding="utf-8"?>
<ds:datastoreItem xmlns:ds="http://schemas.openxmlformats.org/officeDocument/2006/customXml" ds:itemID="{BA737F4B-3C5D-4D3C-8478-CC27A2C8F8CB}">
  <ds:schemaRefs/>
</ds:datastoreItem>
</file>

<file path=customXml/itemProps33.xml><?xml version="1.0" encoding="utf-8"?>
<ds:datastoreItem xmlns:ds="http://schemas.openxmlformats.org/officeDocument/2006/customXml" ds:itemID="{E6DA4E31-A3A8-485E-BF9A-D7AAD55F3CA4}">
  <ds:schemaRefs/>
</ds:datastoreItem>
</file>

<file path=customXml/itemProps34.xml><?xml version="1.0" encoding="utf-8"?>
<ds:datastoreItem xmlns:ds="http://schemas.openxmlformats.org/officeDocument/2006/customXml" ds:itemID="{0DA53347-01CB-4B89-8EFF-AB6A8B2B4A22}">
  <ds:schemaRefs/>
</ds:datastoreItem>
</file>

<file path=customXml/itemProps35.xml><?xml version="1.0" encoding="utf-8"?>
<ds:datastoreItem xmlns:ds="http://schemas.openxmlformats.org/officeDocument/2006/customXml" ds:itemID="{7924BB0B-AD76-4136-8E72-6817DCF95B8C}">
  <ds:schemaRefs/>
</ds:datastoreItem>
</file>

<file path=customXml/itemProps36.xml><?xml version="1.0" encoding="utf-8"?>
<ds:datastoreItem xmlns:ds="http://schemas.openxmlformats.org/officeDocument/2006/customXml" ds:itemID="{E9145D4E-3FEA-4CF1-98FC-9CF4B7055FC9}">
  <ds:schemaRefs/>
</ds:datastoreItem>
</file>

<file path=customXml/itemProps37.xml><?xml version="1.0" encoding="utf-8"?>
<ds:datastoreItem xmlns:ds="http://schemas.openxmlformats.org/officeDocument/2006/customXml" ds:itemID="{FF89ADCF-2A85-4835-8C36-BE906E084811}">
  <ds:schemaRefs/>
</ds:datastoreItem>
</file>

<file path=customXml/itemProps38.xml><?xml version="1.0" encoding="utf-8"?>
<ds:datastoreItem xmlns:ds="http://schemas.openxmlformats.org/officeDocument/2006/customXml" ds:itemID="{BDF74493-BAA7-4812-B3F3-111C7DEB1D8E}">
  <ds:schemaRefs/>
</ds:datastoreItem>
</file>

<file path=customXml/itemProps39.xml><?xml version="1.0" encoding="utf-8"?>
<ds:datastoreItem xmlns:ds="http://schemas.openxmlformats.org/officeDocument/2006/customXml" ds:itemID="{2A0C8550-EF87-4536-BB5F-B8A08518557A}">
  <ds:schemaRefs/>
</ds:datastoreItem>
</file>

<file path=customXml/itemProps40.xml><?xml version="1.0" encoding="utf-8"?>
<ds:datastoreItem xmlns:ds="http://schemas.openxmlformats.org/officeDocument/2006/customXml" ds:itemID="{56FF36B2-9AF3-4F06-9729-D9BB829C5B80}">
  <ds:schemaRefs/>
</ds:datastoreItem>
</file>

<file path=customXml/itemProps41.xml><?xml version="1.0" encoding="utf-8"?>
<ds:datastoreItem xmlns:ds="http://schemas.openxmlformats.org/officeDocument/2006/customXml" ds:itemID="{E13F9392-41A4-47E6-92D5-71C368ADB57A}">
  <ds:schemaRefs/>
</ds:datastoreItem>
</file>

<file path=customXml/itemProps42.xml><?xml version="1.0" encoding="utf-8"?>
<ds:datastoreItem xmlns:ds="http://schemas.openxmlformats.org/officeDocument/2006/customXml" ds:itemID="{C098A36D-81CB-4AC6-AFC6-65FA3EB2768A}">
  <ds:schemaRefs/>
</ds:datastoreItem>
</file>

<file path=customXml/itemProps43.xml><?xml version="1.0" encoding="utf-8"?>
<ds:datastoreItem xmlns:ds="http://schemas.openxmlformats.org/officeDocument/2006/customXml" ds:itemID="{6A18EF87-9AE2-491F-9C45-76B7BD9E0C7E}">
  <ds:schemaRefs/>
</ds:datastoreItem>
</file>

<file path=customXml/itemProps44.xml><?xml version="1.0" encoding="utf-8"?>
<ds:datastoreItem xmlns:ds="http://schemas.openxmlformats.org/officeDocument/2006/customXml" ds:itemID="{7CD7FE8B-BAEC-4682-B98A-D5C7C2279F0E}">
  <ds:schemaRefs/>
</ds:datastoreItem>
</file>

<file path=customXml/itemProps45.xml><?xml version="1.0" encoding="utf-8"?>
<ds:datastoreItem xmlns:ds="http://schemas.openxmlformats.org/officeDocument/2006/customXml" ds:itemID="{A5EB13CE-8F6F-42B8-9418-027CBF2DB002}">
  <ds:schemaRefs/>
</ds:datastoreItem>
</file>

<file path=customXml/itemProps46.xml><?xml version="1.0" encoding="utf-8"?>
<ds:datastoreItem xmlns:ds="http://schemas.openxmlformats.org/officeDocument/2006/customXml" ds:itemID="{368227BC-814F-442D-9C44-C7528B088A54}">
  <ds:schemaRefs/>
</ds:datastoreItem>
</file>

<file path=customXml/itemProps47.xml><?xml version="1.0" encoding="utf-8"?>
<ds:datastoreItem xmlns:ds="http://schemas.openxmlformats.org/officeDocument/2006/customXml" ds:itemID="{78AB7D2E-0262-403B-A8D4-D743F56357F4}">
  <ds:schemaRefs>
    <ds:schemaRef ds:uri="http://schemas.microsoft.com/DataMashup"/>
  </ds:schemaRefs>
</ds:datastoreItem>
</file>

<file path=customXml/itemProps48.xml><?xml version="1.0" encoding="utf-8"?>
<ds:datastoreItem xmlns:ds="http://schemas.openxmlformats.org/officeDocument/2006/customXml" ds:itemID="{15D55E58-8C31-42ED-843D-80D2A953C154}">
  <ds:schemaRefs/>
</ds:datastoreItem>
</file>

<file path=customXml/itemProps49.xml><?xml version="1.0" encoding="utf-8"?>
<ds:datastoreItem xmlns:ds="http://schemas.openxmlformats.org/officeDocument/2006/customXml" ds:itemID="{38368D90-7D43-4355-A891-A8EBD8122CEE}">
  <ds:schemaRefs/>
</ds:datastoreItem>
</file>

<file path=customXml/itemProps50.xml><?xml version="1.0" encoding="utf-8"?>
<ds:datastoreItem xmlns:ds="http://schemas.openxmlformats.org/officeDocument/2006/customXml" ds:itemID="{69079902-AEBE-4749-A528-2D4EB2CCD371}">
  <ds:schemaRefs/>
</ds:datastoreItem>
</file>

<file path=customXml/itemProps51.xml><?xml version="1.0" encoding="utf-8"?>
<ds:datastoreItem xmlns:ds="http://schemas.openxmlformats.org/officeDocument/2006/customXml" ds:itemID="{7367DC24-AEBA-4DF3-BF62-F71E6DD923B9}">
  <ds:schemaRefs/>
</ds:datastoreItem>
</file>

<file path=customXml/itemProps52.xml><?xml version="1.0" encoding="utf-8"?>
<ds:datastoreItem xmlns:ds="http://schemas.openxmlformats.org/officeDocument/2006/customXml" ds:itemID="{BA60C3BD-D4F8-4CA3-B34C-2FFBBBDE666F}">
  <ds:schemaRefs/>
</ds:datastoreItem>
</file>

<file path=customXml/itemProps53.xml><?xml version="1.0" encoding="utf-8"?>
<ds:datastoreItem xmlns:ds="http://schemas.openxmlformats.org/officeDocument/2006/customXml" ds:itemID="{2FD2AC31-53D1-43C4-A966-3C06F54741BF}">
  <ds:schemaRefs/>
</ds:datastoreItem>
</file>

<file path=customXml/itemProps54.xml><?xml version="1.0" encoding="utf-8"?>
<ds:datastoreItem xmlns:ds="http://schemas.openxmlformats.org/officeDocument/2006/customXml" ds:itemID="{F44ECF2E-9B65-427F-925A-25A87EC8A84D}">
  <ds:schemaRefs/>
</ds:datastoreItem>
</file>

<file path=customXml/itemProps55.xml><?xml version="1.0" encoding="utf-8"?>
<ds:datastoreItem xmlns:ds="http://schemas.openxmlformats.org/officeDocument/2006/customXml" ds:itemID="{E99678A3-2434-4108-B2E3-ED1ACAC6E4E5}">
  <ds:schemaRefs/>
</ds:datastoreItem>
</file>

<file path=customXml/itemProps56.xml><?xml version="1.0" encoding="utf-8"?>
<ds:datastoreItem xmlns:ds="http://schemas.openxmlformats.org/officeDocument/2006/customXml" ds:itemID="{26B34E6D-4142-48A7-95EE-38839ED6CABA}">
  <ds:schemaRefs/>
</ds:datastoreItem>
</file>

<file path=customXml/itemProps57.xml><?xml version="1.0" encoding="utf-8"?>
<ds:datastoreItem xmlns:ds="http://schemas.openxmlformats.org/officeDocument/2006/customXml" ds:itemID="{D594D750-0FA9-42CD-9C01-5485D49CC5EE}">
  <ds:schemaRefs/>
</ds:datastoreItem>
</file>

<file path=customXml/itemProps58.xml><?xml version="1.0" encoding="utf-8"?>
<ds:datastoreItem xmlns:ds="http://schemas.openxmlformats.org/officeDocument/2006/customXml" ds:itemID="{F23536A1-B1BA-4FBC-A7AA-BC71E672706C}">
  <ds:schemaRefs/>
</ds:datastoreItem>
</file>

<file path=customXml/itemProps59.xml><?xml version="1.0" encoding="utf-8"?>
<ds:datastoreItem xmlns:ds="http://schemas.openxmlformats.org/officeDocument/2006/customXml" ds:itemID="{B9619570-DDA5-412E-9926-34B82BA08D5F}">
  <ds:schemaRefs/>
</ds:datastoreItem>
</file>

<file path=customXml/itemProps60.xml><?xml version="1.0" encoding="utf-8"?>
<ds:datastoreItem xmlns:ds="http://schemas.openxmlformats.org/officeDocument/2006/customXml" ds:itemID="{E1E0740E-B84D-439F-8D6C-785357C4AF11}">
  <ds:schemaRefs/>
</ds:datastoreItem>
</file>

<file path=customXml/itemProps61.xml><?xml version="1.0" encoding="utf-8"?>
<ds:datastoreItem xmlns:ds="http://schemas.openxmlformats.org/officeDocument/2006/customXml" ds:itemID="{805E9DBA-FC55-4438-93E9-527B909CB713}">
  <ds:schemaRefs/>
</ds:datastoreItem>
</file>

<file path=customXml/itemProps62.xml><?xml version="1.0" encoding="utf-8"?>
<ds:datastoreItem xmlns:ds="http://schemas.openxmlformats.org/officeDocument/2006/customXml" ds:itemID="{22B0F04B-2735-4FD1-AB7C-147180531477}">
  <ds:schemaRefs/>
</ds:datastoreItem>
</file>

<file path=customXml/itemProps63.xml><?xml version="1.0" encoding="utf-8"?>
<ds:datastoreItem xmlns:ds="http://schemas.openxmlformats.org/officeDocument/2006/customXml" ds:itemID="{667CA47C-9071-4EA5-AF82-C2450B3698AB}">
  <ds:schemaRefs/>
</ds:datastoreItem>
</file>

<file path=customXml/itemProps64.xml><?xml version="1.0" encoding="utf-8"?>
<ds:datastoreItem xmlns:ds="http://schemas.openxmlformats.org/officeDocument/2006/customXml" ds:itemID="{CF823838-A675-40AB-B6D9-8E42F296219C}">
  <ds:schemaRefs/>
</ds:datastoreItem>
</file>

<file path=customXml/itemProps65.xml><?xml version="1.0" encoding="utf-8"?>
<ds:datastoreItem xmlns:ds="http://schemas.openxmlformats.org/officeDocument/2006/customXml" ds:itemID="{CCF5D557-A379-4344-94CE-BEFD94D12F6D}">
  <ds:schemaRefs/>
</ds:datastoreItem>
</file>

<file path=customXml/itemProps66.xml><?xml version="1.0" encoding="utf-8"?>
<ds:datastoreItem xmlns:ds="http://schemas.openxmlformats.org/officeDocument/2006/customXml" ds:itemID="{6227F9F3-D3EF-46F3-9797-620635A54CD4}">
  <ds:schemaRefs/>
</ds:datastoreItem>
</file>

<file path=customXml/itemProps67.xml><?xml version="1.0" encoding="utf-8"?>
<ds:datastoreItem xmlns:ds="http://schemas.openxmlformats.org/officeDocument/2006/customXml" ds:itemID="{6A2CC7B1-A7BA-4546-935E-A64423D0DE3E}">
  <ds:schemaRefs/>
</ds:datastoreItem>
</file>

<file path=customXml/itemProps68.xml><?xml version="1.0" encoding="utf-8"?>
<ds:datastoreItem xmlns:ds="http://schemas.openxmlformats.org/officeDocument/2006/customXml" ds:itemID="{91A11E97-FE82-4DF1-8F03-19FC2F0A5C82}">
  <ds:schemaRefs/>
</ds:datastoreItem>
</file>

<file path=customXml/itemProps69.xml><?xml version="1.0" encoding="utf-8"?>
<ds:datastoreItem xmlns:ds="http://schemas.openxmlformats.org/officeDocument/2006/customXml" ds:itemID="{BF242351-1D6F-4029-87EE-2C6169A51171}">
  <ds:schemaRefs/>
</ds:datastoreItem>
</file>

<file path=customXml/itemProps70.xml><?xml version="1.0" encoding="utf-8"?>
<ds:datastoreItem xmlns:ds="http://schemas.openxmlformats.org/officeDocument/2006/customXml" ds:itemID="{5B55AE8A-87F6-4091-88AE-227722E59D39}">
  <ds:schemaRefs/>
</ds:datastoreItem>
</file>

<file path=customXml/itemProps71.xml><?xml version="1.0" encoding="utf-8"?>
<ds:datastoreItem xmlns:ds="http://schemas.openxmlformats.org/officeDocument/2006/customXml" ds:itemID="{5ED636CC-549B-4E3B-9BE9-900824AF9447}">
  <ds:schemaRefs/>
</ds:datastoreItem>
</file>

<file path=customXml/itemProps72.xml><?xml version="1.0" encoding="utf-8"?>
<ds:datastoreItem xmlns:ds="http://schemas.openxmlformats.org/officeDocument/2006/customXml" ds:itemID="{C16EF9B7-98C0-4E02-9529-27D2A7D96A9C}">
  <ds:schemaRefs/>
</ds:datastoreItem>
</file>

<file path=customXml/itemProps73.xml><?xml version="1.0" encoding="utf-8"?>
<ds:datastoreItem xmlns:ds="http://schemas.openxmlformats.org/officeDocument/2006/customXml" ds:itemID="{A387B281-1FA0-49EE-8C57-2A931E38A983}">
  <ds:schemaRefs/>
</ds:datastoreItem>
</file>

<file path=customXml/itemProps74.xml><?xml version="1.0" encoding="utf-8"?>
<ds:datastoreItem xmlns:ds="http://schemas.openxmlformats.org/officeDocument/2006/customXml" ds:itemID="{A3DB1B25-B408-45D6-A979-057497135A2D}">
  <ds:schemaRefs/>
</ds:datastoreItem>
</file>

<file path=customXml/itemProps75.xml><?xml version="1.0" encoding="utf-8"?>
<ds:datastoreItem xmlns:ds="http://schemas.openxmlformats.org/officeDocument/2006/customXml" ds:itemID="{DAAEEE49-ABCB-490C-A3B2-0935700C338A}">
  <ds:schemaRefs/>
</ds:datastoreItem>
</file>

<file path=customXml/itemProps76.xml><?xml version="1.0" encoding="utf-8"?>
<ds:datastoreItem xmlns:ds="http://schemas.openxmlformats.org/officeDocument/2006/customXml" ds:itemID="{5B36FE0E-AE26-48ED-AD97-05163A33E389}">
  <ds:schemaRefs/>
</ds:datastoreItem>
</file>

<file path=customXml/itemProps77.xml><?xml version="1.0" encoding="utf-8"?>
<ds:datastoreItem xmlns:ds="http://schemas.openxmlformats.org/officeDocument/2006/customXml" ds:itemID="{2DEE6B01-5731-4155-A97C-1E9FF3F7C344}">
  <ds:schemaRefs/>
</ds:datastoreItem>
</file>

<file path=customXml/itemProps78.xml><?xml version="1.0" encoding="utf-8"?>
<ds:datastoreItem xmlns:ds="http://schemas.openxmlformats.org/officeDocument/2006/customXml" ds:itemID="{1D03B291-841D-4FAE-A532-0134150F3DBD}">
  <ds:schemaRefs/>
</ds:datastoreItem>
</file>

<file path=customXml/itemProps79.xml><?xml version="1.0" encoding="utf-8"?>
<ds:datastoreItem xmlns:ds="http://schemas.openxmlformats.org/officeDocument/2006/customXml" ds:itemID="{9BE94EC5-0BED-4416-A78D-C8A4B745081B}">
  <ds:schemaRefs/>
</ds:datastoreItem>
</file>

<file path=customXml/itemProps80.xml><?xml version="1.0" encoding="utf-8"?>
<ds:datastoreItem xmlns:ds="http://schemas.openxmlformats.org/officeDocument/2006/customXml" ds:itemID="{3497FD6B-C3BC-4718-A7CF-D1D56417B9C5}">
  <ds:schemaRefs/>
</ds:datastoreItem>
</file>

<file path=customXml/itemProps81.xml><?xml version="1.0" encoding="utf-8"?>
<ds:datastoreItem xmlns:ds="http://schemas.openxmlformats.org/officeDocument/2006/customXml" ds:itemID="{9FDADDED-C192-49AB-9CB1-3B8A1E08F5F6}">
  <ds:schemaRefs/>
</ds:datastoreItem>
</file>

<file path=customXml/itemProps82.xml><?xml version="1.0" encoding="utf-8"?>
<ds:datastoreItem xmlns:ds="http://schemas.openxmlformats.org/officeDocument/2006/customXml" ds:itemID="{0A2D3877-1B93-4767-917E-6530E4EC8E14}">
  <ds:schemaRefs/>
</ds:datastoreItem>
</file>

<file path=customXml/itemProps83.xml><?xml version="1.0" encoding="utf-8"?>
<ds:datastoreItem xmlns:ds="http://schemas.openxmlformats.org/officeDocument/2006/customXml" ds:itemID="{2E9F08FE-D6DC-4744-B98B-E095999F3DD0}">
  <ds:schemaRefs/>
</ds:datastoreItem>
</file>

<file path=customXml/itemProps84.xml><?xml version="1.0" encoding="utf-8"?>
<ds:datastoreItem xmlns:ds="http://schemas.openxmlformats.org/officeDocument/2006/customXml" ds:itemID="{3CEA72B8-C704-4980-A40D-86764F5CCC08}">
  <ds:schemaRefs/>
</ds:datastoreItem>
</file>

<file path=customXml/itemProps85.xml><?xml version="1.0" encoding="utf-8"?>
<ds:datastoreItem xmlns:ds="http://schemas.openxmlformats.org/officeDocument/2006/customXml" ds:itemID="{95AFF638-4BE7-4EBB-84CA-551770CC66D1}">
  <ds:schemaRefs/>
</ds:datastoreItem>
</file>

<file path=customXml/itemProps86.xml><?xml version="1.0" encoding="utf-8"?>
<ds:datastoreItem xmlns:ds="http://schemas.openxmlformats.org/officeDocument/2006/customXml" ds:itemID="{0B55CF80-EF2E-46D5-B45D-878DDCD50EE0}">
  <ds:schemaRefs/>
</ds:datastoreItem>
</file>

<file path=customXml/itemProps87.xml><?xml version="1.0" encoding="utf-8"?>
<ds:datastoreItem xmlns:ds="http://schemas.openxmlformats.org/officeDocument/2006/customXml" ds:itemID="{C936A526-BE9C-4621-8BF0-A6EBE14FEB5A}">
  <ds:schemaRefs/>
</ds:datastoreItem>
</file>

<file path=customXml/itemProps88.xml><?xml version="1.0" encoding="utf-8"?>
<ds:datastoreItem xmlns:ds="http://schemas.openxmlformats.org/officeDocument/2006/customXml" ds:itemID="{993D1518-55ED-4D61-9A06-0994C265FFF6}">
  <ds:schemaRefs/>
</ds:datastoreItem>
</file>

<file path=customXml/itemProps89.xml><?xml version="1.0" encoding="utf-8"?>
<ds:datastoreItem xmlns:ds="http://schemas.openxmlformats.org/officeDocument/2006/customXml" ds:itemID="{DA3DF7FB-8CAA-4D38-A578-323433D7D7B5}">
  <ds:schemaRefs/>
</ds:datastoreItem>
</file>

<file path=customXml/itemProps90.xml><?xml version="1.0" encoding="utf-8"?>
<ds:datastoreItem xmlns:ds="http://schemas.openxmlformats.org/officeDocument/2006/customXml" ds:itemID="{4117A946-97BF-4D6A-97AB-19F9109310C0}">
  <ds:schemaRefs/>
</ds:datastoreItem>
</file>

<file path=customXml/itemProps91.xml><?xml version="1.0" encoding="utf-8"?>
<ds:datastoreItem xmlns:ds="http://schemas.openxmlformats.org/officeDocument/2006/customXml" ds:itemID="{607A110C-841F-40C3-AA92-E2BDEC842C37}">
  <ds:schemaRefs/>
</ds:datastoreItem>
</file>

<file path=customXml/itemProps92.xml><?xml version="1.0" encoding="utf-8"?>
<ds:datastoreItem xmlns:ds="http://schemas.openxmlformats.org/officeDocument/2006/customXml" ds:itemID="{E267B453-1DC3-485B-AB4C-9A68DB3232D8}">
  <ds:schemaRefs/>
</ds:datastoreItem>
</file>

<file path=customXml/itemProps93.xml><?xml version="1.0" encoding="utf-8"?>
<ds:datastoreItem xmlns:ds="http://schemas.openxmlformats.org/officeDocument/2006/customXml" ds:itemID="{328157A6-22CF-4DC4-8934-93939C61007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23</vt:i4>
      </vt:variant>
    </vt:vector>
  </HeadingPairs>
  <TitlesOfParts>
    <vt:vector size="27" baseType="lpstr">
      <vt:lpstr>pivot table</vt:lpstr>
      <vt:lpstr>over view</vt:lpstr>
      <vt:lpstr>Products</vt:lpstr>
      <vt:lpstr>custometrs</vt:lpstr>
      <vt:lpstr>Active_Customers</vt:lpstr>
      <vt:lpstr>Aov</vt:lpstr>
      <vt:lpstr>Average__Orders</vt:lpstr>
      <vt:lpstr>Average_of_Inventory_Age</vt:lpstr>
      <vt:lpstr>avg_customer_Quantity</vt:lpstr>
      <vt:lpstr>Customer_Aov</vt:lpstr>
      <vt:lpstr>Gross_Profit</vt:lpstr>
      <vt:lpstr>Gross_Profit_Margin</vt:lpstr>
      <vt:lpstr>Inventory_days</vt:lpstr>
      <vt:lpstr>Net_Profit</vt:lpstr>
      <vt:lpstr>Net_Profit_Margin</vt:lpstr>
      <vt:lpstr>Orders</vt:lpstr>
      <vt:lpstr>Product_Aov</vt:lpstr>
      <vt:lpstr>Return_Profit</vt:lpstr>
      <vt:lpstr>Return_Rate</vt:lpstr>
      <vt:lpstr>Return_To_sales_Ratio</vt:lpstr>
      <vt:lpstr>ReturnQuantity</vt:lpstr>
      <vt:lpstr>Revenue</vt:lpstr>
      <vt:lpstr>Sales_over_view</vt:lpstr>
      <vt:lpstr>Sold_Quantity</vt:lpstr>
      <vt:lpstr>Total_Cost</vt:lpstr>
      <vt:lpstr>Total_Customers</vt:lpstr>
      <vt:lpstr>Total_products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nada tarek</dc:creator>
  <cp:lastModifiedBy>A-FF-L5-D16@DIGI.LOCAL</cp:lastModifiedBy>
  <dcterms:created xsi:type="dcterms:W3CDTF">2026-06-11T07:22:43Z</dcterms:created>
  <dcterms:modified xsi:type="dcterms:W3CDTF">2026-06-16T14:34:45Z</dcterms:modified>
</cp:coreProperties>
</file>