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PROJECT\"/>
    </mc:Choice>
  </mc:AlternateContent>
  <xr:revisionPtr revIDLastSave="0" documentId="8_{DA4B7FF3-E0A0-450A-BE6F-DEF3957C11A6}" xr6:coauthVersionLast="47" xr6:coauthVersionMax="47" xr10:uidLastSave="{00000000-0000-0000-0000-000000000000}"/>
  <bookViews>
    <workbookView xWindow="-120" yWindow="-120" windowWidth="20730" windowHeight="11160" xr2:uid="{1E899C02-EA29-4E97-A8FC-8EE96CAF9491}"/>
  </bookViews>
  <sheets>
    <sheet name="CAR STATUS PIVOT TABLE" sheetId="3" r:id="rId1"/>
    <sheet name="Cars" sheetId="2" r:id="rId2"/>
    <sheet name="Sheet1" sheetId="1" r:id="rId3"/>
  </sheets>
  <definedNames>
    <definedName name="ExternalData_1" localSheetId="1" hidden="1">'Cars'!$A$1:$J$501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9D9AE-12DF-4609-8FB1-333D596F3CAD}" keepAlive="1" name="Query - Cars" description="Connection to the 'Cars' query in the workbook." type="5" refreshedVersion="8" background="1" saveData="1">
    <dbPr connection="Provider=Microsoft.Mashup.OleDb.1;Data Source=$Workbook$;Location=Cars;Extended Properties=&quot;&quot;" command="SELECT * FROM [Cars]"/>
  </connection>
</connections>
</file>

<file path=xl/sharedStrings.xml><?xml version="1.0" encoding="utf-8"?>
<sst xmlns="http://schemas.openxmlformats.org/spreadsheetml/2006/main" count="3576" uniqueCount="564">
  <si>
    <t>Car_ID</t>
  </si>
  <si>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</si>
  <si>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</si>
  <si>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</si>
  <si>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</si>
  <si>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</si>
  <si>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</si>
  <si>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</si>
  <si>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</si>
  <si>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</si>
  <si>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</si>
  <si>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</si>
  <si>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</si>
  <si>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</si>
  <si>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</si>
  <si>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</si>
  <si>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</si>
  <si>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</si>
  <si>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</si>
  <si>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</si>
  <si>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</si>
  <si>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</si>
  <si>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</si>
  <si>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</si>
  <si>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</si>
  <si>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</si>
  <si>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</si>
  <si>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</si>
  <si>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</si>
  <si>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</si>
  <si>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</si>
  <si>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</si>
  <si>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</si>
  <si>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</si>
  <si>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</si>
  <si>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</si>
  <si>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</si>
  <si>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</si>
  <si>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</si>
  <si>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</si>
  <si>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</si>
  <si>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</si>
  <si>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</si>
  <si>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</si>
  <si>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</si>
  <si>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</si>
  <si>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</si>
  <si>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</si>
  <si>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</si>
  <si>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</si>
  <si>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</si>
  <si>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</si>
  <si>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</si>
  <si>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</si>
  <si>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</si>
  <si>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</si>
  <si>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</si>
  <si>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</si>
  <si>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</si>
  <si>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</si>
  <si>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</si>
  <si>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</si>
  <si>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</si>
  <si>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</si>
  <si>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</si>
  <si>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</si>
  <si>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</si>
  <si>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</si>
  <si>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</si>
  <si>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</si>
  <si>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</si>
  <si>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</si>
  <si>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</si>
  <si>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</si>
  <si>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</si>
  <si>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</si>
  <si>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</si>
  <si>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</si>
  <si>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</si>
  <si>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</si>
  <si>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</si>
  <si>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</si>
  <si>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</si>
  <si>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</si>
  <si>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</si>
  <si>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</si>
  <si>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</si>
  <si>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</si>
  <si>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</si>
  <si>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</si>
  <si>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</si>
  <si>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</si>
  <si>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</si>
  <si>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</si>
  <si>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</si>
  <si>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</si>
  <si>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</si>
  <si>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</si>
  <si>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</si>
  <si>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</si>
  <si>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</si>
  <si>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</si>
  <si>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</si>
  <si>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</si>
  <si>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</si>
  <si>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</si>
  <si>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</si>
  <si>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</si>
  <si>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</si>
  <si>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</si>
  <si>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</si>
  <si>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</si>
  <si>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</si>
  <si>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</si>
  <si>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</si>
  <si>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</si>
  <si>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</si>
  <si>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</si>
  <si>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</si>
  <si>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</si>
  <si>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</si>
  <si>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</si>
  <si>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</si>
  <si>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</si>
  <si>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</si>
  <si>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</si>
  <si>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</si>
  <si>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</si>
  <si>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</si>
  <si>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</si>
  <si>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</si>
  <si>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</si>
  <si>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</si>
  <si>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</si>
  <si>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</si>
  <si>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</si>
  <si>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</si>
  <si>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</si>
  <si>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</si>
  <si>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</si>
  <si>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</si>
  <si>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</si>
  <si>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</si>
  <si>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</si>
  <si>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</si>
  <si>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</si>
  <si>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</si>
  <si>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</si>
  <si>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</si>
  <si>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</si>
  <si>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</si>
  <si>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</si>
  <si>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</si>
  <si>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</si>
  <si>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</si>
  <si>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</si>
  <si>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</si>
  <si>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</si>
  <si>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</si>
  <si>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</si>
  <si>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</si>
  <si>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</si>
  <si>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</si>
  <si>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</si>
  <si>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</si>
  <si>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</si>
  <si>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</si>
  <si>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</si>
  <si>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</si>
  <si>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</si>
  <si>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</si>
  <si>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</si>
  <si>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</si>
  <si>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</si>
  <si>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</si>
  <si>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</si>
  <si>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</si>
  <si>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</si>
  <si>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</si>
  <si>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</si>
  <si>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</si>
  <si>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</si>
  <si>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</si>
  <si>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</si>
  <si>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</si>
  <si>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</si>
  <si>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</si>
  <si>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</si>
  <si>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</si>
  <si>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</si>
  <si>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</si>
  <si>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</si>
  <si>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</si>
  <si>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</si>
  <si>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</si>
  <si>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</si>
  <si>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</si>
  <si>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</si>
  <si>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</si>
  <si>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</si>
  <si>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</si>
  <si>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</si>
  <si>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</si>
  <si>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</si>
  <si>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</si>
  <si>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</si>
  <si>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</si>
  <si>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</si>
  <si>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</si>
  <si>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</si>
  <si>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</si>
  <si>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</si>
  <si>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</si>
  <si>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</si>
  <si>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</si>
  <si>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</si>
  <si>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</si>
  <si>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</si>
  <si>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</si>
  <si>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</si>
  <si>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</si>
  <si>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</si>
  <si>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</si>
  <si>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</si>
  <si>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</si>
  <si>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</si>
  <si>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</si>
  <si>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</si>
  <si>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</si>
  <si>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</si>
  <si>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</si>
  <si>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</si>
  <si>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</si>
  <si>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</si>
  <si>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</si>
  <si>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</si>
  <si>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</si>
  <si>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</si>
  <si>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</si>
  <si>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</si>
  <si>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</si>
  <si>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</si>
  <si>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</si>
  <si>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</si>
  <si>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</si>
  <si>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</si>
  <si>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</si>
  <si>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</si>
  <si>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</si>
  <si>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</si>
  <si>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</si>
  <si>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</si>
  <si>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</si>
  <si>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</si>
  <si>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</si>
  <si>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</si>
  <si>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</si>
  <si>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</si>
  <si>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</si>
  <si>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</si>
  <si>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</si>
  <si>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</si>
  <si>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</si>
  <si>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</si>
  <si>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</si>
  <si>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</si>
  <si>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</si>
  <si>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</si>
  <si>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</si>
  <si>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</si>
  <si>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</si>
  <si>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</si>
  <si>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</si>
  <si>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</si>
  <si>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</si>
  <si>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</si>
  <si>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</si>
  <si>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</si>
  <si>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</si>
  <si>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</si>
  <si>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</si>
  <si>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</si>
  <si>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</si>
  <si>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</si>
  <si>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</si>
  <si>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</si>
  <si>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</si>
  <si>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</si>
  <si>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</si>
  <si>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</si>
  <si>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</si>
  <si>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</si>
  <si>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</si>
  <si>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</si>
  <si>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</si>
  <si>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</si>
  <si>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</si>
  <si>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</si>
  <si>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</si>
  <si>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</si>
  <si>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</si>
  <si>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</si>
  <si>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</si>
  <si>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</si>
  <si>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</si>
  <si>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</si>
  <si>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</si>
  <si>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</si>
  <si>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</si>
  <si>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</si>
  <si>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</si>
  <si>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</si>
  <si>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</si>
  <si>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</si>
  <si>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</si>
  <si>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</si>
  <si>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</si>
  <si>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</si>
  <si>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</si>
  <si>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</si>
  <si>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</si>
  <si>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</si>
  <si>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</si>
  <si>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</si>
  <si>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</si>
  <si>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</si>
  <si>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</si>
  <si>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</si>
  <si>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</si>
  <si>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</si>
  <si>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</si>
  <si>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</si>
  <si>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</si>
  <si>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</si>
  <si>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</si>
  <si>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</si>
  <si>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</si>
  <si>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</si>
  <si>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</si>
  <si>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</si>
  <si>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</si>
  <si>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</si>
  <si>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</si>
  <si>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</si>
  <si>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</si>
  <si>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</si>
  <si>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</si>
  <si>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</si>
  <si>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</si>
  <si>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</si>
  <si>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</si>
  <si>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</si>
  <si>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</si>
  <si>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</si>
  <si>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</si>
  <si>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</si>
  <si>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</si>
  <si>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</si>
  <si>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</si>
  <si>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</si>
  <si>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</si>
  <si>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</si>
  <si>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</si>
  <si>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</si>
  <si>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</si>
  <si>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</si>
  <si>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</si>
  <si>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</si>
  <si>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</si>
  <si>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</si>
  <si>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</si>
  <si>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</si>
  <si>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</si>
  <si>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</si>
  <si>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</si>
  <si>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</si>
  <si>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</si>
  <si>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</si>
  <si>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</si>
  <si>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</si>
  <si>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</si>
  <si>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</si>
  <si>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</si>
  <si>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</si>
  <si>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</si>
  <si>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</si>
  <si>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</si>
  <si>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</si>
  <si>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</si>
  <si>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</si>
  <si>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</si>
  <si>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</si>
  <si>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</si>
  <si>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</si>
  <si>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</si>
  <si>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</si>
  <si>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</si>
  <si>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</si>
  <si>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</si>
  <si>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</si>
  <si>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</si>
  <si>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</si>
  <si>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</si>
  <si>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</si>
  <si>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</si>
  <si>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</si>
  <si>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</si>
  <si>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</si>
  <si>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</si>
  <si>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</si>
  <si>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</si>
  <si>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</si>
  <si>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</si>
  <si>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</si>
  <si>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</si>
  <si>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</si>
  <si>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</si>
  <si>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</si>
  <si>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</si>
  <si>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</si>
  <si>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</si>
  <si>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</si>
  <si>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</si>
  <si>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</si>
  <si>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</si>
  <si>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</si>
  <si>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</si>
  <si>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</si>
  <si>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</si>
  <si>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</si>
  <si>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</si>
  <si>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</si>
  <si>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</si>
  <si>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</si>
  <si>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</si>
  <si>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</si>
  <si>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</si>
  <si>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</si>
  <si>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</si>
  <si>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</si>
  <si>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</si>
  <si>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</si>
  <si>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</si>
  <si>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</si>
  <si>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</si>
  <si>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</si>
  <si>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</si>
  <si>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</si>
  <si>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</si>
  <si>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</si>
  <si>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</si>
  <si>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</si>
  <si>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</si>
  <si>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</si>
  <si>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</si>
  <si>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</si>
  <si>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</si>
  <si>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</si>
  <si>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</si>
  <si>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</si>
  <si>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</si>
  <si>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</si>
  <si>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</si>
  <si>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</si>
  <si>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</si>
  <si>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</si>
  <si>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</si>
  <si>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</si>
  <si>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</si>
  <si>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</si>
  <si>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</si>
  <si>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</si>
  <si>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</si>
  <si>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</si>
  <si>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</si>
  <si>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</si>
  <si>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</si>
  <si>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</si>
  <si>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</si>
  <si>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</si>
  <si>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</si>
  <si>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</si>
  <si>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</si>
  <si>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</si>
  <si>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</si>
  <si>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</si>
  <si>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</si>
  <si>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</si>
  <si>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</si>
  <si>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</si>
  <si>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</si>
  <si>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</si>
  <si>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</si>
  <si>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</si>
  <si>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</si>
  <si>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</si>
  <si>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</si>
  <si>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</si>
  <si>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</si>
  <si>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</si>
  <si>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</si>
  <si>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</si>
  <si>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</si>
  <si>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</si>
  <si>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</si>
  <si>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</si>
  <si>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</si>
  <si>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</si>
  <si>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</si>
  <si>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</si>
  <si>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</si>
  <si>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</si>
  <si>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</si>
  <si>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</si>
  <si>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</si>
  <si>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</si>
  <si>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</si>
  <si>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</si>
  <si>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</si>
  <si>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</si>
  <si>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</si>
  <si>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</si>
  <si>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</si>
  <si>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</si>
  <si>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</si>
  <si>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</si>
  <si>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</si>
  <si>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</si>
  <si>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</si>
  <si>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</si>
  <si>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</si>
  <si>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</si>
  <si>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</si>
  <si>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</si>
  <si>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</si>
  <si>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</si>
  <si>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</si>
  <si>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</si>
  <si>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</si>
  <si>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</si>
  <si>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</si>
  <si>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</si>
  <si>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</si>
  <si>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</si>
  <si>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</si>
  <si>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</si>
  <si>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</si>
  <si>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</si>
  <si>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</si>
  <si>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</si>
  <si>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</si>
  <si>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</si>
  <si>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</si>
  <si>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Row Labels</t>
  </si>
  <si>
    <t>Grand Total</t>
  </si>
  <si>
    <t>Sum of Quantity_In_Stock</t>
  </si>
  <si>
    <t>Column Labels</t>
  </si>
  <si>
    <t>BMW Total</t>
  </si>
  <si>
    <t>Hyundai Total</t>
  </si>
  <si>
    <t>Kia Total</t>
  </si>
  <si>
    <t>Mercedes Total</t>
  </si>
  <si>
    <t>Nissan Total</t>
  </si>
  <si>
    <t>Tesla Total</t>
  </si>
  <si>
    <t>Toyota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</si>
</sst>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6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righ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" refreshedDate="45968.497743749998" createdVersion="8" refreshedVersion="8" minRefreshableVersion="3" recordCount="500" xr:uid="{8C3DAA9B-E715-4765-89EF-E49FC162101C}">
  <cacheSource type="worksheet">
    <worksheetSource name="Cars"/>
  </cacheSource>
  <cacheFields count="10">
    <cacheField name="Car_ID" numFmtId="0">
      <sharedItems/>
    </cacheField>
    <cacheField name="Brand" numFmtId="0">
      <sharedItems count="7">
        <s v="Toyota"/>
        <s v="Tesla"/>
        <s v="Nissan"/>
        <s v="Hyundai"/>
        <s v="Mercedes"/>
        <s v="BMW"/>
        <s v="Kia"/>
      </sharedItems>
    </cacheField>
    <cacheField name="Model" numFmtId="0">
      <sharedItems count="21">
        <s v="Camry"/>
        <s v="Model 3"/>
        <s v="Qashqai"/>
        <s v="Sonata"/>
        <s v="RAV4"/>
        <s v="Elantra"/>
        <s v="C-Class"/>
        <s v="3 Series"/>
        <s v="Model S"/>
        <s v="Altima"/>
        <s v="Model X"/>
        <s v="E-Class"/>
        <s v="Sportage"/>
        <s v="Tucson"/>
        <s v="Cerato"/>
        <s v="5 Series"/>
        <s v="X5"/>
        <s v="GLA"/>
        <s v="Sunny"/>
        <s v="Corolla"/>
        <s v="Seltos"/>
      </sharedItems>
    </cacheField>
    <cacheField name="Year" numFmtId="0">
      <sharedItems containsSemiMixedTypes="0" containsString="0" containsNumber="1" containsInteger="1" minValue="2015" maxValue="2025" count="11">
        <n v="2023"/>
        <n v="2019"/>
        <n v="2018"/>
        <n v="2025"/>
        <n v="2016"/>
        <n v="2020"/>
        <n v="2021"/>
        <n v="2017"/>
        <n v="2015"/>
        <n v="2024"/>
        <n v="2022"/>
      </sharedItems>
    </cacheField>
    <cacheField name="Color" numFmtId="0">
      <sharedItems count="6">
        <s v="Red"/>
        <s v="Blue"/>
        <s v="White"/>
        <s v="Gray"/>
        <s v="Silver"/>
        <s v="Black"/>
      </sharedItems>
    </cacheField>
    <cacheField name="Engine_Type" numFmtId="0">
      <sharedItems count="4">
        <s v="Petrol"/>
        <s v="Electric"/>
        <s v="Hybrid"/>
        <s v="Diesel"/>
      </sharedItems>
    </cacheField>
    <cacheField name="Transmission" numFmtId="0">
      <sharedItems count="2">
        <s v="Automatic"/>
        <s v="Manual"/>
      </sharedItems>
    </cacheField>
    <cacheField name="Price" numFmtId="0">
      <sharedItems containsSemiMixedTypes="0" containsString="0" containsNumber="1" minValue="15040.82" maxValue="99989.119999999995" count="500">
        <n v="80338.149999999994"/>
        <n v="26437.73"/>
        <n v="50158.13"/>
        <n v="33026.14"/>
        <n v="79672.899999999994"/>
        <n v="94225.03"/>
        <n v="21344.38"/>
        <n v="48813.94"/>
        <n v="34430.1"/>
        <n v="42136.55"/>
        <n v="17337.05"/>
        <n v="78178.58"/>
        <n v="92616.24"/>
        <n v="97512.33"/>
        <n v="89267.74"/>
        <n v="36006.199999999997"/>
        <n v="30585.94"/>
        <n v="71104.740000000005"/>
        <n v="24426.04"/>
        <n v="68270.75"/>
        <n v="60882.36"/>
        <n v="40366.14"/>
        <n v="51077.41"/>
        <n v="33546.720000000001"/>
        <n v="48204.7"/>
        <n v="94847.47"/>
        <n v="30021.18"/>
        <n v="64476.81"/>
        <n v="87083.91"/>
        <n v="30892.91"/>
        <n v="66365.919999999998"/>
        <n v="65576.929999999993"/>
        <n v="21841.21"/>
        <n v="89206.33"/>
        <n v="65266.64"/>
        <n v="22685.3"/>
        <n v="18249.009999999998"/>
        <n v="17943.21"/>
        <n v="79781.25"/>
        <n v="18775.419999999998"/>
        <n v="48152.43"/>
        <n v="52740.959999999999"/>
        <n v="24980.76"/>
        <n v="34474.21"/>
        <n v="85822.19"/>
        <n v="99941.14"/>
        <n v="37412.17"/>
        <n v="72301.279999999999"/>
        <n v="58158.34"/>
        <n v="88724.54"/>
        <n v="29037.62"/>
        <n v="26075.52"/>
        <n v="33621.82"/>
        <n v="30129.17"/>
        <n v="77348.2"/>
        <n v="65876.67"/>
        <n v="61473.24"/>
        <n v="94755.18"/>
        <n v="91552.46"/>
        <n v="99129.16"/>
        <n v="70324.990000000005"/>
        <n v="39427.050000000003"/>
        <n v="83221.84"/>
        <n v="37129.03"/>
        <n v="46080.53"/>
        <n v="94252.12"/>
        <n v="16670.509999999998"/>
        <n v="47910.8"/>
        <n v="31312.75"/>
        <n v="37639.31"/>
        <n v="53635.55"/>
        <n v="90776.35"/>
        <n v="81463.08"/>
        <n v="92661.53"/>
        <n v="87777.21"/>
        <n v="97778.44"/>
        <n v="37286.07"/>
        <n v="87241.9"/>
        <n v="86983.02"/>
        <n v="97807.1"/>
        <n v="37385.339999999997"/>
        <n v="71327.53"/>
        <n v="94839.15"/>
        <n v="45427.97"/>
        <n v="92630.78"/>
        <n v="73510.91"/>
        <n v="68728.350000000006"/>
        <n v="92417.23"/>
        <n v="33212.379999999997"/>
        <n v="17920.21"/>
        <n v="92699.73"/>
        <n v="78374.899999999994"/>
        <n v="86288.69"/>
        <n v="35633.32"/>
        <n v="74054.31"/>
        <n v="61660.65"/>
        <n v="56746.29"/>
        <n v="99875.13"/>
        <n v="38984.11"/>
        <n v="74108.179999999993"/>
        <n v="75529.64"/>
        <n v="95035.77"/>
        <n v="33878.129999999997"/>
        <n v="88830.31"/>
        <n v="54845.1"/>
        <n v="57448.98"/>
        <n v="46740.58"/>
        <n v="68415"/>
        <n v="97204.59"/>
        <n v="40546.31"/>
        <n v="96742.24"/>
        <n v="46778.03"/>
        <n v="35194.67"/>
        <n v="63367.44"/>
        <n v="98105.600000000006"/>
        <n v="43309.15"/>
        <n v="25746.43"/>
        <n v="77133.350000000006"/>
        <n v="23200.240000000002"/>
        <n v="56469.05"/>
        <n v="62501.37"/>
        <n v="85848.09"/>
        <n v="23630.560000000001"/>
        <n v="44875.07"/>
        <n v="35200.68"/>
        <n v="67563.87"/>
        <n v="93219.23"/>
        <n v="84135.49"/>
        <n v="95882.76"/>
        <n v="48149.33"/>
        <n v="61924.42"/>
        <n v="58245.71"/>
        <n v="20192.759999999998"/>
        <n v="51529.96"/>
        <n v="55815.59"/>
        <n v="84503.94"/>
        <n v="49659.73"/>
        <n v="71116.490000000005"/>
        <n v="63900.82"/>
        <n v="22543.49"/>
        <n v="49552.44"/>
        <n v="39878.32"/>
        <n v="97300.14"/>
        <n v="71068.19"/>
        <n v="89690.07"/>
        <n v="32150.03"/>
        <n v="40101.919999999998"/>
        <n v="60714.01"/>
        <n v="89010.17"/>
        <n v="78555.28"/>
        <n v="44911.18"/>
        <n v="18449.830000000002"/>
        <n v="86495.32"/>
        <n v="41195.199999999997"/>
        <n v="15064.15"/>
        <n v="22779.54"/>
        <n v="54478.11"/>
        <n v="15564.23"/>
        <n v="37017.339999999997"/>
        <n v="56409.55"/>
        <n v="26413.01"/>
        <n v="53008.54"/>
        <n v="46277.93"/>
        <n v="42464.66"/>
        <n v="64280.26"/>
        <n v="44421.49"/>
        <n v="56347.83"/>
        <n v="34744.17"/>
        <n v="77945.94"/>
        <n v="25733.99"/>
        <n v="23723.97"/>
        <n v="25393.08"/>
        <n v="57344.63"/>
        <n v="18521.5"/>
        <n v="74816.25"/>
        <n v="95524.52"/>
        <n v="94367.33"/>
        <n v="77094.759999999995"/>
        <n v="43838.33"/>
        <n v="15712.77"/>
        <n v="19270.259999999998"/>
        <n v="94592.91"/>
        <n v="40162.15"/>
        <n v="90025.63"/>
        <n v="22264.62"/>
        <n v="95629"/>
        <n v="62336.26"/>
        <n v="62762.83"/>
        <n v="66184.259999999995"/>
        <n v="42304.160000000003"/>
        <n v="42582.85"/>
        <n v="92711.05"/>
        <n v="91143.29"/>
        <n v="47141.16"/>
        <n v="36871.75"/>
        <n v="44101.03"/>
        <n v="85571.95"/>
        <n v="35439.69"/>
        <n v="42536.49"/>
        <n v="71249.59"/>
        <n v="57000.19"/>
        <n v="35182.93"/>
        <n v="26695.21"/>
        <n v="19232.38"/>
        <n v="91063.54"/>
        <n v="95801.7"/>
        <n v="36900.28"/>
        <n v="43449.599999999999"/>
        <n v="49027.17"/>
        <n v="74916.759999999995"/>
        <n v="68207.89"/>
        <n v="29137.93"/>
        <n v="86747.54"/>
        <n v="64961.25"/>
        <n v="56252.800000000003"/>
        <n v="66993.77"/>
        <n v="54557.440000000002"/>
        <n v="18998.57"/>
        <n v="36444.239999999998"/>
        <n v="27036.18"/>
        <n v="32320.79"/>
        <n v="35547.410000000003"/>
        <n v="66030.95"/>
        <n v="17316.68"/>
        <n v="30317.47"/>
        <n v="73197.25"/>
        <n v="33511.99"/>
        <n v="80597.19"/>
        <n v="49689.9"/>
        <n v="75684.259999999995"/>
        <n v="41318.81"/>
        <n v="93984.87"/>
        <n v="34356.67"/>
        <n v="78320.67"/>
        <n v="40425.82"/>
        <n v="99664.31"/>
        <n v="92692.93"/>
        <n v="23452.33"/>
        <n v="84197.99"/>
        <n v="56336.78"/>
        <n v="48576.42"/>
        <n v="68211.039999999994"/>
        <n v="63692.99"/>
        <n v="67286.720000000001"/>
        <n v="59861.26"/>
        <n v="70409.5"/>
        <n v="45148.19"/>
        <n v="72386.63"/>
        <n v="65306.64"/>
        <n v="80442.75"/>
        <n v="77125.679999999993"/>
        <n v="65579.25"/>
        <n v="40904.29"/>
        <n v="34442.589999999997"/>
        <n v="16073.13"/>
        <n v="69403.31"/>
        <n v="36852.07"/>
        <n v="76450.539999999994"/>
        <n v="15432.72"/>
        <n v="75764.509999999995"/>
        <n v="60188.37"/>
        <n v="15731.73"/>
        <n v="82694.399999999994"/>
        <n v="70040.25"/>
        <n v="29781.09"/>
        <n v="24742.94"/>
        <n v="40159.410000000003"/>
        <n v="77897.88"/>
        <n v="52804.45"/>
        <n v="76670.69"/>
        <n v="60403.39"/>
        <n v="36261.58"/>
        <n v="97569.91"/>
        <n v="94691.22"/>
        <n v="44753.36"/>
        <n v="50703.33"/>
        <n v="34255.919999999998"/>
        <n v="84961.77"/>
        <n v="85933.119999999995"/>
        <n v="15390.95"/>
        <n v="64085.760000000002"/>
        <n v="68812.78"/>
        <n v="28195.4"/>
        <n v="51668.13"/>
        <n v="16765.09"/>
        <n v="59081.2"/>
        <n v="52822.73"/>
        <n v="79631.09"/>
        <n v="29872.799999999999"/>
        <n v="99707.28"/>
        <n v="76715.08"/>
        <n v="79140.179999999993"/>
        <n v="69114.77"/>
        <n v="50422.080000000002"/>
        <n v="97629.5"/>
        <n v="36488.89"/>
        <n v="83331.899999999994"/>
        <n v="80850.23"/>
        <n v="53359.33"/>
        <n v="84003.26"/>
        <n v="86538.68"/>
        <n v="78237.97"/>
        <n v="41004.620000000003"/>
        <n v="44558.29"/>
        <n v="68740.73"/>
        <n v="80287.539999999994"/>
        <n v="18650.45"/>
        <n v="54084.04"/>
        <n v="19202.36"/>
        <n v="97891.68"/>
        <n v="45662.22"/>
        <n v="93641.13"/>
        <n v="66822.3"/>
        <n v="34144.39"/>
        <n v="49991.15"/>
        <n v="65718.570000000007"/>
        <n v="94065.17"/>
        <n v="44874.76"/>
        <n v="52256.29"/>
        <n v="24694.17"/>
        <n v="72243.59"/>
        <n v="76945.41"/>
        <n v="58060.85"/>
        <n v="49935.47"/>
        <n v="64065.66"/>
        <n v="73630.87"/>
        <n v="91909.78"/>
        <n v="24042.37"/>
        <n v="86885.09"/>
        <n v="39257.79"/>
        <n v="21666.03"/>
        <n v="43315.59"/>
        <n v="86322.240000000005"/>
        <n v="47842.6"/>
        <n v="65420.55"/>
        <n v="93744.9"/>
        <n v="26411.09"/>
        <n v="90237.8"/>
        <n v="92883.27"/>
        <n v="53012.12"/>
        <n v="35862.17"/>
        <n v="30351.37"/>
        <n v="83159.710000000006"/>
        <n v="82070.94"/>
        <n v="86871.06"/>
        <n v="52055.61"/>
        <n v="51599.71"/>
        <n v="16688.91"/>
        <n v="53216.75"/>
        <n v="52463.23"/>
        <n v="30658.1"/>
        <n v="79853.55"/>
        <n v="21727.73"/>
        <n v="89064.3"/>
        <n v="66192.899999999994"/>
        <n v="93494.38"/>
        <n v="55936.19"/>
        <n v="96428.19"/>
        <n v="95666.26"/>
        <n v="55890.27"/>
        <n v="96776.11"/>
        <n v="75124.7"/>
        <n v="99989.119999999995"/>
        <n v="24071.71"/>
        <n v="57296.32"/>
        <n v="56171.44"/>
        <n v="35856.76"/>
        <n v="72043.42"/>
        <n v="42812.59"/>
        <n v="68216.44"/>
        <n v="34068.800000000003"/>
        <n v="51461.64"/>
        <n v="65384.54"/>
        <n v="21452.52"/>
        <n v="92158.1"/>
        <n v="75290.48"/>
        <n v="19766.68"/>
        <n v="94187.85"/>
        <n v="15287.73"/>
        <n v="73265.22"/>
        <n v="17936.62"/>
        <n v="97407.23"/>
        <n v="54266.05"/>
        <n v="63705.91"/>
        <n v="23456.77"/>
        <n v="29727.24"/>
        <n v="80106.33"/>
        <n v="36180.46"/>
        <n v="74572.62"/>
        <n v="39960.25"/>
        <n v="88353.45"/>
        <n v="71319.429999999993"/>
        <n v="75783.38"/>
        <n v="38266.04"/>
        <n v="53727.95"/>
        <n v="69972.710000000006"/>
        <n v="34260.620000000003"/>
        <n v="41514.29"/>
        <n v="68707.48"/>
        <n v="97026.32"/>
        <n v="89678.74"/>
        <n v="94457.24"/>
        <n v="96698.43"/>
        <n v="87910.41"/>
        <n v="88806.92"/>
        <n v="93761.81"/>
        <n v="25314.9"/>
        <n v="52323.95"/>
        <n v="72708.59"/>
        <n v="41377.019999999997"/>
        <n v="92927.72"/>
        <n v="22416.75"/>
        <n v="95358.71"/>
        <n v="75830.05"/>
        <n v="40626.620000000003"/>
        <n v="36408.74"/>
        <n v="97010.2"/>
        <n v="33747.300000000003"/>
        <n v="26589.96"/>
        <n v="99307.62"/>
        <n v="67664.2"/>
        <n v="24443.71"/>
        <n v="70594.53"/>
        <n v="70388.78"/>
        <n v="20378.349999999999"/>
        <n v="72163.86"/>
        <n v="81521.600000000006"/>
        <n v="46983.41"/>
        <n v="86656.17"/>
        <n v="21393.33"/>
        <n v="90207.03"/>
        <n v="49078.51"/>
        <n v="72226.720000000001"/>
        <n v="45192.28"/>
        <n v="25337.119999999999"/>
        <n v="67934.179999999993"/>
        <n v="99669.63"/>
        <n v="62584.97"/>
        <n v="70576.600000000006"/>
        <n v="77162.509999999995"/>
        <n v="99718.55"/>
        <n v="90545.9"/>
        <n v="15040.82"/>
        <n v="52122.52"/>
        <n v="67001.440000000002"/>
        <n v="96503.38"/>
        <n v="96124.81"/>
        <n v="81740.740000000005"/>
        <n v="42928.74"/>
        <n v="95414.91"/>
        <n v="71681.320000000007"/>
        <n v="96580.7"/>
        <n v="39915.71"/>
        <n v="56316.6"/>
        <n v="94666.38"/>
        <n v="18896.169999999998"/>
        <n v="89425.83"/>
        <n v="21314.27"/>
        <n v="86997.52"/>
        <n v="89695.19"/>
        <n v="69815.820000000007"/>
        <n v="70305.320000000007"/>
        <n v="97547.49"/>
        <n v="71865.37"/>
        <n v="97325.62"/>
        <n v="31162.29"/>
        <n v="67754.28"/>
        <n v="22864.84"/>
        <n v="74126.210000000006"/>
        <n v="57972.89"/>
        <n v="65330.42"/>
        <n v="57968.41"/>
        <n v="77673.89"/>
        <n v="96801.96"/>
        <n v="39426.35"/>
        <n v="98034.8"/>
        <n v="63023.81"/>
        <n v="39151.25"/>
        <n v="95030.16"/>
        <n v="69164.800000000003"/>
        <n v="53295.040000000001"/>
        <n v="47304.02"/>
        <n v="57978.6"/>
        <n v="35701.449999999997"/>
        <n v="95460.71"/>
        <n v="64128.73"/>
        <n v="71823.77"/>
        <n v="26437"/>
        <n v="76993.42"/>
        <n v="53228.52"/>
        <n v="19841.22"/>
        <n v="16340.85"/>
        <n v="31016.48"/>
        <n v="42214.03"/>
        <n v="97334.54"/>
        <n v="53580.76"/>
        <n v="24233.93"/>
        <n v="55534.6"/>
        <n v="59691.91"/>
        <n v="75993.8"/>
      </sharedItems>
    </cacheField>
    <cacheField name="Quantity_In_Stock" numFmtId="0">
      <sharedItems containsSemiMixedTypes="0" containsString="0" containsNumber="1" containsInteger="1" minValue="0" maxValue="20"/>
    </cacheField>
    <cacheField name="Status" numFmtId="0">
      <sharedItems count="3">
        <s v="Available"/>
        <s v="Reserved"/>
        <s v="S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0001"/>
    <x v="0"/>
    <x v="0"/>
    <x v="0"/>
    <x v="0"/>
    <x v="0"/>
    <x v="0"/>
    <x v="0"/>
    <n v="6"/>
    <x v="0"/>
  </r>
  <r>
    <s v="C0002"/>
    <x v="1"/>
    <x v="1"/>
    <x v="1"/>
    <x v="0"/>
    <x v="1"/>
    <x v="1"/>
    <x v="1"/>
    <n v="16"/>
    <x v="0"/>
  </r>
  <r>
    <s v="C0003"/>
    <x v="2"/>
    <x v="2"/>
    <x v="2"/>
    <x v="1"/>
    <x v="1"/>
    <x v="0"/>
    <x v="2"/>
    <n v="20"/>
    <x v="0"/>
  </r>
  <r>
    <s v="C0004"/>
    <x v="3"/>
    <x v="3"/>
    <x v="3"/>
    <x v="0"/>
    <x v="2"/>
    <x v="0"/>
    <x v="3"/>
    <n v="3"/>
    <x v="0"/>
  </r>
  <r>
    <s v="C0005"/>
    <x v="0"/>
    <x v="4"/>
    <x v="4"/>
    <x v="2"/>
    <x v="2"/>
    <x v="1"/>
    <x v="4"/>
    <n v="9"/>
    <x v="1"/>
  </r>
  <r>
    <s v="C0006"/>
    <x v="3"/>
    <x v="5"/>
    <x v="1"/>
    <x v="2"/>
    <x v="3"/>
    <x v="0"/>
    <x v="5"/>
    <n v="17"/>
    <x v="2"/>
  </r>
  <r>
    <s v="C0007"/>
    <x v="4"/>
    <x v="6"/>
    <x v="5"/>
    <x v="3"/>
    <x v="0"/>
    <x v="1"/>
    <x v="6"/>
    <n v="7"/>
    <x v="1"/>
  </r>
  <r>
    <s v="C0008"/>
    <x v="1"/>
    <x v="1"/>
    <x v="6"/>
    <x v="3"/>
    <x v="2"/>
    <x v="1"/>
    <x v="7"/>
    <n v="14"/>
    <x v="1"/>
  </r>
  <r>
    <s v="C0009"/>
    <x v="5"/>
    <x v="7"/>
    <x v="7"/>
    <x v="1"/>
    <x v="1"/>
    <x v="1"/>
    <x v="8"/>
    <n v="14"/>
    <x v="2"/>
  </r>
  <r>
    <s v="C0010"/>
    <x v="1"/>
    <x v="8"/>
    <x v="8"/>
    <x v="0"/>
    <x v="2"/>
    <x v="1"/>
    <x v="9"/>
    <n v="0"/>
    <x v="2"/>
  </r>
  <r>
    <s v="C0011"/>
    <x v="1"/>
    <x v="1"/>
    <x v="7"/>
    <x v="4"/>
    <x v="1"/>
    <x v="0"/>
    <x v="10"/>
    <n v="3"/>
    <x v="0"/>
  </r>
  <r>
    <s v="C0012"/>
    <x v="1"/>
    <x v="8"/>
    <x v="4"/>
    <x v="3"/>
    <x v="1"/>
    <x v="1"/>
    <x v="11"/>
    <n v="13"/>
    <x v="1"/>
  </r>
  <r>
    <s v="C0013"/>
    <x v="3"/>
    <x v="3"/>
    <x v="2"/>
    <x v="1"/>
    <x v="3"/>
    <x v="1"/>
    <x v="12"/>
    <n v="2"/>
    <x v="2"/>
  </r>
  <r>
    <s v="C0014"/>
    <x v="0"/>
    <x v="4"/>
    <x v="9"/>
    <x v="4"/>
    <x v="2"/>
    <x v="0"/>
    <x v="13"/>
    <n v="18"/>
    <x v="1"/>
  </r>
  <r>
    <s v="C0015"/>
    <x v="2"/>
    <x v="9"/>
    <x v="1"/>
    <x v="1"/>
    <x v="3"/>
    <x v="1"/>
    <x v="14"/>
    <n v="17"/>
    <x v="1"/>
  </r>
  <r>
    <s v="C0016"/>
    <x v="5"/>
    <x v="7"/>
    <x v="9"/>
    <x v="5"/>
    <x v="0"/>
    <x v="1"/>
    <x v="15"/>
    <n v="10"/>
    <x v="1"/>
  </r>
  <r>
    <s v="C0017"/>
    <x v="2"/>
    <x v="2"/>
    <x v="2"/>
    <x v="4"/>
    <x v="0"/>
    <x v="0"/>
    <x v="16"/>
    <n v="2"/>
    <x v="1"/>
  </r>
  <r>
    <s v="C0018"/>
    <x v="2"/>
    <x v="2"/>
    <x v="4"/>
    <x v="5"/>
    <x v="0"/>
    <x v="1"/>
    <x v="17"/>
    <n v="15"/>
    <x v="1"/>
  </r>
  <r>
    <s v="C0019"/>
    <x v="1"/>
    <x v="8"/>
    <x v="1"/>
    <x v="2"/>
    <x v="3"/>
    <x v="1"/>
    <x v="18"/>
    <n v="2"/>
    <x v="2"/>
  </r>
  <r>
    <s v="C0020"/>
    <x v="0"/>
    <x v="0"/>
    <x v="10"/>
    <x v="1"/>
    <x v="1"/>
    <x v="1"/>
    <x v="19"/>
    <n v="2"/>
    <x v="2"/>
  </r>
  <r>
    <s v="C0021"/>
    <x v="5"/>
    <x v="7"/>
    <x v="5"/>
    <x v="0"/>
    <x v="3"/>
    <x v="0"/>
    <x v="20"/>
    <n v="19"/>
    <x v="0"/>
  </r>
  <r>
    <s v="C0022"/>
    <x v="1"/>
    <x v="10"/>
    <x v="2"/>
    <x v="0"/>
    <x v="3"/>
    <x v="0"/>
    <x v="21"/>
    <n v="18"/>
    <x v="2"/>
  </r>
  <r>
    <s v="C0023"/>
    <x v="1"/>
    <x v="1"/>
    <x v="9"/>
    <x v="4"/>
    <x v="3"/>
    <x v="0"/>
    <x v="22"/>
    <n v="20"/>
    <x v="1"/>
  </r>
  <r>
    <s v="C0024"/>
    <x v="4"/>
    <x v="11"/>
    <x v="1"/>
    <x v="1"/>
    <x v="0"/>
    <x v="1"/>
    <x v="23"/>
    <n v="8"/>
    <x v="2"/>
  </r>
  <r>
    <s v="C0025"/>
    <x v="2"/>
    <x v="9"/>
    <x v="4"/>
    <x v="4"/>
    <x v="0"/>
    <x v="1"/>
    <x v="24"/>
    <n v="2"/>
    <x v="0"/>
  </r>
  <r>
    <s v="C0026"/>
    <x v="5"/>
    <x v="7"/>
    <x v="0"/>
    <x v="5"/>
    <x v="1"/>
    <x v="0"/>
    <x v="25"/>
    <n v="5"/>
    <x v="2"/>
  </r>
  <r>
    <s v="C0027"/>
    <x v="4"/>
    <x v="11"/>
    <x v="5"/>
    <x v="3"/>
    <x v="2"/>
    <x v="1"/>
    <x v="26"/>
    <n v="8"/>
    <x v="0"/>
  </r>
  <r>
    <s v="C0028"/>
    <x v="6"/>
    <x v="12"/>
    <x v="4"/>
    <x v="1"/>
    <x v="2"/>
    <x v="1"/>
    <x v="27"/>
    <n v="10"/>
    <x v="2"/>
  </r>
  <r>
    <s v="C0029"/>
    <x v="1"/>
    <x v="1"/>
    <x v="9"/>
    <x v="4"/>
    <x v="2"/>
    <x v="1"/>
    <x v="28"/>
    <n v="11"/>
    <x v="2"/>
  </r>
  <r>
    <s v="C0030"/>
    <x v="3"/>
    <x v="13"/>
    <x v="10"/>
    <x v="3"/>
    <x v="3"/>
    <x v="1"/>
    <x v="29"/>
    <n v="0"/>
    <x v="0"/>
  </r>
  <r>
    <s v="C0031"/>
    <x v="4"/>
    <x v="11"/>
    <x v="4"/>
    <x v="4"/>
    <x v="0"/>
    <x v="0"/>
    <x v="30"/>
    <n v="5"/>
    <x v="1"/>
  </r>
  <r>
    <s v="C0032"/>
    <x v="1"/>
    <x v="10"/>
    <x v="2"/>
    <x v="1"/>
    <x v="0"/>
    <x v="0"/>
    <x v="31"/>
    <n v="10"/>
    <x v="1"/>
  </r>
  <r>
    <s v="C0033"/>
    <x v="1"/>
    <x v="1"/>
    <x v="5"/>
    <x v="2"/>
    <x v="0"/>
    <x v="1"/>
    <x v="32"/>
    <n v="10"/>
    <x v="2"/>
  </r>
  <r>
    <s v="C0034"/>
    <x v="0"/>
    <x v="0"/>
    <x v="0"/>
    <x v="1"/>
    <x v="0"/>
    <x v="0"/>
    <x v="33"/>
    <n v="18"/>
    <x v="0"/>
  </r>
  <r>
    <s v="C0035"/>
    <x v="6"/>
    <x v="14"/>
    <x v="0"/>
    <x v="1"/>
    <x v="2"/>
    <x v="1"/>
    <x v="34"/>
    <n v="5"/>
    <x v="2"/>
  </r>
  <r>
    <s v="C0036"/>
    <x v="0"/>
    <x v="0"/>
    <x v="7"/>
    <x v="0"/>
    <x v="1"/>
    <x v="0"/>
    <x v="35"/>
    <n v="13"/>
    <x v="0"/>
  </r>
  <r>
    <s v="C0037"/>
    <x v="6"/>
    <x v="12"/>
    <x v="9"/>
    <x v="0"/>
    <x v="3"/>
    <x v="1"/>
    <x v="36"/>
    <n v="15"/>
    <x v="2"/>
  </r>
  <r>
    <s v="C0038"/>
    <x v="2"/>
    <x v="9"/>
    <x v="7"/>
    <x v="2"/>
    <x v="1"/>
    <x v="0"/>
    <x v="37"/>
    <n v="17"/>
    <x v="0"/>
  </r>
  <r>
    <s v="C0039"/>
    <x v="6"/>
    <x v="14"/>
    <x v="10"/>
    <x v="3"/>
    <x v="2"/>
    <x v="0"/>
    <x v="38"/>
    <n v="19"/>
    <x v="0"/>
  </r>
  <r>
    <s v="C0040"/>
    <x v="1"/>
    <x v="10"/>
    <x v="4"/>
    <x v="2"/>
    <x v="3"/>
    <x v="1"/>
    <x v="39"/>
    <n v="15"/>
    <x v="2"/>
  </r>
  <r>
    <s v="C0041"/>
    <x v="2"/>
    <x v="2"/>
    <x v="8"/>
    <x v="1"/>
    <x v="2"/>
    <x v="1"/>
    <x v="40"/>
    <n v="15"/>
    <x v="2"/>
  </r>
  <r>
    <s v="C0042"/>
    <x v="4"/>
    <x v="11"/>
    <x v="2"/>
    <x v="3"/>
    <x v="2"/>
    <x v="0"/>
    <x v="41"/>
    <n v="19"/>
    <x v="1"/>
  </r>
  <r>
    <s v="C0043"/>
    <x v="3"/>
    <x v="3"/>
    <x v="2"/>
    <x v="4"/>
    <x v="3"/>
    <x v="0"/>
    <x v="42"/>
    <n v="17"/>
    <x v="1"/>
  </r>
  <r>
    <s v="C0044"/>
    <x v="5"/>
    <x v="7"/>
    <x v="1"/>
    <x v="2"/>
    <x v="3"/>
    <x v="0"/>
    <x v="43"/>
    <n v="8"/>
    <x v="2"/>
  </r>
  <r>
    <s v="C0045"/>
    <x v="5"/>
    <x v="15"/>
    <x v="5"/>
    <x v="2"/>
    <x v="1"/>
    <x v="1"/>
    <x v="44"/>
    <n v="0"/>
    <x v="1"/>
  </r>
  <r>
    <s v="C0046"/>
    <x v="5"/>
    <x v="16"/>
    <x v="10"/>
    <x v="2"/>
    <x v="2"/>
    <x v="0"/>
    <x v="45"/>
    <n v="11"/>
    <x v="2"/>
  </r>
  <r>
    <s v="C0047"/>
    <x v="1"/>
    <x v="8"/>
    <x v="1"/>
    <x v="2"/>
    <x v="1"/>
    <x v="1"/>
    <x v="46"/>
    <n v="7"/>
    <x v="0"/>
  </r>
  <r>
    <s v="C0048"/>
    <x v="4"/>
    <x v="17"/>
    <x v="10"/>
    <x v="5"/>
    <x v="0"/>
    <x v="0"/>
    <x v="47"/>
    <n v="17"/>
    <x v="0"/>
  </r>
  <r>
    <s v="C0049"/>
    <x v="1"/>
    <x v="8"/>
    <x v="5"/>
    <x v="0"/>
    <x v="3"/>
    <x v="0"/>
    <x v="48"/>
    <n v="5"/>
    <x v="2"/>
  </r>
  <r>
    <s v="C0050"/>
    <x v="4"/>
    <x v="6"/>
    <x v="9"/>
    <x v="0"/>
    <x v="3"/>
    <x v="1"/>
    <x v="49"/>
    <n v="16"/>
    <x v="1"/>
  </r>
  <r>
    <s v="C0051"/>
    <x v="6"/>
    <x v="12"/>
    <x v="5"/>
    <x v="3"/>
    <x v="3"/>
    <x v="0"/>
    <x v="50"/>
    <n v="5"/>
    <x v="2"/>
  </r>
  <r>
    <s v="C0052"/>
    <x v="6"/>
    <x v="12"/>
    <x v="10"/>
    <x v="3"/>
    <x v="3"/>
    <x v="1"/>
    <x v="51"/>
    <n v="20"/>
    <x v="0"/>
  </r>
  <r>
    <s v="C0053"/>
    <x v="1"/>
    <x v="10"/>
    <x v="10"/>
    <x v="5"/>
    <x v="2"/>
    <x v="1"/>
    <x v="52"/>
    <n v="13"/>
    <x v="2"/>
  </r>
  <r>
    <s v="C0054"/>
    <x v="0"/>
    <x v="0"/>
    <x v="2"/>
    <x v="4"/>
    <x v="2"/>
    <x v="1"/>
    <x v="53"/>
    <n v="20"/>
    <x v="1"/>
  </r>
  <r>
    <s v="C0055"/>
    <x v="5"/>
    <x v="16"/>
    <x v="8"/>
    <x v="1"/>
    <x v="3"/>
    <x v="0"/>
    <x v="54"/>
    <n v="16"/>
    <x v="0"/>
  </r>
  <r>
    <s v="C0056"/>
    <x v="2"/>
    <x v="18"/>
    <x v="6"/>
    <x v="3"/>
    <x v="3"/>
    <x v="1"/>
    <x v="55"/>
    <n v="8"/>
    <x v="0"/>
  </r>
  <r>
    <s v="C0057"/>
    <x v="2"/>
    <x v="9"/>
    <x v="2"/>
    <x v="5"/>
    <x v="3"/>
    <x v="1"/>
    <x v="56"/>
    <n v="18"/>
    <x v="0"/>
  </r>
  <r>
    <s v="C0058"/>
    <x v="1"/>
    <x v="8"/>
    <x v="0"/>
    <x v="5"/>
    <x v="1"/>
    <x v="0"/>
    <x v="57"/>
    <n v="12"/>
    <x v="0"/>
  </r>
  <r>
    <s v="C0059"/>
    <x v="6"/>
    <x v="12"/>
    <x v="5"/>
    <x v="3"/>
    <x v="0"/>
    <x v="1"/>
    <x v="58"/>
    <n v="4"/>
    <x v="2"/>
  </r>
  <r>
    <s v="C0060"/>
    <x v="0"/>
    <x v="19"/>
    <x v="0"/>
    <x v="4"/>
    <x v="3"/>
    <x v="1"/>
    <x v="59"/>
    <n v="1"/>
    <x v="1"/>
  </r>
  <r>
    <s v="C0061"/>
    <x v="2"/>
    <x v="18"/>
    <x v="1"/>
    <x v="5"/>
    <x v="0"/>
    <x v="1"/>
    <x v="60"/>
    <n v="19"/>
    <x v="0"/>
  </r>
  <r>
    <s v="C0062"/>
    <x v="1"/>
    <x v="10"/>
    <x v="7"/>
    <x v="5"/>
    <x v="1"/>
    <x v="1"/>
    <x v="61"/>
    <n v="13"/>
    <x v="0"/>
  </r>
  <r>
    <s v="C0063"/>
    <x v="6"/>
    <x v="20"/>
    <x v="1"/>
    <x v="0"/>
    <x v="3"/>
    <x v="1"/>
    <x v="62"/>
    <n v="16"/>
    <x v="2"/>
  </r>
  <r>
    <s v="C0064"/>
    <x v="3"/>
    <x v="13"/>
    <x v="1"/>
    <x v="4"/>
    <x v="3"/>
    <x v="0"/>
    <x v="63"/>
    <n v="7"/>
    <x v="1"/>
  </r>
  <r>
    <s v="C0065"/>
    <x v="2"/>
    <x v="9"/>
    <x v="1"/>
    <x v="3"/>
    <x v="1"/>
    <x v="1"/>
    <x v="64"/>
    <n v="2"/>
    <x v="0"/>
  </r>
  <r>
    <s v="C0066"/>
    <x v="4"/>
    <x v="11"/>
    <x v="7"/>
    <x v="2"/>
    <x v="2"/>
    <x v="1"/>
    <x v="65"/>
    <n v="11"/>
    <x v="1"/>
  </r>
  <r>
    <s v="C0067"/>
    <x v="3"/>
    <x v="5"/>
    <x v="4"/>
    <x v="4"/>
    <x v="3"/>
    <x v="1"/>
    <x v="66"/>
    <n v="18"/>
    <x v="1"/>
  </r>
  <r>
    <s v="C0068"/>
    <x v="3"/>
    <x v="13"/>
    <x v="2"/>
    <x v="5"/>
    <x v="3"/>
    <x v="0"/>
    <x v="67"/>
    <n v="5"/>
    <x v="2"/>
  </r>
  <r>
    <s v="C0069"/>
    <x v="3"/>
    <x v="3"/>
    <x v="0"/>
    <x v="1"/>
    <x v="2"/>
    <x v="0"/>
    <x v="68"/>
    <n v="19"/>
    <x v="0"/>
  </r>
  <r>
    <s v="C0070"/>
    <x v="3"/>
    <x v="3"/>
    <x v="4"/>
    <x v="5"/>
    <x v="2"/>
    <x v="0"/>
    <x v="69"/>
    <n v="19"/>
    <x v="1"/>
  </r>
  <r>
    <s v="C0071"/>
    <x v="6"/>
    <x v="20"/>
    <x v="7"/>
    <x v="5"/>
    <x v="1"/>
    <x v="0"/>
    <x v="70"/>
    <n v="4"/>
    <x v="0"/>
  </r>
  <r>
    <s v="C0072"/>
    <x v="4"/>
    <x v="17"/>
    <x v="4"/>
    <x v="0"/>
    <x v="1"/>
    <x v="1"/>
    <x v="71"/>
    <n v="5"/>
    <x v="0"/>
  </r>
  <r>
    <s v="C0073"/>
    <x v="6"/>
    <x v="12"/>
    <x v="8"/>
    <x v="0"/>
    <x v="3"/>
    <x v="1"/>
    <x v="72"/>
    <n v="15"/>
    <x v="1"/>
  </r>
  <r>
    <s v="C0074"/>
    <x v="3"/>
    <x v="13"/>
    <x v="7"/>
    <x v="3"/>
    <x v="1"/>
    <x v="0"/>
    <x v="73"/>
    <n v="5"/>
    <x v="0"/>
  </r>
  <r>
    <s v="C0075"/>
    <x v="6"/>
    <x v="20"/>
    <x v="5"/>
    <x v="5"/>
    <x v="0"/>
    <x v="0"/>
    <x v="74"/>
    <n v="9"/>
    <x v="1"/>
  </r>
  <r>
    <s v="C0076"/>
    <x v="2"/>
    <x v="2"/>
    <x v="5"/>
    <x v="4"/>
    <x v="2"/>
    <x v="1"/>
    <x v="75"/>
    <n v="15"/>
    <x v="0"/>
  </r>
  <r>
    <s v="C0077"/>
    <x v="0"/>
    <x v="4"/>
    <x v="2"/>
    <x v="5"/>
    <x v="1"/>
    <x v="0"/>
    <x v="76"/>
    <n v="7"/>
    <x v="2"/>
  </r>
  <r>
    <s v="C0078"/>
    <x v="5"/>
    <x v="7"/>
    <x v="5"/>
    <x v="1"/>
    <x v="2"/>
    <x v="1"/>
    <x v="77"/>
    <n v="2"/>
    <x v="0"/>
  </r>
  <r>
    <s v="C0079"/>
    <x v="0"/>
    <x v="19"/>
    <x v="1"/>
    <x v="1"/>
    <x v="3"/>
    <x v="0"/>
    <x v="78"/>
    <n v="1"/>
    <x v="0"/>
  </r>
  <r>
    <s v="C0080"/>
    <x v="5"/>
    <x v="16"/>
    <x v="5"/>
    <x v="2"/>
    <x v="0"/>
    <x v="0"/>
    <x v="79"/>
    <n v="13"/>
    <x v="2"/>
  </r>
  <r>
    <s v="C0081"/>
    <x v="1"/>
    <x v="1"/>
    <x v="4"/>
    <x v="5"/>
    <x v="0"/>
    <x v="1"/>
    <x v="80"/>
    <n v="12"/>
    <x v="1"/>
  </r>
  <r>
    <s v="C0082"/>
    <x v="1"/>
    <x v="8"/>
    <x v="8"/>
    <x v="3"/>
    <x v="3"/>
    <x v="0"/>
    <x v="81"/>
    <n v="16"/>
    <x v="2"/>
  </r>
  <r>
    <s v="C0083"/>
    <x v="3"/>
    <x v="5"/>
    <x v="5"/>
    <x v="5"/>
    <x v="1"/>
    <x v="1"/>
    <x v="82"/>
    <n v="16"/>
    <x v="0"/>
  </r>
  <r>
    <s v="C0084"/>
    <x v="5"/>
    <x v="7"/>
    <x v="9"/>
    <x v="2"/>
    <x v="0"/>
    <x v="1"/>
    <x v="83"/>
    <n v="18"/>
    <x v="0"/>
  </r>
  <r>
    <s v="C0085"/>
    <x v="4"/>
    <x v="11"/>
    <x v="5"/>
    <x v="2"/>
    <x v="3"/>
    <x v="1"/>
    <x v="84"/>
    <n v="18"/>
    <x v="1"/>
  </r>
  <r>
    <s v="C0086"/>
    <x v="5"/>
    <x v="15"/>
    <x v="1"/>
    <x v="4"/>
    <x v="2"/>
    <x v="0"/>
    <x v="85"/>
    <n v="14"/>
    <x v="0"/>
  </r>
  <r>
    <s v="C0087"/>
    <x v="4"/>
    <x v="17"/>
    <x v="3"/>
    <x v="3"/>
    <x v="2"/>
    <x v="1"/>
    <x v="86"/>
    <n v="10"/>
    <x v="0"/>
  </r>
  <r>
    <s v="C0088"/>
    <x v="6"/>
    <x v="14"/>
    <x v="9"/>
    <x v="2"/>
    <x v="2"/>
    <x v="0"/>
    <x v="87"/>
    <n v="0"/>
    <x v="2"/>
  </r>
  <r>
    <s v="C0089"/>
    <x v="2"/>
    <x v="2"/>
    <x v="2"/>
    <x v="0"/>
    <x v="1"/>
    <x v="1"/>
    <x v="88"/>
    <n v="14"/>
    <x v="1"/>
  </r>
  <r>
    <s v="C0090"/>
    <x v="5"/>
    <x v="15"/>
    <x v="1"/>
    <x v="4"/>
    <x v="1"/>
    <x v="0"/>
    <x v="89"/>
    <n v="10"/>
    <x v="1"/>
  </r>
  <r>
    <s v="C0091"/>
    <x v="3"/>
    <x v="13"/>
    <x v="2"/>
    <x v="5"/>
    <x v="1"/>
    <x v="1"/>
    <x v="90"/>
    <n v="8"/>
    <x v="1"/>
  </r>
  <r>
    <s v="C0092"/>
    <x v="4"/>
    <x v="17"/>
    <x v="0"/>
    <x v="2"/>
    <x v="0"/>
    <x v="0"/>
    <x v="91"/>
    <n v="10"/>
    <x v="0"/>
  </r>
  <r>
    <s v="C0093"/>
    <x v="3"/>
    <x v="13"/>
    <x v="1"/>
    <x v="1"/>
    <x v="1"/>
    <x v="1"/>
    <x v="92"/>
    <n v="14"/>
    <x v="2"/>
  </r>
  <r>
    <s v="C0094"/>
    <x v="1"/>
    <x v="1"/>
    <x v="0"/>
    <x v="4"/>
    <x v="2"/>
    <x v="0"/>
    <x v="93"/>
    <n v="12"/>
    <x v="2"/>
  </r>
  <r>
    <s v="C0095"/>
    <x v="0"/>
    <x v="0"/>
    <x v="0"/>
    <x v="2"/>
    <x v="2"/>
    <x v="1"/>
    <x v="94"/>
    <n v="3"/>
    <x v="1"/>
  </r>
  <r>
    <s v="C0096"/>
    <x v="2"/>
    <x v="2"/>
    <x v="1"/>
    <x v="2"/>
    <x v="0"/>
    <x v="0"/>
    <x v="95"/>
    <n v="1"/>
    <x v="1"/>
  </r>
  <r>
    <s v="C0097"/>
    <x v="3"/>
    <x v="3"/>
    <x v="3"/>
    <x v="2"/>
    <x v="3"/>
    <x v="0"/>
    <x v="96"/>
    <n v="4"/>
    <x v="2"/>
  </r>
  <r>
    <s v="C0098"/>
    <x v="1"/>
    <x v="10"/>
    <x v="7"/>
    <x v="1"/>
    <x v="1"/>
    <x v="0"/>
    <x v="97"/>
    <n v="17"/>
    <x v="1"/>
  </r>
  <r>
    <s v="C0099"/>
    <x v="3"/>
    <x v="13"/>
    <x v="2"/>
    <x v="3"/>
    <x v="3"/>
    <x v="0"/>
    <x v="98"/>
    <n v="0"/>
    <x v="1"/>
  </r>
  <r>
    <s v="C0100"/>
    <x v="2"/>
    <x v="18"/>
    <x v="2"/>
    <x v="1"/>
    <x v="0"/>
    <x v="1"/>
    <x v="99"/>
    <n v="10"/>
    <x v="1"/>
  </r>
  <r>
    <s v="C0101"/>
    <x v="4"/>
    <x v="17"/>
    <x v="8"/>
    <x v="4"/>
    <x v="2"/>
    <x v="1"/>
    <x v="100"/>
    <n v="11"/>
    <x v="2"/>
  </r>
  <r>
    <s v="C0102"/>
    <x v="0"/>
    <x v="0"/>
    <x v="2"/>
    <x v="0"/>
    <x v="2"/>
    <x v="0"/>
    <x v="101"/>
    <n v="10"/>
    <x v="2"/>
  </r>
  <r>
    <s v="C0103"/>
    <x v="2"/>
    <x v="9"/>
    <x v="1"/>
    <x v="0"/>
    <x v="2"/>
    <x v="1"/>
    <x v="102"/>
    <n v="5"/>
    <x v="0"/>
  </r>
  <r>
    <s v="C0104"/>
    <x v="4"/>
    <x v="6"/>
    <x v="5"/>
    <x v="2"/>
    <x v="0"/>
    <x v="0"/>
    <x v="103"/>
    <n v="3"/>
    <x v="1"/>
  </r>
  <r>
    <s v="C0105"/>
    <x v="6"/>
    <x v="12"/>
    <x v="10"/>
    <x v="2"/>
    <x v="3"/>
    <x v="1"/>
    <x v="104"/>
    <n v="12"/>
    <x v="2"/>
  </r>
  <r>
    <s v="C0106"/>
    <x v="5"/>
    <x v="15"/>
    <x v="0"/>
    <x v="2"/>
    <x v="0"/>
    <x v="0"/>
    <x v="105"/>
    <n v="18"/>
    <x v="1"/>
  </r>
  <r>
    <s v="C0107"/>
    <x v="3"/>
    <x v="13"/>
    <x v="6"/>
    <x v="3"/>
    <x v="1"/>
    <x v="0"/>
    <x v="106"/>
    <n v="14"/>
    <x v="2"/>
  </r>
  <r>
    <s v="C0108"/>
    <x v="5"/>
    <x v="7"/>
    <x v="1"/>
    <x v="3"/>
    <x v="1"/>
    <x v="0"/>
    <x v="107"/>
    <n v="14"/>
    <x v="2"/>
  </r>
  <r>
    <s v="C0109"/>
    <x v="0"/>
    <x v="4"/>
    <x v="10"/>
    <x v="2"/>
    <x v="1"/>
    <x v="1"/>
    <x v="108"/>
    <n v="0"/>
    <x v="1"/>
  </r>
  <r>
    <s v="C0110"/>
    <x v="2"/>
    <x v="18"/>
    <x v="2"/>
    <x v="3"/>
    <x v="0"/>
    <x v="1"/>
    <x v="109"/>
    <n v="2"/>
    <x v="0"/>
  </r>
  <r>
    <s v="C0111"/>
    <x v="6"/>
    <x v="12"/>
    <x v="4"/>
    <x v="5"/>
    <x v="0"/>
    <x v="0"/>
    <x v="110"/>
    <n v="17"/>
    <x v="2"/>
  </r>
  <r>
    <s v="C0112"/>
    <x v="2"/>
    <x v="9"/>
    <x v="6"/>
    <x v="0"/>
    <x v="2"/>
    <x v="1"/>
    <x v="111"/>
    <n v="10"/>
    <x v="2"/>
  </r>
  <r>
    <s v="C0113"/>
    <x v="0"/>
    <x v="4"/>
    <x v="9"/>
    <x v="2"/>
    <x v="3"/>
    <x v="0"/>
    <x v="112"/>
    <n v="6"/>
    <x v="0"/>
  </r>
  <r>
    <s v="C0114"/>
    <x v="3"/>
    <x v="13"/>
    <x v="9"/>
    <x v="1"/>
    <x v="2"/>
    <x v="1"/>
    <x v="113"/>
    <n v="16"/>
    <x v="0"/>
  </r>
  <r>
    <s v="C0115"/>
    <x v="1"/>
    <x v="10"/>
    <x v="8"/>
    <x v="0"/>
    <x v="1"/>
    <x v="1"/>
    <x v="114"/>
    <n v="17"/>
    <x v="2"/>
  </r>
  <r>
    <s v="C0116"/>
    <x v="1"/>
    <x v="10"/>
    <x v="5"/>
    <x v="5"/>
    <x v="0"/>
    <x v="0"/>
    <x v="115"/>
    <n v="0"/>
    <x v="1"/>
  </r>
  <r>
    <s v="C0117"/>
    <x v="0"/>
    <x v="19"/>
    <x v="4"/>
    <x v="3"/>
    <x v="0"/>
    <x v="1"/>
    <x v="116"/>
    <n v="14"/>
    <x v="1"/>
  </r>
  <r>
    <s v="C0118"/>
    <x v="5"/>
    <x v="16"/>
    <x v="0"/>
    <x v="0"/>
    <x v="0"/>
    <x v="0"/>
    <x v="117"/>
    <n v="13"/>
    <x v="2"/>
  </r>
  <r>
    <s v="C0119"/>
    <x v="4"/>
    <x v="17"/>
    <x v="2"/>
    <x v="5"/>
    <x v="2"/>
    <x v="1"/>
    <x v="118"/>
    <n v="17"/>
    <x v="0"/>
  </r>
  <r>
    <s v="C0120"/>
    <x v="2"/>
    <x v="2"/>
    <x v="4"/>
    <x v="5"/>
    <x v="0"/>
    <x v="1"/>
    <x v="119"/>
    <n v="2"/>
    <x v="1"/>
  </r>
  <r>
    <s v="C0121"/>
    <x v="2"/>
    <x v="18"/>
    <x v="10"/>
    <x v="4"/>
    <x v="3"/>
    <x v="1"/>
    <x v="120"/>
    <n v="20"/>
    <x v="1"/>
  </r>
  <r>
    <s v="C0122"/>
    <x v="1"/>
    <x v="1"/>
    <x v="2"/>
    <x v="1"/>
    <x v="0"/>
    <x v="1"/>
    <x v="121"/>
    <n v="20"/>
    <x v="0"/>
  </r>
  <r>
    <s v="C0123"/>
    <x v="4"/>
    <x v="11"/>
    <x v="6"/>
    <x v="2"/>
    <x v="0"/>
    <x v="0"/>
    <x v="122"/>
    <n v="19"/>
    <x v="1"/>
  </r>
  <r>
    <s v="C0124"/>
    <x v="2"/>
    <x v="18"/>
    <x v="8"/>
    <x v="1"/>
    <x v="3"/>
    <x v="1"/>
    <x v="123"/>
    <n v="18"/>
    <x v="1"/>
  </r>
  <r>
    <s v="C0125"/>
    <x v="1"/>
    <x v="8"/>
    <x v="7"/>
    <x v="4"/>
    <x v="1"/>
    <x v="0"/>
    <x v="124"/>
    <n v="9"/>
    <x v="0"/>
  </r>
  <r>
    <s v="C0126"/>
    <x v="2"/>
    <x v="18"/>
    <x v="9"/>
    <x v="2"/>
    <x v="1"/>
    <x v="0"/>
    <x v="125"/>
    <n v="2"/>
    <x v="2"/>
  </r>
  <r>
    <s v="C0127"/>
    <x v="0"/>
    <x v="0"/>
    <x v="3"/>
    <x v="0"/>
    <x v="3"/>
    <x v="1"/>
    <x v="126"/>
    <n v="3"/>
    <x v="1"/>
  </r>
  <r>
    <s v="C0128"/>
    <x v="6"/>
    <x v="20"/>
    <x v="1"/>
    <x v="3"/>
    <x v="3"/>
    <x v="1"/>
    <x v="127"/>
    <n v="12"/>
    <x v="0"/>
  </r>
  <r>
    <s v="C0129"/>
    <x v="6"/>
    <x v="12"/>
    <x v="4"/>
    <x v="1"/>
    <x v="2"/>
    <x v="0"/>
    <x v="128"/>
    <n v="15"/>
    <x v="1"/>
  </r>
  <r>
    <s v="C0130"/>
    <x v="4"/>
    <x v="17"/>
    <x v="6"/>
    <x v="2"/>
    <x v="2"/>
    <x v="0"/>
    <x v="129"/>
    <n v="6"/>
    <x v="0"/>
  </r>
  <r>
    <s v="C0131"/>
    <x v="0"/>
    <x v="4"/>
    <x v="3"/>
    <x v="1"/>
    <x v="1"/>
    <x v="0"/>
    <x v="130"/>
    <n v="9"/>
    <x v="2"/>
  </r>
  <r>
    <s v="C0132"/>
    <x v="3"/>
    <x v="3"/>
    <x v="10"/>
    <x v="4"/>
    <x v="1"/>
    <x v="0"/>
    <x v="131"/>
    <n v="19"/>
    <x v="1"/>
  </r>
  <r>
    <s v="C0133"/>
    <x v="6"/>
    <x v="12"/>
    <x v="5"/>
    <x v="5"/>
    <x v="3"/>
    <x v="1"/>
    <x v="132"/>
    <n v="7"/>
    <x v="1"/>
  </r>
  <r>
    <s v="C0134"/>
    <x v="0"/>
    <x v="0"/>
    <x v="4"/>
    <x v="3"/>
    <x v="3"/>
    <x v="0"/>
    <x v="133"/>
    <n v="8"/>
    <x v="2"/>
  </r>
  <r>
    <s v="C0135"/>
    <x v="4"/>
    <x v="6"/>
    <x v="8"/>
    <x v="2"/>
    <x v="2"/>
    <x v="0"/>
    <x v="134"/>
    <n v="5"/>
    <x v="2"/>
  </r>
  <r>
    <s v="C0136"/>
    <x v="5"/>
    <x v="7"/>
    <x v="1"/>
    <x v="3"/>
    <x v="0"/>
    <x v="1"/>
    <x v="135"/>
    <n v="20"/>
    <x v="2"/>
  </r>
  <r>
    <s v="C0137"/>
    <x v="5"/>
    <x v="16"/>
    <x v="4"/>
    <x v="4"/>
    <x v="0"/>
    <x v="1"/>
    <x v="136"/>
    <n v="12"/>
    <x v="2"/>
  </r>
  <r>
    <s v="C0138"/>
    <x v="0"/>
    <x v="0"/>
    <x v="9"/>
    <x v="1"/>
    <x v="2"/>
    <x v="0"/>
    <x v="137"/>
    <n v="7"/>
    <x v="2"/>
  </r>
  <r>
    <s v="C0139"/>
    <x v="1"/>
    <x v="1"/>
    <x v="1"/>
    <x v="2"/>
    <x v="3"/>
    <x v="0"/>
    <x v="138"/>
    <n v="13"/>
    <x v="0"/>
  </r>
  <r>
    <s v="C0140"/>
    <x v="5"/>
    <x v="16"/>
    <x v="3"/>
    <x v="0"/>
    <x v="2"/>
    <x v="1"/>
    <x v="139"/>
    <n v="11"/>
    <x v="2"/>
  </r>
  <r>
    <s v="C0141"/>
    <x v="1"/>
    <x v="10"/>
    <x v="10"/>
    <x v="3"/>
    <x v="1"/>
    <x v="1"/>
    <x v="140"/>
    <n v="8"/>
    <x v="1"/>
  </r>
  <r>
    <s v="C0142"/>
    <x v="3"/>
    <x v="13"/>
    <x v="4"/>
    <x v="1"/>
    <x v="3"/>
    <x v="0"/>
    <x v="141"/>
    <n v="5"/>
    <x v="0"/>
  </r>
  <r>
    <s v="C0143"/>
    <x v="5"/>
    <x v="16"/>
    <x v="1"/>
    <x v="0"/>
    <x v="1"/>
    <x v="1"/>
    <x v="142"/>
    <n v="4"/>
    <x v="2"/>
  </r>
  <r>
    <s v="C0144"/>
    <x v="5"/>
    <x v="15"/>
    <x v="6"/>
    <x v="5"/>
    <x v="1"/>
    <x v="0"/>
    <x v="143"/>
    <n v="7"/>
    <x v="2"/>
  </r>
  <r>
    <s v="C0145"/>
    <x v="4"/>
    <x v="6"/>
    <x v="1"/>
    <x v="1"/>
    <x v="0"/>
    <x v="1"/>
    <x v="144"/>
    <n v="10"/>
    <x v="2"/>
  </r>
  <r>
    <s v="C0146"/>
    <x v="6"/>
    <x v="20"/>
    <x v="9"/>
    <x v="2"/>
    <x v="0"/>
    <x v="1"/>
    <x v="145"/>
    <n v="14"/>
    <x v="1"/>
  </r>
  <r>
    <s v="C0147"/>
    <x v="4"/>
    <x v="17"/>
    <x v="2"/>
    <x v="2"/>
    <x v="1"/>
    <x v="0"/>
    <x v="146"/>
    <n v="13"/>
    <x v="0"/>
  </r>
  <r>
    <s v="C0148"/>
    <x v="0"/>
    <x v="4"/>
    <x v="8"/>
    <x v="3"/>
    <x v="3"/>
    <x v="1"/>
    <x v="147"/>
    <n v="13"/>
    <x v="1"/>
  </r>
  <r>
    <s v="C0149"/>
    <x v="2"/>
    <x v="18"/>
    <x v="4"/>
    <x v="2"/>
    <x v="3"/>
    <x v="1"/>
    <x v="148"/>
    <n v="18"/>
    <x v="0"/>
  </r>
  <r>
    <s v="C0150"/>
    <x v="3"/>
    <x v="13"/>
    <x v="7"/>
    <x v="1"/>
    <x v="0"/>
    <x v="1"/>
    <x v="149"/>
    <n v="10"/>
    <x v="0"/>
  </r>
  <r>
    <s v="C0151"/>
    <x v="3"/>
    <x v="3"/>
    <x v="7"/>
    <x v="3"/>
    <x v="0"/>
    <x v="1"/>
    <x v="150"/>
    <n v="6"/>
    <x v="2"/>
  </r>
  <r>
    <s v="C0152"/>
    <x v="3"/>
    <x v="5"/>
    <x v="10"/>
    <x v="0"/>
    <x v="2"/>
    <x v="0"/>
    <x v="151"/>
    <n v="1"/>
    <x v="2"/>
  </r>
  <r>
    <s v="C0153"/>
    <x v="6"/>
    <x v="14"/>
    <x v="4"/>
    <x v="5"/>
    <x v="2"/>
    <x v="0"/>
    <x v="152"/>
    <n v="15"/>
    <x v="1"/>
  </r>
  <r>
    <s v="C0154"/>
    <x v="1"/>
    <x v="1"/>
    <x v="2"/>
    <x v="4"/>
    <x v="0"/>
    <x v="1"/>
    <x v="153"/>
    <n v="19"/>
    <x v="1"/>
  </r>
  <r>
    <s v="C0155"/>
    <x v="4"/>
    <x v="6"/>
    <x v="10"/>
    <x v="1"/>
    <x v="0"/>
    <x v="0"/>
    <x v="154"/>
    <n v="16"/>
    <x v="0"/>
  </r>
  <r>
    <s v="C0156"/>
    <x v="3"/>
    <x v="3"/>
    <x v="8"/>
    <x v="3"/>
    <x v="2"/>
    <x v="1"/>
    <x v="155"/>
    <n v="13"/>
    <x v="0"/>
  </r>
  <r>
    <s v="C0157"/>
    <x v="4"/>
    <x v="11"/>
    <x v="9"/>
    <x v="4"/>
    <x v="2"/>
    <x v="1"/>
    <x v="156"/>
    <n v="5"/>
    <x v="0"/>
  </r>
  <r>
    <s v="C0158"/>
    <x v="3"/>
    <x v="5"/>
    <x v="2"/>
    <x v="2"/>
    <x v="2"/>
    <x v="1"/>
    <x v="157"/>
    <n v="18"/>
    <x v="1"/>
  </r>
  <r>
    <s v="C0159"/>
    <x v="0"/>
    <x v="4"/>
    <x v="1"/>
    <x v="5"/>
    <x v="3"/>
    <x v="0"/>
    <x v="158"/>
    <n v="6"/>
    <x v="2"/>
  </r>
  <r>
    <s v="C0160"/>
    <x v="5"/>
    <x v="16"/>
    <x v="2"/>
    <x v="0"/>
    <x v="0"/>
    <x v="1"/>
    <x v="159"/>
    <n v="20"/>
    <x v="2"/>
  </r>
  <r>
    <s v="C0161"/>
    <x v="4"/>
    <x v="6"/>
    <x v="4"/>
    <x v="4"/>
    <x v="0"/>
    <x v="1"/>
    <x v="160"/>
    <n v="8"/>
    <x v="1"/>
  </r>
  <r>
    <s v="C0162"/>
    <x v="2"/>
    <x v="2"/>
    <x v="8"/>
    <x v="3"/>
    <x v="1"/>
    <x v="1"/>
    <x v="161"/>
    <n v="7"/>
    <x v="0"/>
  </r>
  <r>
    <s v="C0163"/>
    <x v="1"/>
    <x v="10"/>
    <x v="5"/>
    <x v="3"/>
    <x v="3"/>
    <x v="1"/>
    <x v="162"/>
    <n v="17"/>
    <x v="1"/>
  </r>
  <r>
    <s v="C0164"/>
    <x v="1"/>
    <x v="8"/>
    <x v="0"/>
    <x v="2"/>
    <x v="0"/>
    <x v="0"/>
    <x v="163"/>
    <n v="3"/>
    <x v="0"/>
  </r>
  <r>
    <s v="C0165"/>
    <x v="1"/>
    <x v="8"/>
    <x v="4"/>
    <x v="3"/>
    <x v="0"/>
    <x v="1"/>
    <x v="164"/>
    <n v="17"/>
    <x v="1"/>
  </r>
  <r>
    <s v="C0166"/>
    <x v="1"/>
    <x v="10"/>
    <x v="10"/>
    <x v="2"/>
    <x v="0"/>
    <x v="0"/>
    <x v="165"/>
    <n v="9"/>
    <x v="2"/>
  </r>
  <r>
    <s v="C0167"/>
    <x v="4"/>
    <x v="17"/>
    <x v="6"/>
    <x v="4"/>
    <x v="2"/>
    <x v="0"/>
    <x v="166"/>
    <n v="6"/>
    <x v="0"/>
  </r>
  <r>
    <s v="C0168"/>
    <x v="0"/>
    <x v="0"/>
    <x v="1"/>
    <x v="3"/>
    <x v="3"/>
    <x v="1"/>
    <x v="167"/>
    <n v="20"/>
    <x v="1"/>
  </r>
  <r>
    <s v="C0169"/>
    <x v="0"/>
    <x v="19"/>
    <x v="0"/>
    <x v="2"/>
    <x v="0"/>
    <x v="1"/>
    <x v="168"/>
    <n v="1"/>
    <x v="2"/>
  </r>
  <r>
    <s v="C0170"/>
    <x v="0"/>
    <x v="0"/>
    <x v="9"/>
    <x v="5"/>
    <x v="1"/>
    <x v="1"/>
    <x v="169"/>
    <n v="14"/>
    <x v="2"/>
  </r>
  <r>
    <s v="C0171"/>
    <x v="1"/>
    <x v="10"/>
    <x v="9"/>
    <x v="0"/>
    <x v="0"/>
    <x v="0"/>
    <x v="170"/>
    <n v="9"/>
    <x v="1"/>
  </r>
  <r>
    <s v="C0172"/>
    <x v="4"/>
    <x v="6"/>
    <x v="8"/>
    <x v="3"/>
    <x v="2"/>
    <x v="1"/>
    <x v="171"/>
    <n v="8"/>
    <x v="2"/>
  </r>
  <r>
    <s v="C0173"/>
    <x v="0"/>
    <x v="0"/>
    <x v="5"/>
    <x v="1"/>
    <x v="0"/>
    <x v="0"/>
    <x v="172"/>
    <n v="10"/>
    <x v="0"/>
  </r>
  <r>
    <s v="C0174"/>
    <x v="0"/>
    <x v="19"/>
    <x v="3"/>
    <x v="2"/>
    <x v="1"/>
    <x v="0"/>
    <x v="173"/>
    <n v="12"/>
    <x v="0"/>
  </r>
  <r>
    <s v="C0175"/>
    <x v="2"/>
    <x v="18"/>
    <x v="9"/>
    <x v="3"/>
    <x v="2"/>
    <x v="0"/>
    <x v="174"/>
    <n v="19"/>
    <x v="1"/>
  </r>
  <r>
    <s v="C0176"/>
    <x v="5"/>
    <x v="7"/>
    <x v="10"/>
    <x v="5"/>
    <x v="2"/>
    <x v="1"/>
    <x v="175"/>
    <n v="6"/>
    <x v="1"/>
  </r>
  <r>
    <s v="C0177"/>
    <x v="5"/>
    <x v="15"/>
    <x v="6"/>
    <x v="0"/>
    <x v="0"/>
    <x v="0"/>
    <x v="176"/>
    <n v="8"/>
    <x v="1"/>
  </r>
  <r>
    <s v="C0178"/>
    <x v="6"/>
    <x v="14"/>
    <x v="3"/>
    <x v="2"/>
    <x v="0"/>
    <x v="0"/>
    <x v="177"/>
    <n v="6"/>
    <x v="2"/>
  </r>
  <r>
    <s v="C0179"/>
    <x v="2"/>
    <x v="18"/>
    <x v="5"/>
    <x v="3"/>
    <x v="0"/>
    <x v="1"/>
    <x v="178"/>
    <n v="5"/>
    <x v="1"/>
  </r>
  <r>
    <s v="C0180"/>
    <x v="2"/>
    <x v="18"/>
    <x v="3"/>
    <x v="1"/>
    <x v="1"/>
    <x v="1"/>
    <x v="179"/>
    <n v="19"/>
    <x v="1"/>
  </r>
  <r>
    <s v="C0181"/>
    <x v="1"/>
    <x v="8"/>
    <x v="2"/>
    <x v="0"/>
    <x v="2"/>
    <x v="0"/>
    <x v="180"/>
    <n v="16"/>
    <x v="1"/>
  </r>
  <r>
    <s v="C0182"/>
    <x v="6"/>
    <x v="14"/>
    <x v="2"/>
    <x v="4"/>
    <x v="3"/>
    <x v="1"/>
    <x v="181"/>
    <n v="16"/>
    <x v="0"/>
  </r>
  <r>
    <s v="C0183"/>
    <x v="4"/>
    <x v="11"/>
    <x v="10"/>
    <x v="0"/>
    <x v="0"/>
    <x v="0"/>
    <x v="182"/>
    <n v="3"/>
    <x v="0"/>
  </r>
  <r>
    <s v="C0184"/>
    <x v="6"/>
    <x v="20"/>
    <x v="8"/>
    <x v="2"/>
    <x v="2"/>
    <x v="0"/>
    <x v="183"/>
    <n v="6"/>
    <x v="2"/>
  </r>
  <r>
    <s v="C0185"/>
    <x v="3"/>
    <x v="13"/>
    <x v="8"/>
    <x v="3"/>
    <x v="1"/>
    <x v="0"/>
    <x v="184"/>
    <n v="2"/>
    <x v="0"/>
  </r>
  <r>
    <s v="C0186"/>
    <x v="5"/>
    <x v="16"/>
    <x v="4"/>
    <x v="4"/>
    <x v="3"/>
    <x v="0"/>
    <x v="185"/>
    <n v="4"/>
    <x v="0"/>
  </r>
  <r>
    <s v="C0187"/>
    <x v="3"/>
    <x v="13"/>
    <x v="6"/>
    <x v="5"/>
    <x v="1"/>
    <x v="0"/>
    <x v="186"/>
    <n v="20"/>
    <x v="1"/>
  </r>
  <r>
    <s v="C0188"/>
    <x v="0"/>
    <x v="19"/>
    <x v="2"/>
    <x v="0"/>
    <x v="3"/>
    <x v="0"/>
    <x v="187"/>
    <n v="8"/>
    <x v="2"/>
  </r>
  <r>
    <s v="C0189"/>
    <x v="5"/>
    <x v="7"/>
    <x v="5"/>
    <x v="1"/>
    <x v="1"/>
    <x v="1"/>
    <x v="188"/>
    <n v="9"/>
    <x v="0"/>
  </r>
  <r>
    <s v="C0190"/>
    <x v="5"/>
    <x v="15"/>
    <x v="0"/>
    <x v="1"/>
    <x v="0"/>
    <x v="1"/>
    <x v="189"/>
    <n v="9"/>
    <x v="1"/>
  </r>
  <r>
    <s v="C0191"/>
    <x v="2"/>
    <x v="2"/>
    <x v="3"/>
    <x v="3"/>
    <x v="0"/>
    <x v="1"/>
    <x v="190"/>
    <n v="4"/>
    <x v="0"/>
  </r>
  <r>
    <s v="C0192"/>
    <x v="2"/>
    <x v="18"/>
    <x v="8"/>
    <x v="3"/>
    <x v="3"/>
    <x v="1"/>
    <x v="191"/>
    <n v="2"/>
    <x v="2"/>
  </r>
  <r>
    <s v="C0193"/>
    <x v="0"/>
    <x v="0"/>
    <x v="5"/>
    <x v="5"/>
    <x v="0"/>
    <x v="1"/>
    <x v="192"/>
    <n v="6"/>
    <x v="0"/>
  </r>
  <r>
    <s v="C0194"/>
    <x v="5"/>
    <x v="15"/>
    <x v="5"/>
    <x v="0"/>
    <x v="1"/>
    <x v="1"/>
    <x v="193"/>
    <n v="8"/>
    <x v="1"/>
  </r>
  <r>
    <s v="C0195"/>
    <x v="1"/>
    <x v="10"/>
    <x v="5"/>
    <x v="3"/>
    <x v="3"/>
    <x v="1"/>
    <x v="194"/>
    <n v="2"/>
    <x v="0"/>
  </r>
  <r>
    <s v="C0196"/>
    <x v="3"/>
    <x v="5"/>
    <x v="6"/>
    <x v="0"/>
    <x v="0"/>
    <x v="0"/>
    <x v="195"/>
    <n v="14"/>
    <x v="0"/>
  </r>
  <r>
    <s v="C0197"/>
    <x v="0"/>
    <x v="0"/>
    <x v="6"/>
    <x v="5"/>
    <x v="0"/>
    <x v="0"/>
    <x v="196"/>
    <n v="18"/>
    <x v="0"/>
  </r>
  <r>
    <s v="C0198"/>
    <x v="1"/>
    <x v="10"/>
    <x v="10"/>
    <x v="2"/>
    <x v="2"/>
    <x v="0"/>
    <x v="197"/>
    <n v="12"/>
    <x v="0"/>
  </r>
  <r>
    <s v="C0199"/>
    <x v="3"/>
    <x v="5"/>
    <x v="3"/>
    <x v="4"/>
    <x v="3"/>
    <x v="1"/>
    <x v="198"/>
    <n v="4"/>
    <x v="2"/>
  </r>
  <r>
    <s v="C0200"/>
    <x v="0"/>
    <x v="19"/>
    <x v="10"/>
    <x v="3"/>
    <x v="0"/>
    <x v="1"/>
    <x v="199"/>
    <n v="20"/>
    <x v="0"/>
  </r>
  <r>
    <s v="C0201"/>
    <x v="0"/>
    <x v="0"/>
    <x v="0"/>
    <x v="0"/>
    <x v="2"/>
    <x v="0"/>
    <x v="200"/>
    <n v="17"/>
    <x v="0"/>
  </r>
  <r>
    <s v="C0202"/>
    <x v="4"/>
    <x v="6"/>
    <x v="2"/>
    <x v="1"/>
    <x v="3"/>
    <x v="0"/>
    <x v="201"/>
    <n v="8"/>
    <x v="2"/>
  </r>
  <r>
    <s v="C0203"/>
    <x v="6"/>
    <x v="14"/>
    <x v="3"/>
    <x v="4"/>
    <x v="2"/>
    <x v="1"/>
    <x v="202"/>
    <n v="0"/>
    <x v="1"/>
  </r>
  <r>
    <s v="C0204"/>
    <x v="1"/>
    <x v="8"/>
    <x v="1"/>
    <x v="1"/>
    <x v="1"/>
    <x v="1"/>
    <x v="203"/>
    <n v="17"/>
    <x v="1"/>
  </r>
  <r>
    <s v="C0205"/>
    <x v="4"/>
    <x v="17"/>
    <x v="2"/>
    <x v="5"/>
    <x v="1"/>
    <x v="1"/>
    <x v="204"/>
    <n v="9"/>
    <x v="2"/>
  </r>
  <r>
    <s v="C0206"/>
    <x v="6"/>
    <x v="12"/>
    <x v="1"/>
    <x v="5"/>
    <x v="0"/>
    <x v="1"/>
    <x v="205"/>
    <n v="1"/>
    <x v="1"/>
  </r>
  <r>
    <s v="C0207"/>
    <x v="2"/>
    <x v="18"/>
    <x v="10"/>
    <x v="0"/>
    <x v="0"/>
    <x v="1"/>
    <x v="206"/>
    <n v="8"/>
    <x v="0"/>
  </r>
  <r>
    <s v="C0208"/>
    <x v="5"/>
    <x v="7"/>
    <x v="9"/>
    <x v="1"/>
    <x v="1"/>
    <x v="0"/>
    <x v="207"/>
    <n v="12"/>
    <x v="1"/>
  </r>
  <r>
    <s v="C0209"/>
    <x v="4"/>
    <x v="17"/>
    <x v="0"/>
    <x v="2"/>
    <x v="1"/>
    <x v="1"/>
    <x v="208"/>
    <n v="20"/>
    <x v="2"/>
  </r>
  <r>
    <s v="C0210"/>
    <x v="1"/>
    <x v="8"/>
    <x v="4"/>
    <x v="3"/>
    <x v="1"/>
    <x v="0"/>
    <x v="209"/>
    <n v="13"/>
    <x v="0"/>
  </r>
  <r>
    <s v="C0211"/>
    <x v="0"/>
    <x v="0"/>
    <x v="2"/>
    <x v="5"/>
    <x v="3"/>
    <x v="0"/>
    <x v="210"/>
    <n v="18"/>
    <x v="2"/>
  </r>
  <r>
    <s v="C0212"/>
    <x v="6"/>
    <x v="14"/>
    <x v="4"/>
    <x v="4"/>
    <x v="1"/>
    <x v="0"/>
    <x v="211"/>
    <n v="1"/>
    <x v="0"/>
  </r>
  <r>
    <s v="C0213"/>
    <x v="0"/>
    <x v="19"/>
    <x v="2"/>
    <x v="0"/>
    <x v="1"/>
    <x v="0"/>
    <x v="212"/>
    <n v="8"/>
    <x v="0"/>
  </r>
  <r>
    <s v="C0214"/>
    <x v="0"/>
    <x v="4"/>
    <x v="0"/>
    <x v="5"/>
    <x v="3"/>
    <x v="0"/>
    <x v="213"/>
    <n v="6"/>
    <x v="2"/>
  </r>
  <r>
    <s v="C0215"/>
    <x v="6"/>
    <x v="14"/>
    <x v="9"/>
    <x v="4"/>
    <x v="1"/>
    <x v="1"/>
    <x v="214"/>
    <n v="20"/>
    <x v="2"/>
  </r>
  <r>
    <s v="C0216"/>
    <x v="5"/>
    <x v="15"/>
    <x v="3"/>
    <x v="1"/>
    <x v="2"/>
    <x v="0"/>
    <x v="215"/>
    <n v="20"/>
    <x v="0"/>
  </r>
  <r>
    <s v="C0217"/>
    <x v="6"/>
    <x v="20"/>
    <x v="3"/>
    <x v="4"/>
    <x v="1"/>
    <x v="1"/>
    <x v="216"/>
    <n v="6"/>
    <x v="1"/>
  </r>
  <r>
    <s v="C0218"/>
    <x v="6"/>
    <x v="12"/>
    <x v="2"/>
    <x v="1"/>
    <x v="1"/>
    <x v="0"/>
    <x v="217"/>
    <n v="10"/>
    <x v="0"/>
  </r>
  <r>
    <s v="C0219"/>
    <x v="4"/>
    <x v="17"/>
    <x v="5"/>
    <x v="0"/>
    <x v="3"/>
    <x v="0"/>
    <x v="218"/>
    <n v="2"/>
    <x v="0"/>
  </r>
  <r>
    <s v="C0220"/>
    <x v="0"/>
    <x v="0"/>
    <x v="6"/>
    <x v="2"/>
    <x v="0"/>
    <x v="1"/>
    <x v="219"/>
    <n v="0"/>
    <x v="2"/>
  </r>
  <r>
    <s v="C0221"/>
    <x v="0"/>
    <x v="0"/>
    <x v="4"/>
    <x v="2"/>
    <x v="3"/>
    <x v="0"/>
    <x v="220"/>
    <n v="14"/>
    <x v="2"/>
  </r>
  <r>
    <s v="C0222"/>
    <x v="1"/>
    <x v="8"/>
    <x v="5"/>
    <x v="0"/>
    <x v="3"/>
    <x v="0"/>
    <x v="221"/>
    <n v="0"/>
    <x v="0"/>
  </r>
  <r>
    <s v="C0223"/>
    <x v="1"/>
    <x v="8"/>
    <x v="5"/>
    <x v="2"/>
    <x v="0"/>
    <x v="1"/>
    <x v="222"/>
    <n v="5"/>
    <x v="1"/>
  </r>
  <r>
    <s v="C0224"/>
    <x v="5"/>
    <x v="15"/>
    <x v="10"/>
    <x v="5"/>
    <x v="1"/>
    <x v="1"/>
    <x v="223"/>
    <n v="19"/>
    <x v="0"/>
  </r>
  <r>
    <s v="C0225"/>
    <x v="1"/>
    <x v="8"/>
    <x v="1"/>
    <x v="1"/>
    <x v="0"/>
    <x v="0"/>
    <x v="224"/>
    <n v="18"/>
    <x v="2"/>
  </r>
  <r>
    <s v="C0226"/>
    <x v="4"/>
    <x v="17"/>
    <x v="4"/>
    <x v="2"/>
    <x v="3"/>
    <x v="1"/>
    <x v="225"/>
    <n v="6"/>
    <x v="0"/>
  </r>
  <r>
    <s v="C0227"/>
    <x v="5"/>
    <x v="7"/>
    <x v="8"/>
    <x v="2"/>
    <x v="2"/>
    <x v="0"/>
    <x v="226"/>
    <n v="10"/>
    <x v="1"/>
  </r>
  <r>
    <s v="C0228"/>
    <x v="0"/>
    <x v="19"/>
    <x v="6"/>
    <x v="3"/>
    <x v="0"/>
    <x v="1"/>
    <x v="227"/>
    <n v="0"/>
    <x v="2"/>
  </r>
  <r>
    <s v="C0229"/>
    <x v="6"/>
    <x v="14"/>
    <x v="10"/>
    <x v="5"/>
    <x v="0"/>
    <x v="1"/>
    <x v="228"/>
    <n v="18"/>
    <x v="0"/>
  </r>
  <r>
    <s v="C0230"/>
    <x v="5"/>
    <x v="7"/>
    <x v="4"/>
    <x v="1"/>
    <x v="2"/>
    <x v="0"/>
    <x v="229"/>
    <n v="17"/>
    <x v="1"/>
  </r>
  <r>
    <s v="C0231"/>
    <x v="0"/>
    <x v="0"/>
    <x v="9"/>
    <x v="2"/>
    <x v="0"/>
    <x v="1"/>
    <x v="230"/>
    <n v="17"/>
    <x v="0"/>
  </r>
  <r>
    <s v="C0232"/>
    <x v="4"/>
    <x v="17"/>
    <x v="2"/>
    <x v="3"/>
    <x v="3"/>
    <x v="0"/>
    <x v="231"/>
    <n v="17"/>
    <x v="1"/>
  </r>
  <r>
    <s v="C0233"/>
    <x v="0"/>
    <x v="19"/>
    <x v="4"/>
    <x v="1"/>
    <x v="1"/>
    <x v="0"/>
    <x v="232"/>
    <n v="15"/>
    <x v="0"/>
  </r>
  <r>
    <s v="C0234"/>
    <x v="2"/>
    <x v="2"/>
    <x v="10"/>
    <x v="3"/>
    <x v="3"/>
    <x v="0"/>
    <x v="233"/>
    <n v="11"/>
    <x v="0"/>
  </r>
  <r>
    <s v="C0235"/>
    <x v="6"/>
    <x v="20"/>
    <x v="9"/>
    <x v="4"/>
    <x v="0"/>
    <x v="0"/>
    <x v="234"/>
    <n v="2"/>
    <x v="2"/>
  </r>
  <r>
    <s v="C0236"/>
    <x v="4"/>
    <x v="17"/>
    <x v="1"/>
    <x v="4"/>
    <x v="1"/>
    <x v="1"/>
    <x v="235"/>
    <n v="14"/>
    <x v="2"/>
  </r>
  <r>
    <s v="C0237"/>
    <x v="4"/>
    <x v="17"/>
    <x v="2"/>
    <x v="1"/>
    <x v="2"/>
    <x v="1"/>
    <x v="236"/>
    <n v="6"/>
    <x v="1"/>
  </r>
  <r>
    <s v="C0238"/>
    <x v="5"/>
    <x v="15"/>
    <x v="10"/>
    <x v="3"/>
    <x v="1"/>
    <x v="0"/>
    <x v="237"/>
    <n v="16"/>
    <x v="0"/>
  </r>
  <r>
    <s v="C0239"/>
    <x v="0"/>
    <x v="0"/>
    <x v="1"/>
    <x v="1"/>
    <x v="1"/>
    <x v="0"/>
    <x v="238"/>
    <n v="14"/>
    <x v="0"/>
  </r>
  <r>
    <s v="C0240"/>
    <x v="5"/>
    <x v="15"/>
    <x v="3"/>
    <x v="4"/>
    <x v="1"/>
    <x v="1"/>
    <x v="239"/>
    <n v="0"/>
    <x v="2"/>
  </r>
  <r>
    <s v="C0241"/>
    <x v="0"/>
    <x v="4"/>
    <x v="2"/>
    <x v="0"/>
    <x v="2"/>
    <x v="0"/>
    <x v="240"/>
    <n v="10"/>
    <x v="0"/>
  </r>
  <r>
    <s v="C0242"/>
    <x v="1"/>
    <x v="10"/>
    <x v="2"/>
    <x v="0"/>
    <x v="0"/>
    <x v="0"/>
    <x v="241"/>
    <n v="0"/>
    <x v="0"/>
  </r>
  <r>
    <s v="C0243"/>
    <x v="1"/>
    <x v="8"/>
    <x v="2"/>
    <x v="4"/>
    <x v="2"/>
    <x v="0"/>
    <x v="242"/>
    <n v="3"/>
    <x v="1"/>
  </r>
  <r>
    <s v="C0244"/>
    <x v="1"/>
    <x v="10"/>
    <x v="3"/>
    <x v="1"/>
    <x v="2"/>
    <x v="1"/>
    <x v="243"/>
    <n v="4"/>
    <x v="0"/>
  </r>
  <r>
    <s v="C0245"/>
    <x v="4"/>
    <x v="11"/>
    <x v="6"/>
    <x v="5"/>
    <x v="3"/>
    <x v="0"/>
    <x v="244"/>
    <n v="16"/>
    <x v="0"/>
  </r>
  <r>
    <s v="C0246"/>
    <x v="4"/>
    <x v="6"/>
    <x v="8"/>
    <x v="5"/>
    <x v="2"/>
    <x v="1"/>
    <x v="245"/>
    <n v="20"/>
    <x v="0"/>
  </r>
  <r>
    <s v="C0247"/>
    <x v="4"/>
    <x v="17"/>
    <x v="10"/>
    <x v="1"/>
    <x v="0"/>
    <x v="0"/>
    <x v="246"/>
    <n v="2"/>
    <x v="0"/>
  </r>
  <r>
    <s v="C0248"/>
    <x v="2"/>
    <x v="2"/>
    <x v="4"/>
    <x v="3"/>
    <x v="2"/>
    <x v="1"/>
    <x v="247"/>
    <n v="14"/>
    <x v="1"/>
  </r>
  <r>
    <s v="C0249"/>
    <x v="3"/>
    <x v="13"/>
    <x v="6"/>
    <x v="2"/>
    <x v="0"/>
    <x v="1"/>
    <x v="248"/>
    <n v="16"/>
    <x v="0"/>
  </r>
  <r>
    <s v="C0250"/>
    <x v="2"/>
    <x v="2"/>
    <x v="5"/>
    <x v="3"/>
    <x v="3"/>
    <x v="0"/>
    <x v="249"/>
    <n v="12"/>
    <x v="0"/>
  </r>
  <r>
    <s v="C0251"/>
    <x v="3"/>
    <x v="3"/>
    <x v="7"/>
    <x v="0"/>
    <x v="2"/>
    <x v="1"/>
    <x v="250"/>
    <n v="5"/>
    <x v="0"/>
  </r>
  <r>
    <s v="C0252"/>
    <x v="6"/>
    <x v="20"/>
    <x v="8"/>
    <x v="1"/>
    <x v="1"/>
    <x v="1"/>
    <x v="251"/>
    <n v="4"/>
    <x v="0"/>
  </r>
  <r>
    <s v="C0253"/>
    <x v="2"/>
    <x v="18"/>
    <x v="0"/>
    <x v="0"/>
    <x v="0"/>
    <x v="0"/>
    <x v="252"/>
    <n v="14"/>
    <x v="1"/>
  </r>
  <r>
    <s v="C0254"/>
    <x v="5"/>
    <x v="16"/>
    <x v="3"/>
    <x v="1"/>
    <x v="3"/>
    <x v="0"/>
    <x v="253"/>
    <n v="10"/>
    <x v="1"/>
  </r>
  <r>
    <s v="C0255"/>
    <x v="5"/>
    <x v="15"/>
    <x v="3"/>
    <x v="5"/>
    <x v="0"/>
    <x v="0"/>
    <x v="254"/>
    <n v="0"/>
    <x v="1"/>
  </r>
  <r>
    <s v="C0256"/>
    <x v="2"/>
    <x v="2"/>
    <x v="1"/>
    <x v="3"/>
    <x v="3"/>
    <x v="1"/>
    <x v="255"/>
    <n v="19"/>
    <x v="0"/>
  </r>
  <r>
    <s v="C0257"/>
    <x v="5"/>
    <x v="7"/>
    <x v="9"/>
    <x v="1"/>
    <x v="3"/>
    <x v="1"/>
    <x v="256"/>
    <n v="3"/>
    <x v="2"/>
  </r>
  <r>
    <s v="C0258"/>
    <x v="0"/>
    <x v="19"/>
    <x v="0"/>
    <x v="5"/>
    <x v="1"/>
    <x v="0"/>
    <x v="257"/>
    <n v="0"/>
    <x v="0"/>
  </r>
  <r>
    <s v="C0259"/>
    <x v="6"/>
    <x v="12"/>
    <x v="9"/>
    <x v="5"/>
    <x v="3"/>
    <x v="1"/>
    <x v="258"/>
    <n v="0"/>
    <x v="0"/>
  </r>
  <r>
    <s v="C0260"/>
    <x v="1"/>
    <x v="8"/>
    <x v="9"/>
    <x v="5"/>
    <x v="2"/>
    <x v="0"/>
    <x v="259"/>
    <n v="2"/>
    <x v="2"/>
  </r>
  <r>
    <s v="C0261"/>
    <x v="1"/>
    <x v="10"/>
    <x v="10"/>
    <x v="4"/>
    <x v="2"/>
    <x v="0"/>
    <x v="260"/>
    <n v="19"/>
    <x v="1"/>
  </r>
  <r>
    <s v="C0262"/>
    <x v="2"/>
    <x v="18"/>
    <x v="7"/>
    <x v="0"/>
    <x v="3"/>
    <x v="0"/>
    <x v="261"/>
    <n v="20"/>
    <x v="1"/>
  </r>
  <r>
    <s v="C0263"/>
    <x v="3"/>
    <x v="3"/>
    <x v="10"/>
    <x v="2"/>
    <x v="2"/>
    <x v="1"/>
    <x v="262"/>
    <n v="16"/>
    <x v="2"/>
  </r>
  <r>
    <s v="C0264"/>
    <x v="1"/>
    <x v="1"/>
    <x v="1"/>
    <x v="4"/>
    <x v="2"/>
    <x v="1"/>
    <x v="263"/>
    <n v="6"/>
    <x v="1"/>
  </r>
  <r>
    <s v="C0265"/>
    <x v="6"/>
    <x v="20"/>
    <x v="2"/>
    <x v="3"/>
    <x v="0"/>
    <x v="1"/>
    <x v="264"/>
    <n v="13"/>
    <x v="1"/>
  </r>
  <r>
    <s v="C0266"/>
    <x v="1"/>
    <x v="10"/>
    <x v="5"/>
    <x v="2"/>
    <x v="2"/>
    <x v="0"/>
    <x v="265"/>
    <n v="0"/>
    <x v="0"/>
  </r>
  <r>
    <s v="C0267"/>
    <x v="5"/>
    <x v="16"/>
    <x v="9"/>
    <x v="2"/>
    <x v="1"/>
    <x v="1"/>
    <x v="266"/>
    <n v="0"/>
    <x v="2"/>
  </r>
  <r>
    <s v="C0268"/>
    <x v="5"/>
    <x v="15"/>
    <x v="10"/>
    <x v="2"/>
    <x v="1"/>
    <x v="1"/>
    <x v="267"/>
    <n v="1"/>
    <x v="0"/>
  </r>
  <r>
    <s v="C0269"/>
    <x v="2"/>
    <x v="2"/>
    <x v="8"/>
    <x v="3"/>
    <x v="1"/>
    <x v="0"/>
    <x v="268"/>
    <n v="11"/>
    <x v="0"/>
  </r>
  <r>
    <s v="C0270"/>
    <x v="1"/>
    <x v="1"/>
    <x v="9"/>
    <x v="5"/>
    <x v="1"/>
    <x v="1"/>
    <x v="269"/>
    <n v="3"/>
    <x v="1"/>
  </r>
  <r>
    <s v="C0271"/>
    <x v="2"/>
    <x v="2"/>
    <x v="4"/>
    <x v="3"/>
    <x v="3"/>
    <x v="0"/>
    <x v="270"/>
    <n v="20"/>
    <x v="2"/>
  </r>
  <r>
    <s v="C0272"/>
    <x v="5"/>
    <x v="16"/>
    <x v="3"/>
    <x v="3"/>
    <x v="1"/>
    <x v="1"/>
    <x v="271"/>
    <n v="13"/>
    <x v="2"/>
  </r>
  <r>
    <s v="C0273"/>
    <x v="4"/>
    <x v="17"/>
    <x v="1"/>
    <x v="4"/>
    <x v="2"/>
    <x v="0"/>
    <x v="272"/>
    <n v="16"/>
    <x v="0"/>
  </r>
  <r>
    <s v="C0274"/>
    <x v="2"/>
    <x v="9"/>
    <x v="8"/>
    <x v="4"/>
    <x v="1"/>
    <x v="1"/>
    <x v="273"/>
    <n v="17"/>
    <x v="2"/>
  </r>
  <r>
    <s v="C0275"/>
    <x v="5"/>
    <x v="7"/>
    <x v="7"/>
    <x v="4"/>
    <x v="1"/>
    <x v="1"/>
    <x v="274"/>
    <n v="11"/>
    <x v="2"/>
  </r>
  <r>
    <s v="C0276"/>
    <x v="2"/>
    <x v="18"/>
    <x v="3"/>
    <x v="1"/>
    <x v="0"/>
    <x v="0"/>
    <x v="275"/>
    <n v="4"/>
    <x v="1"/>
  </r>
  <r>
    <s v="C0277"/>
    <x v="2"/>
    <x v="2"/>
    <x v="4"/>
    <x v="2"/>
    <x v="2"/>
    <x v="0"/>
    <x v="276"/>
    <n v="2"/>
    <x v="0"/>
  </r>
  <r>
    <s v="C0278"/>
    <x v="2"/>
    <x v="9"/>
    <x v="4"/>
    <x v="4"/>
    <x v="0"/>
    <x v="1"/>
    <x v="277"/>
    <n v="2"/>
    <x v="2"/>
  </r>
  <r>
    <s v="C0279"/>
    <x v="6"/>
    <x v="20"/>
    <x v="8"/>
    <x v="0"/>
    <x v="1"/>
    <x v="0"/>
    <x v="278"/>
    <n v="18"/>
    <x v="2"/>
  </r>
  <r>
    <s v="C0280"/>
    <x v="1"/>
    <x v="1"/>
    <x v="8"/>
    <x v="1"/>
    <x v="1"/>
    <x v="0"/>
    <x v="279"/>
    <n v="18"/>
    <x v="1"/>
  </r>
  <r>
    <s v="C0281"/>
    <x v="1"/>
    <x v="8"/>
    <x v="5"/>
    <x v="5"/>
    <x v="0"/>
    <x v="1"/>
    <x v="280"/>
    <n v="0"/>
    <x v="2"/>
  </r>
  <r>
    <s v="C0282"/>
    <x v="4"/>
    <x v="11"/>
    <x v="7"/>
    <x v="1"/>
    <x v="2"/>
    <x v="0"/>
    <x v="281"/>
    <n v="14"/>
    <x v="1"/>
  </r>
  <r>
    <s v="C0283"/>
    <x v="0"/>
    <x v="0"/>
    <x v="10"/>
    <x v="2"/>
    <x v="2"/>
    <x v="1"/>
    <x v="282"/>
    <n v="17"/>
    <x v="2"/>
  </r>
  <r>
    <s v="C0284"/>
    <x v="4"/>
    <x v="6"/>
    <x v="10"/>
    <x v="1"/>
    <x v="1"/>
    <x v="0"/>
    <x v="283"/>
    <n v="9"/>
    <x v="1"/>
  </r>
  <r>
    <s v="C0285"/>
    <x v="6"/>
    <x v="14"/>
    <x v="7"/>
    <x v="2"/>
    <x v="3"/>
    <x v="1"/>
    <x v="284"/>
    <n v="19"/>
    <x v="2"/>
  </r>
  <r>
    <s v="C0286"/>
    <x v="2"/>
    <x v="18"/>
    <x v="3"/>
    <x v="4"/>
    <x v="2"/>
    <x v="1"/>
    <x v="285"/>
    <n v="7"/>
    <x v="2"/>
  </r>
  <r>
    <s v="C0287"/>
    <x v="3"/>
    <x v="3"/>
    <x v="9"/>
    <x v="3"/>
    <x v="3"/>
    <x v="0"/>
    <x v="286"/>
    <n v="0"/>
    <x v="2"/>
  </r>
  <r>
    <s v="C0288"/>
    <x v="5"/>
    <x v="7"/>
    <x v="2"/>
    <x v="5"/>
    <x v="3"/>
    <x v="0"/>
    <x v="287"/>
    <n v="14"/>
    <x v="2"/>
  </r>
  <r>
    <s v="C0289"/>
    <x v="1"/>
    <x v="1"/>
    <x v="3"/>
    <x v="2"/>
    <x v="3"/>
    <x v="0"/>
    <x v="288"/>
    <n v="17"/>
    <x v="1"/>
  </r>
  <r>
    <s v="C0290"/>
    <x v="4"/>
    <x v="17"/>
    <x v="10"/>
    <x v="1"/>
    <x v="3"/>
    <x v="0"/>
    <x v="289"/>
    <n v="19"/>
    <x v="0"/>
  </r>
  <r>
    <s v="C0291"/>
    <x v="6"/>
    <x v="12"/>
    <x v="2"/>
    <x v="4"/>
    <x v="3"/>
    <x v="1"/>
    <x v="290"/>
    <n v="11"/>
    <x v="2"/>
  </r>
  <r>
    <s v="C0292"/>
    <x v="3"/>
    <x v="5"/>
    <x v="10"/>
    <x v="1"/>
    <x v="3"/>
    <x v="0"/>
    <x v="291"/>
    <n v="9"/>
    <x v="2"/>
  </r>
  <r>
    <s v="C0293"/>
    <x v="5"/>
    <x v="7"/>
    <x v="8"/>
    <x v="2"/>
    <x v="1"/>
    <x v="0"/>
    <x v="292"/>
    <n v="16"/>
    <x v="0"/>
  </r>
  <r>
    <s v="C0294"/>
    <x v="2"/>
    <x v="18"/>
    <x v="5"/>
    <x v="4"/>
    <x v="1"/>
    <x v="0"/>
    <x v="293"/>
    <n v="13"/>
    <x v="1"/>
  </r>
  <r>
    <s v="C0295"/>
    <x v="3"/>
    <x v="5"/>
    <x v="3"/>
    <x v="1"/>
    <x v="2"/>
    <x v="1"/>
    <x v="294"/>
    <n v="9"/>
    <x v="2"/>
  </r>
  <r>
    <s v="C0296"/>
    <x v="2"/>
    <x v="2"/>
    <x v="1"/>
    <x v="2"/>
    <x v="0"/>
    <x v="0"/>
    <x v="295"/>
    <n v="4"/>
    <x v="0"/>
  </r>
  <r>
    <s v="C0297"/>
    <x v="3"/>
    <x v="13"/>
    <x v="0"/>
    <x v="1"/>
    <x v="1"/>
    <x v="1"/>
    <x v="296"/>
    <n v="1"/>
    <x v="1"/>
  </r>
  <r>
    <s v="C0298"/>
    <x v="6"/>
    <x v="20"/>
    <x v="7"/>
    <x v="0"/>
    <x v="3"/>
    <x v="0"/>
    <x v="297"/>
    <n v="4"/>
    <x v="0"/>
  </r>
  <r>
    <s v="C0299"/>
    <x v="1"/>
    <x v="8"/>
    <x v="9"/>
    <x v="2"/>
    <x v="1"/>
    <x v="0"/>
    <x v="298"/>
    <n v="19"/>
    <x v="2"/>
  </r>
  <r>
    <s v="C0300"/>
    <x v="4"/>
    <x v="6"/>
    <x v="8"/>
    <x v="4"/>
    <x v="1"/>
    <x v="1"/>
    <x v="299"/>
    <n v="10"/>
    <x v="2"/>
  </r>
  <r>
    <s v="C0301"/>
    <x v="5"/>
    <x v="16"/>
    <x v="10"/>
    <x v="5"/>
    <x v="0"/>
    <x v="0"/>
    <x v="300"/>
    <n v="17"/>
    <x v="0"/>
  </r>
  <r>
    <s v="C0302"/>
    <x v="4"/>
    <x v="6"/>
    <x v="10"/>
    <x v="5"/>
    <x v="1"/>
    <x v="0"/>
    <x v="301"/>
    <n v="14"/>
    <x v="2"/>
  </r>
  <r>
    <s v="C0303"/>
    <x v="1"/>
    <x v="10"/>
    <x v="5"/>
    <x v="2"/>
    <x v="2"/>
    <x v="1"/>
    <x v="302"/>
    <n v="8"/>
    <x v="1"/>
  </r>
  <r>
    <s v="C0304"/>
    <x v="5"/>
    <x v="15"/>
    <x v="7"/>
    <x v="4"/>
    <x v="0"/>
    <x v="1"/>
    <x v="303"/>
    <n v="16"/>
    <x v="0"/>
  </r>
  <r>
    <s v="C0305"/>
    <x v="2"/>
    <x v="9"/>
    <x v="2"/>
    <x v="5"/>
    <x v="0"/>
    <x v="1"/>
    <x v="304"/>
    <n v="15"/>
    <x v="2"/>
  </r>
  <r>
    <s v="C0306"/>
    <x v="2"/>
    <x v="2"/>
    <x v="6"/>
    <x v="1"/>
    <x v="3"/>
    <x v="1"/>
    <x v="305"/>
    <n v="0"/>
    <x v="2"/>
  </r>
  <r>
    <s v="C0307"/>
    <x v="6"/>
    <x v="14"/>
    <x v="0"/>
    <x v="0"/>
    <x v="3"/>
    <x v="1"/>
    <x v="306"/>
    <n v="19"/>
    <x v="2"/>
  </r>
  <r>
    <s v="C0308"/>
    <x v="5"/>
    <x v="15"/>
    <x v="0"/>
    <x v="5"/>
    <x v="2"/>
    <x v="1"/>
    <x v="307"/>
    <n v="11"/>
    <x v="2"/>
  </r>
  <r>
    <s v="C0309"/>
    <x v="0"/>
    <x v="0"/>
    <x v="2"/>
    <x v="3"/>
    <x v="2"/>
    <x v="1"/>
    <x v="308"/>
    <n v="15"/>
    <x v="0"/>
  </r>
  <r>
    <s v="C0310"/>
    <x v="3"/>
    <x v="5"/>
    <x v="2"/>
    <x v="2"/>
    <x v="0"/>
    <x v="0"/>
    <x v="309"/>
    <n v="5"/>
    <x v="0"/>
  </r>
  <r>
    <s v="C0311"/>
    <x v="0"/>
    <x v="19"/>
    <x v="8"/>
    <x v="2"/>
    <x v="2"/>
    <x v="0"/>
    <x v="310"/>
    <n v="15"/>
    <x v="2"/>
  </r>
  <r>
    <s v="C0312"/>
    <x v="3"/>
    <x v="5"/>
    <x v="10"/>
    <x v="5"/>
    <x v="0"/>
    <x v="1"/>
    <x v="311"/>
    <n v="6"/>
    <x v="0"/>
  </r>
  <r>
    <s v="C0313"/>
    <x v="0"/>
    <x v="0"/>
    <x v="0"/>
    <x v="0"/>
    <x v="0"/>
    <x v="1"/>
    <x v="312"/>
    <n v="16"/>
    <x v="2"/>
  </r>
  <r>
    <s v="C0314"/>
    <x v="1"/>
    <x v="10"/>
    <x v="8"/>
    <x v="0"/>
    <x v="1"/>
    <x v="1"/>
    <x v="313"/>
    <n v="20"/>
    <x v="1"/>
  </r>
  <r>
    <s v="C0315"/>
    <x v="4"/>
    <x v="11"/>
    <x v="4"/>
    <x v="2"/>
    <x v="3"/>
    <x v="1"/>
    <x v="314"/>
    <n v="3"/>
    <x v="1"/>
  </r>
  <r>
    <s v="C0316"/>
    <x v="0"/>
    <x v="4"/>
    <x v="9"/>
    <x v="4"/>
    <x v="0"/>
    <x v="1"/>
    <x v="315"/>
    <n v="5"/>
    <x v="0"/>
  </r>
  <r>
    <s v="C0317"/>
    <x v="0"/>
    <x v="0"/>
    <x v="3"/>
    <x v="3"/>
    <x v="0"/>
    <x v="0"/>
    <x v="316"/>
    <n v="6"/>
    <x v="0"/>
  </r>
  <r>
    <s v="C0318"/>
    <x v="4"/>
    <x v="6"/>
    <x v="6"/>
    <x v="5"/>
    <x v="2"/>
    <x v="1"/>
    <x v="317"/>
    <n v="2"/>
    <x v="2"/>
  </r>
  <r>
    <s v="C0319"/>
    <x v="4"/>
    <x v="6"/>
    <x v="0"/>
    <x v="4"/>
    <x v="3"/>
    <x v="0"/>
    <x v="318"/>
    <n v="15"/>
    <x v="0"/>
  </r>
  <r>
    <s v="C0320"/>
    <x v="6"/>
    <x v="14"/>
    <x v="2"/>
    <x v="1"/>
    <x v="3"/>
    <x v="1"/>
    <x v="319"/>
    <n v="12"/>
    <x v="2"/>
  </r>
  <r>
    <s v="C0321"/>
    <x v="4"/>
    <x v="6"/>
    <x v="3"/>
    <x v="0"/>
    <x v="2"/>
    <x v="1"/>
    <x v="320"/>
    <n v="15"/>
    <x v="0"/>
  </r>
  <r>
    <s v="C0322"/>
    <x v="4"/>
    <x v="17"/>
    <x v="9"/>
    <x v="2"/>
    <x v="1"/>
    <x v="1"/>
    <x v="321"/>
    <n v="9"/>
    <x v="0"/>
  </r>
  <r>
    <s v="C0323"/>
    <x v="6"/>
    <x v="12"/>
    <x v="6"/>
    <x v="3"/>
    <x v="1"/>
    <x v="1"/>
    <x v="322"/>
    <n v="12"/>
    <x v="2"/>
  </r>
  <r>
    <s v="C0324"/>
    <x v="2"/>
    <x v="18"/>
    <x v="7"/>
    <x v="2"/>
    <x v="0"/>
    <x v="0"/>
    <x v="323"/>
    <n v="11"/>
    <x v="2"/>
  </r>
  <r>
    <s v="C0325"/>
    <x v="3"/>
    <x v="3"/>
    <x v="0"/>
    <x v="0"/>
    <x v="3"/>
    <x v="0"/>
    <x v="324"/>
    <n v="12"/>
    <x v="1"/>
  </r>
  <r>
    <s v="C0326"/>
    <x v="1"/>
    <x v="8"/>
    <x v="4"/>
    <x v="0"/>
    <x v="0"/>
    <x v="0"/>
    <x v="325"/>
    <n v="16"/>
    <x v="0"/>
  </r>
  <r>
    <s v="C0327"/>
    <x v="4"/>
    <x v="11"/>
    <x v="1"/>
    <x v="5"/>
    <x v="1"/>
    <x v="0"/>
    <x v="326"/>
    <n v="12"/>
    <x v="1"/>
  </r>
  <r>
    <s v="C0328"/>
    <x v="3"/>
    <x v="3"/>
    <x v="4"/>
    <x v="1"/>
    <x v="3"/>
    <x v="0"/>
    <x v="327"/>
    <n v="12"/>
    <x v="1"/>
  </r>
  <r>
    <s v="C0329"/>
    <x v="1"/>
    <x v="8"/>
    <x v="8"/>
    <x v="5"/>
    <x v="2"/>
    <x v="0"/>
    <x v="328"/>
    <n v="5"/>
    <x v="0"/>
  </r>
  <r>
    <s v="C0330"/>
    <x v="3"/>
    <x v="13"/>
    <x v="3"/>
    <x v="2"/>
    <x v="3"/>
    <x v="0"/>
    <x v="329"/>
    <n v="15"/>
    <x v="0"/>
  </r>
  <r>
    <s v="C0331"/>
    <x v="5"/>
    <x v="16"/>
    <x v="0"/>
    <x v="4"/>
    <x v="3"/>
    <x v="0"/>
    <x v="330"/>
    <n v="8"/>
    <x v="2"/>
  </r>
  <r>
    <s v="C0332"/>
    <x v="2"/>
    <x v="9"/>
    <x v="0"/>
    <x v="5"/>
    <x v="3"/>
    <x v="0"/>
    <x v="331"/>
    <n v="9"/>
    <x v="0"/>
  </r>
  <r>
    <s v="C0333"/>
    <x v="5"/>
    <x v="7"/>
    <x v="1"/>
    <x v="1"/>
    <x v="3"/>
    <x v="1"/>
    <x v="332"/>
    <n v="13"/>
    <x v="2"/>
  </r>
  <r>
    <s v="C0334"/>
    <x v="5"/>
    <x v="7"/>
    <x v="7"/>
    <x v="2"/>
    <x v="3"/>
    <x v="1"/>
    <x v="333"/>
    <n v="10"/>
    <x v="1"/>
  </r>
  <r>
    <s v="C0335"/>
    <x v="1"/>
    <x v="10"/>
    <x v="2"/>
    <x v="2"/>
    <x v="3"/>
    <x v="1"/>
    <x v="334"/>
    <n v="19"/>
    <x v="0"/>
  </r>
  <r>
    <s v="C0336"/>
    <x v="4"/>
    <x v="6"/>
    <x v="3"/>
    <x v="1"/>
    <x v="1"/>
    <x v="1"/>
    <x v="335"/>
    <n v="8"/>
    <x v="1"/>
  </r>
  <r>
    <s v="C0337"/>
    <x v="2"/>
    <x v="2"/>
    <x v="2"/>
    <x v="5"/>
    <x v="1"/>
    <x v="0"/>
    <x v="336"/>
    <n v="20"/>
    <x v="0"/>
  </r>
  <r>
    <s v="C0338"/>
    <x v="2"/>
    <x v="18"/>
    <x v="0"/>
    <x v="0"/>
    <x v="2"/>
    <x v="0"/>
    <x v="337"/>
    <n v="1"/>
    <x v="2"/>
  </r>
  <r>
    <s v="C0339"/>
    <x v="1"/>
    <x v="8"/>
    <x v="1"/>
    <x v="3"/>
    <x v="2"/>
    <x v="1"/>
    <x v="338"/>
    <n v="10"/>
    <x v="2"/>
  </r>
  <r>
    <s v="C0340"/>
    <x v="6"/>
    <x v="20"/>
    <x v="1"/>
    <x v="5"/>
    <x v="1"/>
    <x v="0"/>
    <x v="339"/>
    <n v="20"/>
    <x v="1"/>
  </r>
  <r>
    <s v="C0341"/>
    <x v="6"/>
    <x v="20"/>
    <x v="10"/>
    <x v="1"/>
    <x v="0"/>
    <x v="1"/>
    <x v="340"/>
    <n v="7"/>
    <x v="2"/>
  </r>
  <r>
    <s v="C0342"/>
    <x v="2"/>
    <x v="2"/>
    <x v="4"/>
    <x v="0"/>
    <x v="0"/>
    <x v="0"/>
    <x v="341"/>
    <n v="18"/>
    <x v="0"/>
  </r>
  <r>
    <s v="C0343"/>
    <x v="2"/>
    <x v="18"/>
    <x v="1"/>
    <x v="0"/>
    <x v="2"/>
    <x v="1"/>
    <x v="342"/>
    <n v="19"/>
    <x v="2"/>
  </r>
  <r>
    <s v="C0344"/>
    <x v="2"/>
    <x v="9"/>
    <x v="7"/>
    <x v="0"/>
    <x v="1"/>
    <x v="0"/>
    <x v="343"/>
    <n v="11"/>
    <x v="0"/>
  </r>
  <r>
    <s v="C0345"/>
    <x v="3"/>
    <x v="13"/>
    <x v="7"/>
    <x v="2"/>
    <x v="3"/>
    <x v="0"/>
    <x v="344"/>
    <n v="5"/>
    <x v="1"/>
  </r>
  <r>
    <s v="C0346"/>
    <x v="2"/>
    <x v="9"/>
    <x v="6"/>
    <x v="2"/>
    <x v="3"/>
    <x v="1"/>
    <x v="345"/>
    <n v="7"/>
    <x v="1"/>
  </r>
  <r>
    <s v="C0347"/>
    <x v="2"/>
    <x v="18"/>
    <x v="0"/>
    <x v="5"/>
    <x v="0"/>
    <x v="1"/>
    <x v="346"/>
    <n v="18"/>
    <x v="1"/>
  </r>
  <r>
    <s v="C0348"/>
    <x v="3"/>
    <x v="13"/>
    <x v="1"/>
    <x v="0"/>
    <x v="1"/>
    <x v="1"/>
    <x v="347"/>
    <n v="1"/>
    <x v="1"/>
  </r>
  <r>
    <s v="C0349"/>
    <x v="2"/>
    <x v="2"/>
    <x v="7"/>
    <x v="3"/>
    <x v="2"/>
    <x v="0"/>
    <x v="348"/>
    <n v="6"/>
    <x v="0"/>
  </r>
  <r>
    <s v="C0350"/>
    <x v="6"/>
    <x v="20"/>
    <x v="10"/>
    <x v="5"/>
    <x v="3"/>
    <x v="1"/>
    <x v="349"/>
    <n v="15"/>
    <x v="2"/>
  </r>
  <r>
    <s v="C0351"/>
    <x v="6"/>
    <x v="20"/>
    <x v="5"/>
    <x v="3"/>
    <x v="0"/>
    <x v="0"/>
    <x v="350"/>
    <n v="1"/>
    <x v="2"/>
  </r>
  <r>
    <s v="C0352"/>
    <x v="1"/>
    <x v="8"/>
    <x v="7"/>
    <x v="5"/>
    <x v="0"/>
    <x v="0"/>
    <x v="351"/>
    <n v="9"/>
    <x v="1"/>
  </r>
  <r>
    <s v="C0353"/>
    <x v="1"/>
    <x v="10"/>
    <x v="1"/>
    <x v="0"/>
    <x v="1"/>
    <x v="0"/>
    <x v="352"/>
    <n v="7"/>
    <x v="2"/>
  </r>
  <r>
    <s v="C0354"/>
    <x v="0"/>
    <x v="0"/>
    <x v="2"/>
    <x v="5"/>
    <x v="3"/>
    <x v="1"/>
    <x v="353"/>
    <n v="4"/>
    <x v="1"/>
  </r>
  <r>
    <s v="C0355"/>
    <x v="2"/>
    <x v="18"/>
    <x v="7"/>
    <x v="4"/>
    <x v="3"/>
    <x v="0"/>
    <x v="354"/>
    <n v="6"/>
    <x v="2"/>
  </r>
  <r>
    <s v="C0356"/>
    <x v="0"/>
    <x v="4"/>
    <x v="7"/>
    <x v="5"/>
    <x v="3"/>
    <x v="0"/>
    <x v="355"/>
    <n v="6"/>
    <x v="0"/>
  </r>
  <r>
    <s v="C0357"/>
    <x v="1"/>
    <x v="10"/>
    <x v="1"/>
    <x v="3"/>
    <x v="2"/>
    <x v="0"/>
    <x v="356"/>
    <n v="0"/>
    <x v="2"/>
  </r>
  <r>
    <s v="C0358"/>
    <x v="6"/>
    <x v="20"/>
    <x v="3"/>
    <x v="1"/>
    <x v="1"/>
    <x v="1"/>
    <x v="357"/>
    <n v="8"/>
    <x v="2"/>
  </r>
  <r>
    <s v="C0359"/>
    <x v="5"/>
    <x v="16"/>
    <x v="10"/>
    <x v="0"/>
    <x v="0"/>
    <x v="1"/>
    <x v="358"/>
    <n v="2"/>
    <x v="0"/>
  </r>
  <r>
    <s v="C0360"/>
    <x v="0"/>
    <x v="4"/>
    <x v="0"/>
    <x v="5"/>
    <x v="1"/>
    <x v="0"/>
    <x v="359"/>
    <n v="14"/>
    <x v="2"/>
  </r>
  <r>
    <s v="C0361"/>
    <x v="5"/>
    <x v="16"/>
    <x v="4"/>
    <x v="2"/>
    <x v="0"/>
    <x v="0"/>
    <x v="360"/>
    <n v="2"/>
    <x v="2"/>
  </r>
  <r>
    <s v="C0362"/>
    <x v="2"/>
    <x v="2"/>
    <x v="10"/>
    <x v="4"/>
    <x v="0"/>
    <x v="1"/>
    <x v="361"/>
    <n v="13"/>
    <x v="2"/>
  </r>
  <r>
    <s v="C0363"/>
    <x v="6"/>
    <x v="14"/>
    <x v="8"/>
    <x v="1"/>
    <x v="3"/>
    <x v="1"/>
    <x v="362"/>
    <n v="3"/>
    <x v="0"/>
  </r>
  <r>
    <s v="C0364"/>
    <x v="3"/>
    <x v="5"/>
    <x v="9"/>
    <x v="5"/>
    <x v="3"/>
    <x v="0"/>
    <x v="363"/>
    <n v="5"/>
    <x v="0"/>
  </r>
  <r>
    <s v="C0365"/>
    <x v="6"/>
    <x v="14"/>
    <x v="0"/>
    <x v="0"/>
    <x v="0"/>
    <x v="1"/>
    <x v="364"/>
    <n v="12"/>
    <x v="1"/>
  </r>
  <r>
    <s v="C0366"/>
    <x v="3"/>
    <x v="5"/>
    <x v="10"/>
    <x v="5"/>
    <x v="0"/>
    <x v="0"/>
    <x v="365"/>
    <n v="4"/>
    <x v="2"/>
  </r>
  <r>
    <s v="C0367"/>
    <x v="1"/>
    <x v="1"/>
    <x v="7"/>
    <x v="3"/>
    <x v="3"/>
    <x v="1"/>
    <x v="366"/>
    <n v="10"/>
    <x v="0"/>
  </r>
  <r>
    <s v="C0368"/>
    <x v="5"/>
    <x v="16"/>
    <x v="7"/>
    <x v="4"/>
    <x v="0"/>
    <x v="1"/>
    <x v="367"/>
    <n v="11"/>
    <x v="0"/>
  </r>
  <r>
    <s v="C0369"/>
    <x v="2"/>
    <x v="18"/>
    <x v="6"/>
    <x v="2"/>
    <x v="3"/>
    <x v="1"/>
    <x v="368"/>
    <n v="2"/>
    <x v="1"/>
  </r>
  <r>
    <s v="C0370"/>
    <x v="1"/>
    <x v="10"/>
    <x v="3"/>
    <x v="1"/>
    <x v="3"/>
    <x v="1"/>
    <x v="369"/>
    <n v="1"/>
    <x v="1"/>
  </r>
  <r>
    <s v="C0371"/>
    <x v="3"/>
    <x v="13"/>
    <x v="0"/>
    <x v="0"/>
    <x v="2"/>
    <x v="1"/>
    <x v="370"/>
    <n v="14"/>
    <x v="1"/>
  </r>
  <r>
    <s v="C0372"/>
    <x v="3"/>
    <x v="13"/>
    <x v="9"/>
    <x v="5"/>
    <x v="0"/>
    <x v="1"/>
    <x v="371"/>
    <n v="1"/>
    <x v="1"/>
  </r>
  <r>
    <s v="C0373"/>
    <x v="2"/>
    <x v="9"/>
    <x v="10"/>
    <x v="5"/>
    <x v="1"/>
    <x v="1"/>
    <x v="372"/>
    <n v="17"/>
    <x v="2"/>
  </r>
  <r>
    <s v="C0374"/>
    <x v="0"/>
    <x v="0"/>
    <x v="7"/>
    <x v="4"/>
    <x v="3"/>
    <x v="0"/>
    <x v="373"/>
    <n v="20"/>
    <x v="1"/>
  </r>
  <r>
    <s v="C0375"/>
    <x v="4"/>
    <x v="11"/>
    <x v="6"/>
    <x v="0"/>
    <x v="0"/>
    <x v="0"/>
    <x v="374"/>
    <n v="6"/>
    <x v="1"/>
  </r>
  <r>
    <s v="C0376"/>
    <x v="2"/>
    <x v="18"/>
    <x v="4"/>
    <x v="4"/>
    <x v="1"/>
    <x v="1"/>
    <x v="375"/>
    <n v="18"/>
    <x v="2"/>
  </r>
  <r>
    <s v="C0377"/>
    <x v="6"/>
    <x v="12"/>
    <x v="6"/>
    <x v="3"/>
    <x v="1"/>
    <x v="1"/>
    <x v="376"/>
    <n v="7"/>
    <x v="1"/>
  </r>
  <r>
    <s v="C0378"/>
    <x v="6"/>
    <x v="14"/>
    <x v="4"/>
    <x v="3"/>
    <x v="0"/>
    <x v="0"/>
    <x v="377"/>
    <n v="13"/>
    <x v="0"/>
  </r>
  <r>
    <s v="C0379"/>
    <x v="5"/>
    <x v="15"/>
    <x v="2"/>
    <x v="1"/>
    <x v="1"/>
    <x v="1"/>
    <x v="378"/>
    <n v="9"/>
    <x v="2"/>
  </r>
  <r>
    <s v="C0380"/>
    <x v="0"/>
    <x v="4"/>
    <x v="0"/>
    <x v="5"/>
    <x v="0"/>
    <x v="0"/>
    <x v="379"/>
    <n v="8"/>
    <x v="1"/>
  </r>
  <r>
    <s v="C0381"/>
    <x v="2"/>
    <x v="9"/>
    <x v="4"/>
    <x v="5"/>
    <x v="0"/>
    <x v="0"/>
    <x v="380"/>
    <n v="1"/>
    <x v="2"/>
  </r>
  <r>
    <s v="C0382"/>
    <x v="6"/>
    <x v="12"/>
    <x v="9"/>
    <x v="0"/>
    <x v="2"/>
    <x v="1"/>
    <x v="381"/>
    <n v="10"/>
    <x v="1"/>
  </r>
  <r>
    <s v="C0383"/>
    <x v="6"/>
    <x v="14"/>
    <x v="2"/>
    <x v="5"/>
    <x v="2"/>
    <x v="0"/>
    <x v="382"/>
    <n v="12"/>
    <x v="2"/>
  </r>
  <r>
    <s v="C0384"/>
    <x v="1"/>
    <x v="1"/>
    <x v="8"/>
    <x v="5"/>
    <x v="0"/>
    <x v="0"/>
    <x v="383"/>
    <n v="1"/>
    <x v="0"/>
  </r>
  <r>
    <s v="C0385"/>
    <x v="4"/>
    <x v="11"/>
    <x v="1"/>
    <x v="4"/>
    <x v="1"/>
    <x v="0"/>
    <x v="384"/>
    <n v="20"/>
    <x v="1"/>
  </r>
  <r>
    <s v="C0386"/>
    <x v="0"/>
    <x v="19"/>
    <x v="2"/>
    <x v="3"/>
    <x v="3"/>
    <x v="0"/>
    <x v="385"/>
    <n v="1"/>
    <x v="2"/>
  </r>
  <r>
    <s v="C0387"/>
    <x v="3"/>
    <x v="13"/>
    <x v="4"/>
    <x v="4"/>
    <x v="0"/>
    <x v="1"/>
    <x v="386"/>
    <n v="13"/>
    <x v="0"/>
  </r>
  <r>
    <s v="C0388"/>
    <x v="4"/>
    <x v="11"/>
    <x v="5"/>
    <x v="5"/>
    <x v="1"/>
    <x v="0"/>
    <x v="387"/>
    <n v="1"/>
    <x v="2"/>
  </r>
  <r>
    <s v="C0389"/>
    <x v="0"/>
    <x v="4"/>
    <x v="0"/>
    <x v="4"/>
    <x v="2"/>
    <x v="0"/>
    <x v="388"/>
    <n v="10"/>
    <x v="1"/>
  </r>
  <r>
    <s v="C0390"/>
    <x v="2"/>
    <x v="18"/>
    <x v="0"/>
    <x v="1"/>
    <x v="0"/>
    <x v="0"/>
    <x v="389"/>
    <n v="1"/>
    <x v="1"/>
  </r>
  <r>
    <s v="C0391"/>
    <x v="2"/>
    <x v="2"/>
    <x v="5"/>
    <x v="2"/>
    <x v="1"/>
    <x v="0"/>
    <x v="390"/>
    <n v="11"/>
    <x v="2"/>
  </r>
  <r>
    <s v="C0392"/>
    <x v="3"/>
    <x v="13"/>
    <x v="2"/>
    <x v="0"/>
    <x v="2"/>
    <x v="0"/>
    <x v="391"/>
    <n v="15"/>
    <x v="1"/>
  </r>
  <r>
    <s v="C0393"/>
    <x v="0"/>
    <x v="4"/>
    <x v="10"/>
    <x v="1"/>
    <x v="3"/>
    <x v="0"/>
    <x v="392"/>
    <n v="8"/>
    <x v="0"/>
  </r>
  <r>
    <s v="C0394"/>
    <x v="5"/>
    <x v="16"/>
    <x v="4"/>
    <x v="5"/>
    <x v="3"/>
    <x v="0"/>
    <x v="393"/>
    <n v="0"/>
    <x v="1"/>
  </r>
  <r>
    <s v="C0395"/>
    <x v="0"/>
    <x v="4"/>
    <x v="3"/>
    <x v="3"/>
    <x v="3"/>
    <x v="0"/>
    <x v="394"/>
    <n v="10"/>
    <x v="2"/>
  </r>
  <r>
    <s v="C0396"/>
    <x v="6"/>
    <x v="12"/>
    <x v="7"/>
    <x v="4"/>
    <x v="2"/>
    <x v="1"/>
    <x v="395"/>
    <n v="18"/>
    <x v="1"/>
  </r>
  <r>
    <s v="C0397"/>
    <x v="4"/>
    <x v="17"/>
    <x v="9"/>
    <x v="1"/>
    <x v="0"/>
    <x v="0"/>
    <x v="396"/>
    <n v="3"/>
    <x v="1"/>
  </r>
  <r>
    <s v="C0398"/>
    <x v="2"/>
    <x v="2"/>
    <x v="8"/>
    <x v="5"/>
    <x v="1"/>
    <x v="1"/>
    <x v="397"/>
    <n v="18"/>
    <x v="0"/>
  </r>
  <r>
    <s v="C0399"/>
    <x v="6"/>
    <x v="20"/>
    <x v="8"/>
    <x v="0"/>
    <x v="0"/>
    <x v="1"/>
    <x v="398"/>
    <n v="20"/>
    <x v="2"/>
  </r>
  <r>
    <s v="C0400"/>
    <x v="0"/>
    <x v="19"/>
    <x v="4"/>
    <x v="3"/>
    <x v="0"/>
    <x v="0"/>
    <x v="399"/>
    <n v="14"/>
    <x v="1"/>
  </r>
  <r>
    <s v="C0401"/>
    <x v="3"/>
    <x v="3"/>
    <x v="3"/>
    <x v="4"/>
    <x v="2"/>
    <x v="1"/>
    <x v="400"/>
    <n v="1"/>
    <x v="2"/>
  </r>
  <r>
    <s v="C0402"/>
    <x v="5"/>
    <x v="15"/>
    <x v="8"/>
    <x v="0"/>
    <x v="3"/>
    <x v="1"/>
    <x v="401"/>
    <n v="18"/>
    <x v="0"/>
  </r>
  <r>
    <s v="C0403"/>
    <x v="4"/>
    <x v="17"/>
    <x v="7"/>
    <x v="4"/>
    <x v="1"/>
    <x v="0"/>
    <x v="402"/>
    <n v="7"/>
    <x v="2"/>
  </r>
  <r>
    <s v="C0404"/>
    <x v="6"/>
    <x v="14"/>
    <x v="6"/>
    <x v="0"/>
    <x v="0"/>
    <x v="1"/>
    <x v="403"/>
    <n v="8"/>
    <x v="2"/>
  </r>
  <r>
    <s v="C0405"/>
    <x v="1"/>
    <x v="10"/>
    <x v="0"/>
    <x v="5"/>
    <x v="2"/>
    <x v="0"/>
    <x v="404"/>
    <n v="11"/>
    <x v="1"/>
  </r>
  <r>
    <s v="C0406"/>
    <x v="0"/>
    <x v="0"/>
    <x v="2"/>
    <x v="3"/>
    <x v="2"/>
    <x v="0"/>
    <x v="405"/>
    <n v="10"/>
    <x v="2"/>
  </r>
  <r>
    <s v="C0407"/>
    <x v="6"/>
    <x v="12"/>
    <x v="8"/>
    <x v="4"/>
    <x v="3"/>
    <x v="0"/>
    <x v="406"/>
    <n v="16"/>
    <x v="0"/>
  </r>
  <r>
    <s v="C0408"/>
    <x v="5"/>
    <x v="15"/>
    <x v="3"/>
    <x v="5"/>
    <x v="3"/>
    <x v="1"/>
    <x v="407"/>
    <n v="4"/>
    <x v="1"/>
  </r>
  <r>
    <s v="C0409"/>
    <x v="4"/>
    <x v="17"/>
    <x v="9"/>
    <x v="1"/>
    <x v="1"/>
    <x v="0"/>
    <x v="408"/>
    <n v="6"/>
    <x v="2"/>
  </r>
  <r>
    <s v="C0410"/>
    <x v="6"/>
    <x v="14"/>
    <x v="3"/>
    <x v="3"/>
    <x v="0"/>
    <x v="0"/>
    <x v="409"/>
    <n v="2"/>
    <x v="1"/>
  </r>
  <r>
    <s v="C0411"/>
    <x v="2"/>
    <x v="18"/>
    <x v="3"/>
    <x v="4"/>
    <x v="1"/>
    <x v="0"/>
    <x v="410"/>
    <n v="9"/>
    <x v="0"/>
  </r>
  <r>
    <s v="C0412"/>
    <x v="5"/>
    <x v="15"/>
    <x v="3"/>
    <x v="3"/>
    <x v="0"/>
    <x v="1"/>
    <x v="411"/>
    <n v="16"/>
    <x v="2"/>
  </r>
  <r>
    <s v="C0413"/>
    <x v="6"/>
    <x v="20"/>
    <x v="6"/>
    <x v="4"/>
    <x v="0"/>
    <x v="1"/>
    <x v="412"/>
    <n v="4"/>
    <x v="1"/>
  </r>
  <r>
    <s v="C0414"/>
    <x v="5"/>
    <x v="16"/>
    <x v="2"/>
    <x v="0"/>
    <x v="1"/>
    <x v="1"/>
    <x v="413"/>
    <n v="0"/>
    <x v="0"/>
  </r>
  <r>
    <s v="C0415"/>
    <x v="4"/>
    <x v="6"/>
    <x v="10"/>
    <x v="0"/>
    <x v="0"/>
    <x v="1"/>
    <x v="414"/>
    <n v="17"/>
    <x v="2"/>
  </r>
  <r>
    <s v="C0416"/>
    <x v="4"/>
    <x v="6"/>
    <x v="2"/>
    <x v="5"/>
    <x v="2"/>
    <x v="0"/>
    <x v="415"/>
    <n v="5"/>
    <x v="1"/>
  </r>
  <r>
    <s v="C0417"/>
    <x v="6"/>
    <x v="20"/>
    <x v="5"/>
    <x v="5"/>
    <x v="2"/>
    <x v="0"/>
    <x v="416"/>
    <n v="13"/>
    <x v="0"/>
  </r>
  <r>
    <s v="C0418"/>
    <x v="4"/>
    <x v="11"/>
    <x v="9"/>
    <x v="4"/>
    <x v="2"/>
    <x v="0"/>
    <x v="417"/>
    <n v="17"/>
    <x v="1"/>
  </r>
  <r>
    <s v="C0419"/>
    <x v="3"/>
    <x v="5"/>
    <x v="9"/>
    <x v="1"/>
    <x v="1"/>
    <x v="0"/>
    <x v="418"/>
    <n v="7"/>
    <x v="2"/>
  </r>
  <r>
    <s v="C0420"/>
    <x v="1"/>
    <x v="10"/>
    <x v="6"/>
    <x v="5"/>
    <x v="3"/>
    <x v="0"/>
    <x v="419"/>
    <n v="5"/>
    <x v="1"/>
  </r>
  <r>
    <s v="C0421"/>
    <x v="2"/>
    <x v="18"/>
    <x v="9"/>
    <x v="2"/>
    <x v="1"/>
    <x v="0"/>
    <x v="420"/>
    <n v="6"/>
    <x v="0"/>
  </r>
  <r>
    <s v="C0422"/>
    <x v="5"/>
    <x v="15"/>
    <x v="9"/>
    <x v="4"/>
    <x v="3"/>
    <x v="0"/>
    <x v="421"/>
    <n v="10"/>
    <x v="2"/>
  </r>
  <r>
    <s v="C0423"/>
    <x v="6"/>
    <x v="14"/>
    <x v="1"/>
    <x v="3"/>
    <x v="1"/>
    <x v="0"/>
    <x v="422"/>
    <n v="4"/>
    <x v="2"/>
  </r>
  <r>
    <s v="C0424"/>
    <x v="2"/>
    <x v="2"/>
    <x v="5"/>
    <x v="1"/>
    <x v="0"/>
    <x v="1"/>
    <x v="423"/>
    <n v="9"/>
    <x v="0"/>
  </r>
  <r>
    <s v="C0425"/>
    <x v="0"/>
    <x v="4"/>
    <x v="1"/>
    <x v="2"/>
    <x v="3"/>
    <x v="1"/>
    <x v="424"/>
    <n v="12"/>
    <x v="0"/>
  </r>
  <r>
    <s v="C0426"/>
    <x v="3"/>
    <x v="13"/>
    <x v="7"/>
    <x v="5"/>
    <x v="3"/>
    <x v="1"/>
    <x v="425"/>
    <n v="4"/>
    <x v="1"/>
  </r>
  <r>
    <s v="C0427"/>
    <x v="6"/>
    <x v="14"/>
    <x v="10"/>
    <x v="5"/>
    <x v="2"/>
    <x v="1"/>
    <x v="426"/>
    <n v="1"/>
    <x v="2"/>
  </r>
  <r>
    <s v="C0428"/>
    <x v="4"/>
    <x v="11"/>
    <x v="4"/>
    <x v="5"/>
    <x v="2"/>
    <x v="1"/>
    <x v="427"/>
    <n v="0"/>
    <x v="1"/>
  </r>
  <r>
    <s v="C0429"/>
    <x v="4"/>
    <x v="17"/>
    <x v="3"/>
    <x v="3"/>
    <x v="0"/>
    <x v="1"/>
    <x v="428"/>
    <n v="12"/>
    <x v="1"/>
  </r>
  <r>
    <s v="C0430"/>
    <x v="2"/>
    <x v="18"/>
    <x v="7"/>
    <x v="0"/>
    <x v="3"/>
    <x v="0"/>
    <x v="429"/>
    <n v="6"/>
    <x v="1"/>
  </r>
  <r>
    <s v="C0431"/>
    <x v="3"/>
    <x v="13"/>
    <x v="7"/>
    <x v="4"/>
    <x v="0"/>
    <x v="0"/>
    <x v="430"/>
    <n v="2"/>
    <x v="0"/>
  </r>
  <r>
    <s v="C0432"/>
    <x v="2"/>
    <x v="18"/>
    <x v="8"/>
    <x v="0"/>
    <x v="2"/>
    <x v="0"/>
    <x v="431"/>
    <n v="14"/>
    <x v="0"/>
  </r>
  <r>
    <s v="C0433"/>
    <x v="2"/>
    <x v="9"/>
    <x v="8"/>
    <x v="3"/>
    <x v="2"/>
    <x v="1"/>
    <x v="432"/>
    <n v="3"/>
    <x v="2"/>
  </r>
  <r>
    <s v="C0434"/>
    <x v="4"/>
    <x v="11"/>
    <x v="1"/>
    <x v="0"/>
    <x v="0"/>
    <x v="1"/>
    <x v="433"/>
    <n v="15"/>
    <x v="2"/>
  </r>
  <r>
    <s v="C0435"/>
    <x v="1"/>
    <x v="10"/>
    <x v="4"/>
    <x v="3"/>
    <x v="1"/>
    <x v="0"/>
    <x v="434"/>
    <n v="3"/>
    <x v="1"/>
  </r>
  <r>
    <s v="C0436"/>
    <x v="4"/>
    <x v="17"/>
    <x v="2"/>
    <x v="2"/>
    <x v="3"/>
    <x v="1"/>
    <x v="435"/>
    <n v="12"/>
    <x v="0"/>
  </r>
  <r>
    <s v="C0437"/>
    <x v="2"/>
    <x v="18"/>
    <x v="3"/>
    <x v="3"/>
    <x v="1"/>
    <x v="0"/>
    <x v="436"/>
    <n v="7"/>
    <x v="0"/>
  </r>
  <r>
    <s v="C0438"/>
    <x v="0"/>
    <x v="0"/>
    <x v="5"/>
    <x v="1"/>
    <x v="1"/>
    <x v="1"/>
    <x v="437"/>
    <n v="14"/>
    <x v="1"/>
  </r>
  <r>
    <s v="C0439"/>
    <x v="3"/>
    <x v="13"/>
    <x v="3"/>
    <x v="3"/>
    <x v="3"/>
    <x v="0"/>
    <x v="438"/>
    <n v="17"/>
    <x v="2"/>
  </r>
  <r>
    <s v="C0440"/>
    <x v="1"/>
    <x v="1"/>
    <x v="4"/>
    <x v="0"/>
    <x v="1"/>
    <x v="1"/>
    <x v="439"/>
    <n v="19"/>
    <x v="0"/>
  </r>
  <r>
    <s v="C0441"/>
    <x v="5"/>
    <x v="7"/>
    <x v="1"/>
    <x v="4"/>
    <x v="0"/>
    <x v="1"/>
    <x v="440"/>
    <n v="6"/>
    <x v="1"/>
  </r>
  <r>
    <s v="C0442"/>
    <x v="2"/>
    <x v="18"/>
    <x v="9"/>
    <x v="5"/>
    <x v="3"/>
    <x v="1"/>
    <x v="441"/>
    <n v="3"/>
    <x v="1"/>
  </r>
  <r>
    <s v="C0443"/>
    <x v="4"/>
    <x v="17"/>
    <x v="1"/>
    <x v="2"/>
    <x v="0"/>
    <x v="0"/>
    <x v="442"/>
    <n v="6"/>
    <x v="0"/>
  </r>
  <r>
    <s v="C0444"/>
    <x v="3"/>
    <x v="5"/>
    <x v="8"/>
    <x v="4"/>
    <x v="1"/>
    <x v="0"/>
    <x v="443"/>
    <n v="19"/>
    <x v="0"/>
  </r>
  <r>
    <s v="C0445"/>
    <x v="4"/>
    <x v="6"/>
    <x v="10"/>
    <x v="2"/>
    <x v="1"/>
    <x v="0"/>
    <x v="444"/>
    <n v="7"/>
    <x v="2"/>
  </r>
  <r>
    <s v="C0446"/>
    <x v="4"/>
    <x v="6"/>
    <x v="1"/>
    <x v="0"/>
    <x v="1"/>
    <x v="0"/>
    <x v="445"/>
    <n v="11"/>
    <x v="1"/>
  </r>
  <r>
    <s v="C0447"/>
    <x v="3"/>
    <x v="13"/>
    <x v="7"/>
    <x v="2"/>
    <x v="2"/>
    <x v="0"/>
    <x v="446"/>
    <n v="13"/>
    <x v="1"/>
  </r>
  <r>
    <s v="C0448"/>
    <x v="0"/>
    <x v="4"/>
    <x v="6"/>
    <x v="2"/>
    <x v="0"/>
    <x v="0"/>
    <x v="447"/>
    <n v="6"/>
    <x v="2"/>
  </r>
  <r>
    <s v="C0449"/>
    <x v="6"/>
    <x v="14"/>
    <x v="1"/>
    <x v="1"/>
    <x v="2"/>
    <x v="0"/>
    <x v="448"/>
    <n v="10"/>
    <x v="0"/>
  </r>
  <r>
    <s v="C0450"/>
    <x v="3"/>
    <x v="13"/>
    <x v="0"/>
    <x v="5"/>
    <x v="0"/>
    <x v="0"/>
    <x v="449"/>
    <n v="2"/>
    <x v="0"/>
  </r>
  <r>
    <s v="C0451"/>
    <x v="0"/>
    <x v="19"/>
    <x v="5"/>
    <x v="5"/>
    <x v="1"/>
    <x v="1"/>
    <x v="450"/>
    <n v="5"/>
    <x v="1"/>
  </r>
  <r>
    <s v="C0452"/>
    <x v="5"/>
    <x v="16"/>
    <x v="6"/>
    <x v="4"/>
    <x v="1"/>
    <x v="1"/>
    <x v="451"/>
    <n v="11"/>
    <x v="0"/>
  </r>
  <r>
    <s v="C0453"/>
    <x v="1"/>
    <x v="10"/>
    <x v="9"/>
    <x v="5"/>
    <x v="3"/>
    <x v="0"/>
    <x v="452"/>
    <n v="15"/>
    <x v="1"/>
  </r>
  <r>
    <s v="C0454"/>
    <x v="1"/>
    <x v="1"/>
    <x v="4"/>
    <x v="5"/>
    <x v="0"/>
    <x v="1"/>
    <x v="453"/>
    <n v="3"/>
    <x v="1"/>
  </r>
  <r>
    <s v="C0455"/>
    <x v="2"/>
    <x v="2"/>
    <x v="0"/>
    <x v="3"/>
    <x v="2"/>
    <x v="1"/>
    <x v="454"/>
    <n v="0"/>
    <x v="2"/>
  </r>
  <r>
    <s v="C0456"/>
    <x v="6"/>
    <x v="12"/>
    <x v="4"/>
    <x v="2"/>
    <x v="0"/>
    <x v="1"/>
    <x v="455"/>
    <n v="5"/>
    <x v="0"/>
  </r>
  <r>
    <s v="C0457"/>
    <x v="4"/>
    <x v="11"/>
    <x v="2"/>
    <x v="5"/>
    <x v="3"/>
    <x v="1"/>
    <x v="456"/>
    <n v="8"/>
    <x v="0"/>
  </r>
  <r>
    <s v="C0458"/>
    <x v="2"/>
    <x v="18"/>
    <x v="10"/>
    <x v="3"/>
    <x v="2"/>
    <x v="1"/>
    <x v="457"/>
    <n v="4"/>
    <x v="2"/>
  </r>
  <r>
    <s v="C0459"/>
    <x v="4"/>
    <x v="6"/>
    <x v="8"/>
    <x v="2"/>
    <x v="3"/>
    <x v="1"/>
    <x v="458"/>
    <n v="18"/>
    <x v="0"/>
  </r>
  <r>
    <s v="C0460"/>
    <x v="6"/>
    <x v="20"/>
    <x v="9"/>
    <x v="3"/>
    <x v="1"/>
    <x v="0"/>
    <x v="459"/>
    <n v="10"/>
    <x v="0"/>
  </r>
  <r>
    <s v="C0461"/>
    <x v="4"/>
    <x v="6"/>
    <x v="0"/>
    <x v="3"/>
    <x v="1"/>
    <x v="1"/>
    <x v="460"/>
    <n v="9"/>
    <x v="2"/>
  </r>
  <r>
    <s v="C0462"/>
    <x v="6"/>
    <x v="14"/>
    <x v="5"/>
    <x v="3"/>
    <x v="3"/>
    <x v="1"/>
    <x v="461"/>
    <n v="15"/>
    <x v="0"/>
  </r>
  <r>
    <s v="C0463"/>
    <x v="5"/>
    <x v="7"/>
    <x v="3"/>
    <x v="5"/>
    <x v="0"/>
    <x v="1"/>
    <x v="462"/>
    <n v="9"/>
    <x v="1"/>
  </r>
  <r>
    <s v="C0464"/>
    <x v="3"/>
    <x v="5"/>
    <x v="0"/>
    <x v="2"/>
    <x v="2"/>
    <x v="1"/>
    <x v="463"/>
    <n v="0"/>
    <x v="2"/>
  </r>
  <r>
    <s v="C0465"/>
    <x v="5"/>
    <x v="16"/>
    <x v="5"/>
    <x v="0"/>
    <x v="1"/>
    <x v="1"/>
    <x v="464"/>
    <n v="5"/>
    <x v="1"/>
  </r>
  <r>
    <s v="C0466"/>
    <x v="4"/>
    <x v="11"/>
    <x v="8"/>
    <x v="2"/>
    <x v="0"/>
    <x v="1"/>
    <x v="465"/>
    <n v="5"/>
    <x v="1"/>
  </r>
  <r>
    <s v="C0467"/>
    <x v="2"/>
    <x v="2"/>
    <x v="4"/>
    <x v="0"/>
    <x v="0"/>
    <x v="0"/>
    <x v="466"/>
    <n v="5"/>
    <x v="0"/>
  </r>
  <r>
    <s v="C0468"/>
    <x v="5"/>
    <x v="15"/>
    <x v="9"/>
    <x v="1"/>
    <x v="1"/>
    <x v="0"/>
    <x v="467"/>
    <n v="3"/>
    <x v="0"/>
  </r>
  <r>
    <s v="C0469"/>
    <x v="6"/>
    <x v="20"/>
    <x v="6"/>
    <x v="0"/>
    <x v="3"/>
    <x v="1"/>
    <x v="468"/>
    <n v="4"/>
    <x v="0"/>
  </r>
  <r>
    <s v="C0470"/>
    <x v="4"/>
    <x v="11"/>
    <x v="2"/>
    <x v="0"/>
    <x v="3"/>
    <x v="1"/>
    <x v="469"/>
    <n v="15"/>
    <x v="0"/>
  </r>
  <r>
    <s v="C0471"/>
    <x v="0"/>
    <x v="4"/>
    <x v="4"/>
    <x v="4"/>
    <x v="2"/>
    <x v="0"/>
    <x v="470"/>
    <n v="14"/>
    <x v="2"/>
  </r>
  <r>
    <s v="C0472"/>
    <x v="3"/>
    <x v="3"/>
    <x v="9"/>
    <x v="3"/>
    <x v="0"/>
    <x v="1"/>
    <x v="471"/>
    <n v="16"/>
    <x v="0"/>
  </r>
  <r>
    <s v="C0473"/>
    <x v="5"/>
    <x v="15"/>
    <x v="2"/>
    <x v="2"/>
    <x v="2"/>
    <x v="0"/>
    <x v="472"/>
    <n v="5"/>
    <x v="2"/>
  </r>
  <r>
    <s v="C0474"/>
    <x v="3"/>
    <x v="5"/>
    <x v="6"/>
    <x v="5"/>
    <x v="2"/>
    <x v="0"/>
    <x v="473"/>
    <n v="17"/>
    <x v="2"/>
  </r>
  <r>
    <s v="C0475"/>
    <x v="4"/>
    <x v="6"/>
    <x v="3"/>
    <x v="3"/>
    <x v="2"/>
    <x v="1"/>
    <x v="474"/>
    <n v="10"/>
    <x v="2"/>
  </r>
  <r>
    <s v="C0476"/>
    <x v="0"/>
    <x v="19"/>
    <x v="3"/>
    <x v="1"/>
    <x v="2"/>
    <x v="0"/>
    <x v="475"/>
    <n v="9"/>
    <x v="0"/>
  </r>
  <r>
    <s v="C0477"/>
    <x v="2"/>
    <x v="18"/>
    <x v="4"/>
    <x v="3"/>
    <x v="1"/>
    <x v="0"/>
    <x v="476"/>
    <n v="17"/>
    <x v="2"/>
  </r>
  <r>
    <s v="C0478"/>
    <x v="4"/>
    <x v="17"/>
    <x v="1"/>
    <x v="1"/>
    <x v="1"/>
    <x v="1"/>
    <x v="477"/>
    <n v="13"/>
    <x v="1"/>
  </r>
  <r>
    <s v="C0479"/>
    <x v="1"/>
    <x v="10"/>
    <x v="1"/>
    <x v="1"/>
    <x v="1"/>
    <x v="0"/>
    <x v="478"/>
    <n v="3"/>
    <x v="0"/>
  </r>
  <r>
    <s v="C0480"/>
    <x v="0"/>
    <x v="0"/>
    <x v="5"/>
    <x v="1"/>
    <x v="0"/>
    <x v="0"/>
    <x v="479"/>
    <n v="7"/>
    <x v="0"/>
  </r>
  <r>
    <s v="C0481"/>
    <x v="4"/>
    <x v="11"/>
    <x v="0"/>
    <x v="3"/>
    <x v="2"/>
    <x v="1"/>
    <x v="480"/>
    <n v="12"/>
    <x v="0"/>
  </r>
  <r>
    <s v="C0482"/>
    <x v="0"/>
    <x v="0"/>
    <x v="2"/>
    <x v="5"/>
    <x v="2"/>
    <x v="1"/>
    <x v="481"/>
    <n v="3"/>
    <x v="1"/>
  </r>
  <r>
    <s v="C0483"/>
    <x v="6"/>
    <x v="20"/>
    <x v="5"/>
    <x v="1"/>
    <x v="1"/>
    <x v="1"/>
    <x v="482"/>
    <n v="2"/>
    <x v="0"/>
  </r>
  <r>
    <s v="C0484"/>
    <x v="0"/>
    <x v="0"/>
    <x v="2"/>
    <x v="3"/>
    <x v="0"/>
    <x v="0"/>
    <x v="483"/>
    <n v="10"/>
    <x v="1"/>
  </r>
  <r>
    <s v="C0485"/>
    <x v="1"/>
    <x v="10"/>
    <x v="10"/>
    <x v="3"/>
    <x v="0"/>
    <x v="1"/>
    <x v="484"/>
    <n v="8"/>
    <x v="2"/>
  </r>
  <r>
    <s v="C0486"/>
    <x v="5"/>
    <x v="7"/>
    <x v="0"/>
    <x v="4"/>
    <x v="1"/>
    <x v="1"/>
    <x v="485"/>
    <n v="4"/>
    <x v="0"/>
  </r>
  <r>
    <s v="C0487"/>
    <x v="1"/>
    <x v="10"/>
    <x v="2"/>
    <x v="2"/>
    <x v="2"/>
    <x v="1"/>
    <x v="486"/>
    <n v="2"/>
    <x v="0"/>
  </r>
  <r>
    <s v="C0488"/>
    <x v="1"/>
    <x v="1"/>
    <x v="3"/>
    <x v="2"/>
    <x v="0"/>
    <x v="0"/>
    <x v="487"/>
    <n v="15"/>
    <x v="2"/>
  </r>
  <r>
    <s v="C0489"/>
    <x v="4"/>
    <x v="11"/>
    <x v="2"/>
    <x v="2"/>
    <x v="1"/>
    <x v="0"/>
    <x v="488"/>
    <n v="7"/>
    <x v="1"/>
  </r>
  <r>
    <s v="C0490"/>
    <x v="5"/>
    <x v="15"/>
    <x v="4"/>
    <x v="5"/>
    <x v="2"/>
    <x v="0"/>
    <x v="489"/>
    <n v="15"/>
    <x v="0"/>
  </r>
  <r>
    <s v="C0491"/>
    <x v="6"/>
    <x v="20"/>
    <x v="10"/>
    <x v="0"/>
    <x v="0"/>
    <x v="0"/>
    <x v="490"/>
    <n v="5"/>
    <x v="2"/>
  </r>
  <r>
    <s v="C0492"/>
    <x v="1"/>
    <x v="1"/>
    <x v="10"/>
    <x v="1"/>
    <x v="1"/>
    <x v="1"/>
    <x v="491"/>
    <n v="10"/>
    <x v="0"/>
  </r>
  <r>
    <s v="C0493"/>
    <x v="0"/>
    <x v="19"/>
    <x v="7"/>
    <x v="5"/>
    <x v="3"/>
    <x v="0"/>
    <x v="492"/>
    <n v="19"/>
    <x v="1"/>
  </r>
  <r>
    <s v="C0494"/>
    <x v="0"/>
    <x v="19"/>
    <x v="7"/>
    <x v="2"/>
    <x v="1"/>
    <x v="1"/>
    <x v="493"/>
    <n v="19"/>
    <x v="1"/>
  </r>
  <r>
    <s v="C0495"/>
    <x v="1"/>
    <x v="8"/>
    <x v="2"/>
    <x v="5"/>
    <x v="3"/>
    <x v="0"/>
    <x v="494"/>
    <n v="18"/>
    <x v="2"/>
  </r>
  <r>
    <s v="C0496"/>
    <x v="5"/>
    <x v="16"/>
    <x v="0"/>
    <x v="0"/>
    <x v="3"/>
    <x v="1"/>
    <x v="495"/>
    <n v="14"/>
    <x v="0"/>
  </r>
  <r>
    <s v="C0497"/>
    <x v="2"/>
    <x v="9"/>
    <x v="6"/>
    <x v="5"/>
    <x v="1"/>
    <x v="1"/>
    <x v="496"/>
    <n v="8"/>
    <x v="0"/>
  </r>
  <r>
    <s v="C0498"/>
    <x v="4"/>
    <x v="17"/>
    <x v="2"/>
    <x v="0"/>
    <x v="0"/>
    <x v="1"/>
    <x v="497"/>
    <n v="15"/>
    <x v="0"/>
  </r>
  <r>
    <s v="C0499"/>
    <x v="1"/>
    <x v="1"/>
    <x v="3"/>
    <x v="1"/>
    <x v="3"/>
    <x v="1"/>
    <x v="498"/>
    <n v="14"/>
    <x v="1"/>
  </r>
  <r>
    <s v="C0500"/>
    <x v="4"/>
    <x v="17"/>
    <x v="9"/>
    <x v="1"/>
    <x v="1"/>
    <x v="0"/>
    <x v="499"/>
    <n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950CA-93C5-4B56-9F12-70481E76DD3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50" firstHeaderRow="1" firstDataRow="3" firstDataCol="1"/>
  <pivotFields count="10">
    <pivotField showAll="0"/>
    <pivotField axis="axisCol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>
      <items count="22">
        <item x="7"/>
        <item x="15"/>
        <item x="9"/>
        <item x="0"/>
        <item x="6"/>
        <item x="14"/>
        <item x="19"/>
        <item x="11"/>
        <item x="5"/>
        <item x="17"/>
        <item x="1"/>
        <item x="8"/>
        <item x="10"/>
        <item x="2"/>
        <item x="4"/>
        <item x="20"/>
        <item x="3"/>
        <item x="12"/>
        <item x="18"/>
        <item x="13"/>
        <item x="16"/>
        <item t="default"/>
      </items>
    </pivotField>
    <pivotField axis="axisRow" showAll="0">
      <items count="12">
        <item x="8"/>
        <item x="4"/>
        <item x="7"/>
        <item x="2"/>
        <item x="1"/>
        <item x="5"/>
        <item x="6"/>
        <item x="10"/>
        <item x="0"/>
        <item x="9"/>
        <item x="3"/>
        <item t="default"/>
      </items>
    </pivotField>
    <pivotField showAll="0">
      <items count="7">
        <item x="5"/>
        <item x="1"/>
        <item x="3"/>
        <item x="0"/>
        <item x="4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501">
        <item x="442"/>
        <item x="154"/>
        <item x="378"/>
        <item x="279"/>
        <item x="258"/>
        <item x="157"/>
        <item x="179"/>
        <item x="261"/>
        <item x="254"/>
        <item x="491"/>
        <item x="66"/>
        <item x="347"/>
        <item x="284"/>
        <item x="223"/>
        <item x="10"/>
        <item x="89"/>
        <item x="380"/>
        <item x="37"/>
        <item x="36"/>
        <item x="151"/>
        <item x="173"/>
        <item x="306"/>
        <item x="39"/>
        <item x="455"/>
        <item x="217"/>
        <item x="308"/>
        <item x="203"/>
        <item x="180"/>
        <item x="376"/>
        <item x="490"/>
        <item x="132"/>
        <item x="424"/>
        <item x="457"/>
        <item x="6"/>
        <item x="429"/>
        <item x="373"/>
        <item x="330"/>
        <item x="352"/>
        <item x="32"/>
        <item x="184"/>
        <item x="411"/>
        <item x="139"/>
        <item x="35"/>
        <item x="155"/>
        <item x="467"/>
        <item x="118"/>
        <item x="237"/>
        <item x="384"/>
        <item x="122"/>
        <item x="170"/>
        <item x="327"/>
        <item x="363"/>
        <item x="496"/>
        <item x="18"/>
        <item x="421"/>
        <item x="319"/>
        <item x="265"/>
        <item x="42"/>
        <item x="406"/>
        <item x="434"/>
        <item x="171"/>
        <item x="169"/>
        <item x="116"/>
        <item x="51"/>
        <item x="336"/>
        <item x="160"/>
        <item x="487"/>
        <item x="1"/>
        <item x="418"/>
        <item x="202"/>
        <item x="219"/>
        <item x="282"/>
        <item x="50"/>
        <item x="211"/>
        <item x="385"/>
        <item x="264"/>
        <item x="288"/>
        <item x="26"/>
        <item x="53"/>
        <item x="224"/>
        <item x="341"/>
        <item x="16"/>
        <item x="350"/>
        <item x="29"/>
        <item x="492"/>
        <item x="465"/>
        <item x="68"/>
        <item x="145"/>
        <item x="220"/>
        <item x="3"/>
        <item x="88"/>
        <item x="226"/>
        <item x="23"/>
        <item x="52"/>
        <item x="417"/>
        <item x="102"/>
        <item x="370"/>
        <item x="313"/>
        <item x="276"/>
        <item x="396"/>
        <item x="232"/>
        <item x="8"/>
        <item x="253"/>
        <item x="43"/>
        <item x="167"/>
        <item x="201"/>
        <item x="112"/>
        <item x="124"/>
        <item x="197"/>
        <item x="221"/>
        <item x="93"/>
        <item x="483"/>
        <item x="366"/>
        <item x="340"/>
        <item x="15"/>
        <item x="387"/>
        <item x="271"/>
        <item x="415"/>
        <item x="218"/>
        <item x="295"/>
        <item x="256"/>
        <item x="194"/>
        <item x="206"/>
        <item x="158"/>
        <item x="63"/>
        <item x="76"/>
        <item x="80"/>
        <item x="46"/>
        <item x="69"/>
        <item x="393"/>
        <item x="98"/>
        <item x="477"/>
        <item x="329"/>
        <item x="474"/>
        <item x="61"/>
        <item x="141"/>
        <item x="452"/>
        <item x="389"/>
        <item x="146"/>
        <item x="266"/>
        <item x="182"/>
        <item x="21"/>
        <item x="234"/>
        <item x="109"/>
        <item x="414"/>
        <item x="252"/>
        <item x="302"/>
        <item x="153"/>
        <item x="230"/>
        <item x="409"/>
        <item x="397"/>
        <item x="9"/>
        <item x="493"/>
        <item x="189"/>
        <item x="163"/>
        <item x="198"/>
        <item x="190"/>
        <item x="368"/>
        <item x="448"/>
        <item x="115"/>
        <item x="331"/>
        <item x="207"/>
        <item x="178"/>
        <item x="195"/>
        <item x="165"/>
        <item x="303"/>
        <item x="274"/>
        <item x="317"/>
        <item x="123"/>
        <item x="150"/>
        <item x="246"/>
        <item x="433"/>
        <item x="83"/>
        <item x="310"/>
        <item x="64"/>
        <item x="162"/>
        <item x="106"/>
        <item x="111"/>
        <item x="427"/>
        <item x="193"/>
        <item x="481"/>
        <item x="333"/>
        <item x="67"/>
        <item x="129"/>
        <item x="40"/>
        <item x="24"/>
        <item x="240"/>
        <item x="7"/>
        <item x="208"/>
        <item x="431"/>
        <item x="140"/>
        <item x="136"/>
        <item x="228"/>
        <item x="323"/>
        <item x="314"/>
        <item x="2"/>
        <item x="293"/>
        <item x="275"/>
        <item x="22"/>
        <item x="371"/>
        <item x="133"/>
        <item x="346"/>
        <item x="283"/>
        <item x="345"/>
        <item x="443"/>
        <item x="318"/>
        <item x="407"/>
        <item x="349"/>
        <item x="41"/>
        <item x="268"/>
        <item x="286"/>
        <item x="161"/>
        <item x="339"/>
        <item x="348"/>
        <item x="489"/>
        <item x="480"/>
        <item x="298"/>
        <item x="495"/>
        <item x="70"/>
        <item x="394"/>
        <item x="307"/>
        <item x="382"/>
        <item x="156"/>
        <item x="216"/>
        <item x="104"/>
        <item x="497"/>
        <item x="134"/>
        <item x="359"/>
        <item x="356"/>
        <item x="365"/>
        <item x="214"/>
        <item x="453"/>
        <item x="239"/>
        <item x="166"/>
        <item x="159"/>
        <item x="119"/>
        <item x="96"/>
        <item x="200"/>
        <item x="364"/>
        <item x="172"/>
        <item x="105"/>
        <item x="471"/>
        <item x="469"/>
        <item x="482"/>
        <item x="322"/>
        <item x="48"/>
        <item x="131"/>
        <item x="285"/>
        <item x="498"/>
        <item x="244"/>
        <item x="260"/>
        <item x="270"/>
        <item x="147"/>
        <item x="20"/>
        <item x="56"/>
        <item x="95"/>
        <item x="130"/>
        <item x="186"/>
        <item x="120"/>
        <item x="437"/>
        <item x="187"/>
        <item x="476"/>
        <item x="113"/>
        <item x="242"/>
        <item x="383"/>
        <item x="138"/>
        <item x="324"/>
        <item x="280"/>
        <item x="485"/>
        <item x="164"/>
        <item x="27"/>
        <item x="213"/>
        <item x="34"/>
        <item x="248"/>
        <item x="470"/>
        <item x="372"/>
        <item x="334"/>
        <item x="31"/>
        <item x="251"/>
        <item x="315"/>
        <item x="55"/>
        <item x="222"/>
        <item x="188"/>
        <item x="354"/>
        <item x="30"/>
        <item x="312"/>
        <item x="215"/>
        <item x="444"/>
        <item x="243"/>
        <item x="125"/>
        <item x="420"/>
        <item x="466"/>
        <item x="435"/>
        <item x="210"/>
        <item x="241"/>
        <item x="369"/>
        <item x="19"/>
        <item x="107"/>
        <item x="398"/>
        <item x="86"/>
        <item x="304"/>
        <item x="281"/>
        <item x="292"/>
        <item x="479"/>
        <item x="255"/>
        <item x="460"/>
        <item x="395"/>
        <item x="263"/>
        <item x="461"/>
        <item x="60"/>
        <item x="423"/>
        <item x="245"/>
        <item x="438"/>
        <item x="422"/>
        <item x="143"/>
        <item x="17"/>
        <item x="137"/>
        <item x="199"/>
        <item x="391"/>
        <item x="81"/>
        <item x="450"/>
        <item x="486"/>
        <item x="463"/>
        <item x="367"/>
        <item x="425"/>
        <item x="432"/>
        <item x="320"/>
        <item x="47"/>
        <item x="247"/>
        <item x="408"/>
        <item x="225"/>
        <item x="379"/>
        <item x="85"/>
        <item x="325"/>
        <item x="94"/>
        <item x="99"/>
        <item x="468"/>
        <item x="388"/>
        <item x="174"/>
        <item x="209"/>
        <item x="361"/>
        <item x="375"/>
        <item x="100"/>
        <item x="229"/>
        <item x="259"/>
        <item x="392"/>
        <item x="413"/>
        <item x="499"/>
        <item x="257"/>
        <item x="269"/>
        <item x="290"/>
        <item x="321"/>
        <item x="488"/>
        <item x="177"/>
        <item x="250"/>
        <item x="117"/>
        <item x="439"/>
        <item x="54"/>
        <item x="472"/>
        <item x="267"/>
        <item x="168"/>
        <item x="11"/>
        <item x="301"/>
        <item x="233"/>
        <item x="91"/>
        <item x="149"/>
        <item x="291"/>
        <item x="287"/>
        <item x="4"/>
        <item x="38"/>
        <item x="351"/>
        <item x="386"/>
        <item x="305"/>
        <item x="0"/>
        <item x="249"/>
        <item x="227"/>
        <item x="297"/>
        <item x="72"/>
        <item x="426"/>
        <item x="447"/>
        <item x="343"/>
        <item x="262"/>
        <item x="342"/>
        <item x="62"/>
        <item x="296"/>
        <item x="299"/>
        <item x="127"/>
        <item x="238"/>
        <item x="135"/>
        <item x="277"/>
        <item x="196"/>
        <item x="44"/>
        <item x="121"/>
        <item x="278"/>
        <item x="92"/>
        <item x="332"/>
        <item x="152"/>
        <item x="300"/>
        <item x="428"/>
        <item x="212"/>
        <item x="344"/>
        <item x="328"/>
        <item x="78"/>
        <item x="458"/>
        <item x="28"/>
        <item x="77"/>
        <item x="74"/>
        <item x="403"/>
        <item x="390"/>
        <item x="49"/>
        <item x="404"/>
        <item x="103"/>
        <item x="148"/>
        <item x="353"/>
        <item x="33"/>
        <item x="14"/>
        <item x="456"/>
        <item x="400"/>
        <item x="144"/>
        <item x="459"/>
        <item x="183"/>
        <item x="430"/>
        <item x="337"/>
        <item x="441"/>
        <item x="71"/>
        <item x="204"/>
        <item x="192"/>
        <item x="58"/>
        <item x="326"/>
        <item x="374"/>
        <item x="87"/>
        <item x="12"/>
        <item x="84"/>
        <item x="73"/>
        <item x="236"/>
        <item x="90"/>
        <item x="191"/>
        <item x="338"/>
        <item x="410"/>
        <item x="126"/>
        <item x="355"/>
        <item x="311"/>
        <item x="335"/>
        <item x="405"/>
        <item x="231"/>
        <item x="316"/>
        <item x="377"/>
        <item x="5"/>
        <item x="65"/>
        <item x="176"/>
        <item x="401"/>
        <item x="181"/>
        <item x="454"/>
        <item x="273"/>
        <item x="57"/>
        <item x="82"/>
        <item x="25"/>
        <item x="478"/>
        <item x="101"/>
        <item x="412"/>
        <item x="449"/>
        <item x="484"/>
        <item x="175"/>
        <item x="185"/>
        <item x="358"/>
        <item x="205"/>
        <item x="128"/>
        <item x="446"/>
        <item x="357"/>
        <item x="445"/>
        <item x="451"/>
        <item x="402"/>
        <item x="110"/>
        <item x="360"/>
        <item x="473"/>
        <item x="416"/>
        <item x="399"/>
        <item x="108"/>
        <item x="142"/>
        <item x="464"/>
        <item x="494"/>
        <item x="381"/>
        <item x="13"/>
        <item x="462"/>
        <item x="272"/>
        <item x="294"/>
        <item x="75"/>
        <item x="79"/>
        <item x="309"/>
        <item x="475"/>
        <item x="114"/>
        <item x="59"/>
        <item x="419"/>
        <item x="235"/>
        <item x="436"/>
        <item x="289"/>
        <item x="440"/>
        <item x="97"/>
        <item x="45"/>
        <item x="362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3"/>
    <field x="9"/>
  </rowFields>
  <rowItems count="4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 t="grand">
      <x/>
    </i>
  </rowItems>
  <colFields count="2">
    <field x="1"/>
    <field x="6"/>
  </colFields>
  <colItems count="2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 t="grand">
      <x/>
    </i>
  </colItems>
  <dataFields count="1">
    <dataField name="Sum of Quantity_In_Stock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59A9DD-A427-4939-A71B-8E3225A6B6F1}" autoFormatId="16" applyNumberFormats="0" applyBorderFormats="0" applyFontFormats="0" applyPatternFormats="0" applyAlignmentFormats="0" applyWidthHeightFormats="0">
  <queryTableRefresh nextId="11">
    <queryTableFields count="10">
      <queryTableField id="1" name="Car_ID" tableColumnId="1"/>
      <queryTableField id="2" name="Brand" tableColumnId="2"/>
      <queryTableField id="3" name="Model" tableColumnId="3"/>
      <queryTableField id="4" name="Year" tableColumnId="4"/>
      <queryTableField id="5" name="Color" tableColumnId="5"/>
      <queryTableField id="6" name="Engine_Type" tableColumnId="6"/>
      <queryTableField id="7" name="Transmission" tableColumnId="7"/>
      <queryTableField id="8" name="Price" tableColumnId="8"/>
      <queryTableField id="9" name="Quantity_In_Stock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A7AC5-2637-48BB-8148-F51C40E698E3}" name="Cars" displayName="Cars" ref="A1:J501" tableType="queryTable" totalsRowShown="0">
  <autoFilter ref="A1:J501" xr:uid="{0D3A7AC5-2637-48BB-8148-F51C40E698E3}"/>
  <tableColumns count="10">
    <tableColumn id="1" xr3:uid="{FB7E4BA2-D018-4527-8F51-C70CE1AB6D4A}" uniqueName="1" name="Car_ID" queryTableFieldId="1" dataDxfId="25"/>
    <tableColumn id="2" xr3:uid="{AF0C6B7E-2256-4B55-B824-A29FF1546D4E}" uniqueName="2" name="Brand" queryTableFieldId="2" dataDxfId="24"/>
    <tableColumn id="3" xr3:uid="{A783C285-6D47-4469-B097-C836484C5D36}" uniqueName="3" name="Model" queryTableFieldId="3" dataDxfId="23"/>
    <tableColumn id="4" xr3:uid="{A604BE30-D964-45ED-8085-9A9588382E46}" uniqueName="4" name="Year" queryTableFieldId="4"/>
    <tableColumn id="5" xr3:uid="{7031071A-CD22-4751-B39B-4D62458EAFEE}" uniqueName="5" name="Color" queryTableFieldId="5" dataDxfId="22"/>
    <tableColumn id="6" xr3:uid="{FF5EDDA5-1543-4B4C-AE2C-39AF00ECB2EA}" uniqueName="6" name="Engine_Type" queryTableFieldId="6" dataDxfId="21"/>
    <tableColumn id="7" xr3:uid="{44D1AD20-CC03-4C0E-9A0F-3560D443C563}" uniqueName="7" name="Transmission" queryTableFieldId="7" dataDxfId="20"/>
    <tableColumn id="8" xr3:uid="{1221203D-A7E6-49B4-9B30-86C21F15940C}" uniqueName="8" name="Price" queryTableFieldId="8"/>
    <tableColumn id="9" xr3:uid="{BD17DD96-0CFC-4597-B85D-73DC3B553E03}" uniqueName="9" name="Quantity_In_Stock" queryTableFieldId="9"/>
    <tableColumn id="10" xr3:uid="{1D336BC2-ED01-4A8A-A7EA-5D9319309012}" uniqueName="10" name="Status" queryTableFieldId="10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AE7B-49EA-447D-9DB2-635616180E53}">
  <dimension ref="A3:W50"/>
  <sheetViews>
    <sheetView tabSelected="1" workbookViewId="0">
      <selection activeCell="G8" sqref="G8"/>
    </sheetView>
  </sheetViews>
  <sheetFormatPr defaultRowHeight="15" x14ac:dyDescent="0.25"/>
  <cols>
    <col min="1" max="1" width="24.28515625" bestFit="1" customWidth="1"/>
    <col min="2" max="2" width="16.85546875" bestFit="1" customWidth="1"/>
    <col min="3" max="3" width="7.42578125" bestFit="1" customWidth="1"/>
    <col min="4" max="4" width="10.42578125" bestFit="1" customWidth="1"/>
    <col min="5" max="5" width="10.28515625" bestFit="1" customWidth="1"/>
    <col min="6" max="6" width="7.42578125" bestFit="1" customWidth="1"/>
    <col min="7" max="7" width="13.42578125" bestFit="1" customWidth="1"/>
    <col min="8" max="8" width="10.140625" bestFit="1" customWidth="1"/>
    <col min="9" max="9" width="7.42578125" bestFit="1" customWidth="1"/>
    <col min="10" max="10" width="8.5703125" bestFit="1" customWidth="1"/>
    <col min="11" max="11" width="11.7109375" bestFit="1" customWidth="1"/>
    <col min="12" max="12" width="7.42578125" bestFit="1" customWidth="1"/>
    <col min="13" max="13" width="14.85546875" bestFit="1" customWidth="1"/>
    <col min="14" max="14" width="10.140625" bestFit="1" customWidth="1"/>
    <col min="15" max="15" width="7.42578125" bestFit="1" customWidth="1"/>
    <col min="16" max="16" width="12" bestFit="1" customWidth="1"/>
    <col min="17" max="17" width="10.140625" bestFit="1" customWidth="1"/>
    <col min="18" max="18" width="7.42578125" bestFit="1" customWidth="1"/>
    <col min="19" max="19" width="10.5703125" bestFit="1" customWidth="1"/>
    <col min="20" max="20" width="10.140625" bestFit="1" customWidth="1"/>
    <col min="21" max="21" width="7.42578125" bestFit="1" customWidth="1"/>
    <col min="22" max="22" width="11.85546875" bestFit="1" customWidth="1"/>
    <col min="23" max="23" width="11.28515625" bestFit="1" customWidth="1"/>
    <col min="24" max="24" width="12" bestFit="1" customWidth="1"/>
    <col min="25" max="25" width="10.140625" bestFit="1" customWidth="1"/>
    <col min="26" max="26" width="7.42578125" bestFit="1" customWidth="1"/>
    <col min="27" max="27" width="11.5703125" bestFit="1" customWidth="1"/>
    <col min="28" max="28" width="10.85546875" bestFit="1" customWidth="1"/>
    <col min="29" max="29" width="7.42578125" bestFit="1" customWidth="1"/>
    <col min="30" max="30" width="14" bestFit="1" customWidth="1"/>
    <col min="31" max="31" width="8.5703125" bestFit="1" customWidth="1"/>
    <col min="32" max="32" width="11.7109375" bestFit="1" customWidth="1"/>
    <col min="33" max="33" width="7.42578125" bestFit="1" customWidth="1"/>
    <col min="34" max="34" width="13.140625" bestFit="1" customWidth="1"/>
    <col min="35" max="35" width="10.140625" bestFit="1" customWidth="1"/>
    <col min="36" max="36" width="7.42578125" bestFit="1" customWidth="1"/>
    <col min="37" max="37" width="12.7109375" bestFit="1" customWidth="1"/>
    <col min="38" max="38" width="10.140625" bestFit="1" customWidth="1"/>
    <col min="39" max="39" width="7.42578125" bestFit="1" customWidth="1"/>
    <col min="40" max="40" width="9.42578125" bestFit="1" customWidth="1"/>
    <col min="41" max="41" width="14.85546875" bestFit="1" customWidth="1"/>
    <col min="42" max="42" width="10.140625" bestFit="1" customWidth="1"/>
    <col min="43" max="43" width="7.42578125" bestFit="1" customWidth="1"/>
    <col min="44" max="44" width="11.5703125" bestFit="1" customWidth="1"/>
    <col min="45" max="45" width="10.140625" bestFit="1" customWidth="1"/>
    <col min="46" max="46" width="7.42578125" bestFit="1" customWidth="1"/>
    <col min="47" max="47" width="13.28515625" bestFit="1" customWidth="1"/>
    <col min="48" max="48" width="10.140625" bestFit="1" customWidth="1"/>
    <col min="49" max="49" width="7.42578125" bestFit="1" customWidth="1"/>
    <col min="50" max="50" width="11.42578125" bestFit="1" customWidth="1"/>
    <col min="51" max="51" width="12" bestFit="1" customWidth="1"/>
    <col min="52" max="52" width="10.140625" bestFit="1" customWidth="1"/>
    <col min="53" max="53" width="7.42578125" bestFit="1" customWidth="1"/>
    <col min="54" max="54" width="12.85546875" bestFit="1" customWidth="1"/>
    <col min="55" max="55" width="10.140625" bestFit="1" customWidth="1"/>
    <col min="56" max="56" width="7.42578125" bestFit="1" customWidth="1"/>
    <col min="57" max="57" width="13.140625" bestFit="1" customWidth="1"/>
    <col min="58" max="58" width="10.140625" bestFit="1" customWidth="1"/>
    <col min="59" max="59" width="7.42578125" bestFit="1" customWidth="1"/>
    <col min="60" max="60" width="13.140625" bestFit="1" customWidth="1"/>
    <col min="61" max="61" width="10.5703125" bestFit="1" customWidth="1"/>
    <col min="62" max="62" width="10.140625" bestFit="1" customWidth="1"/>
    <col min="63" max="63" width="7.42578125" bestFit="1" customWidth="1"/>
    <col min="64" max="64" width="11.7109375" bestFit="1" customWidth="1"/>
    <col min="65" max="65" width="10.140625" bestFit="1" customWidth="1"/>
    <col min="66" max="66" width="7.42578125" bestFit="1" customWidth="1"/>
    <col min="67" max="67" width="12.42578125" bestFit="1" customWidth="1"/>
    <col min="68" max="68" width="10.140625" bestFit="1" customWidth="1"/>
    <col min="69" max="69" width="7.42578125" bestFit="1" customWidth="1"/>
    <col min="70" max="70" width="10.42578125" bestFit="1" customWidth="1"/>
    <col min="71" max="71" width="11.85546875" bestFit="1" customWidth="1"/>
    <col min="72" max="72" width="11.28515625" bestFit="1" customWidth="1"/>
    <col min="73" max="73" width="7.5703125" bestFit="1" customWidth="1"/>
    <col min="74" max="74" width="7.85546875" bestFit="1" customWidth="1"/>
    <col min="75" max="75" width="7.28515625" bestFit="1" customWidth="1"/>
    <col min="76" max="76" width="4.5703125" bestFit="1" customWidth="1"/>
    <col min="77" max="77" width="8" bestFit="1" customWidth="1"/>
    <col min="78" max="79" width="8.140625" bestFit="1" customWidth="1"/>
    <col min="80" max="80" width="8.28515625" bestFit="1" customWidth="1"/>
    <col min="81" max="81" width="5.5703125" bestFit="1" customWidth="1"/>
    <col min="82" max="82" width="6.7109375" bestFit="1" customWidth="1"/>
    <col min="83" max="83" width="7.140625" bestFit="1" customWidth="1"/>
    <col min="84" max="84" width="9" bestFit="1" customWidth="1"/>
    <col min="85" max="85" width="6.5703125" bestFit="1" customWidth="1"/>
    <col min="86" max="86" width="7.42578125" bestFit="1" customWidth="1"/>
    <col min="87" max="87" width="3.140625" bestFit="1" customWidth="1"/>
    <col min="88" max="88" width="9.42578125" bestFit="1" customWidth="1"/>
    <col min="89" max="90" width="8.140625" bestFit="1" customWidth="1"/>
    <col min="91" max="91" width="6.7109375" bestFit="1" customWidth="1"/>
    <col min="92" max="92" width="6.85546875" bestFit="1" customWidth="1"/>
    <col min="93" max="93" width="8.140625" bestFit="1" customWidth="1"/>
    <col min="94" max="94" width="7.140625" bestFit="1" customWidth="1"/>
    <col min="95" max="95" width="7.5703125" bestFit="1" customWidth="1"/>
    <col min="96" max="96" width="7.85546875" bestFit="1" customWidth="1"/>
    <col min="97" max="97" width="7.28515625" bestFit="1" customWidth="1"/>
    <col min="98" max="98" width="4.5703125" bestFit="1" customWidth="1"/>
    <col min="99" max="99" width="8" bestFit="1" customWidth="1"/>
    <col min="100" max="101" width="8.140625" bestFit="1" customWidth="1"/>
    <col min="102" max="102" width="8.28515625" bestFit="1" customWidth="1"/>
    <col min="103" max="103" width="5.5703125" bestFit="1" customWidth="1"/>
    <col min="104" max="104" width="6.7109375" bestFit="1" customWidth="1"/>
    <col min="105" max="105" width="7.140625" bestFit="1" customWidth="1"/>
    <col min="106" max="106" width="9" bestFit="1" customWidth="1"/>
    <col min="107" max="107" width="6.5703125" bestFit="1" customWidth="1"/>
    <col min="108" max="108" width="7.42578125" bestFit="1" customWidth="1"/>
    <col min="109" max="109" width="3.140625" bestFit="1" customWidth="1"/>
    <col min="110" max="110" width="11" bestFit="1" customWidth="1"/>
    <col min="111" max="111" width="8.28515625" bestFit="1" customWidth="1"/>
    <col min="112" max="112" width="8.140625" bestFit="1" customWidth="1"/>
    <col min="113" max="113" width="6.7109375" bestFit="1" customWidth="1"/>
    <col min="114" max="114" width="6.85546875" bestFit="1" customWidth="1"/>
    <col min="115" max="115" width="8.140625" bestFit="1" customWidth="1"/>
    <col min="116" max="116" width="7.140625" bestFit="1" customWidth="1"/>
    <col min="117" max="117" width="7.5703125" bestFit="1" customWidth="1"/>
    <col min="118" max="118" width="7.85546875" bestFit="1" customWidth="1"/>
    <col min="119" max="119" width="7.28515625" bestFit="1" customWidth="1"/>
    <col min="120" max="120" width="4.5703125" bestFit="1" customWidth="1"/>
    <col min="121" max="121" width="8" bestFit="1" customWidth="1"/>
    <col min="122" max="123" width="8.140625" bestFit="1" customWidth="1"/>
    <col min="124" max="124" width="8.28515625" bestFit="1" customWidth="1"/>
    <col min="125" max="125" width="5.5703125" bestFit="1" customWidth="1"/>
    <col min="126" max="126" width="6.7109375" bestFit="1" customWidth="1"/>
    <col min="127" max="127" width="7.140625" bestFit="1" customWidth="1"/>
    <col min="128" max="128" width="9" bestFit="1" customWidth="1"/>
    <col min="129" max="129" width="6.5703125" bestFit="1" customWidth="1"/>
    <col min="130" max="130" width="7.42578125" bestFit="1" customWidth="1"/>
    <col min="131" max="131" width="3.140625" bestFit="1" customWidth="1"/>
    <col min="132" max="133" width="11.28515625" bestFit="1" customWidth="1"/>
    <col min="134" max="134" width="9.28515625" bestFit="1" customWidth="1"/>
    <col min="135" max="135" width="5" bestFit="1" customWidth="1"/>
    <col min="136" max="136" width="5.140625" bestFit="1" customWidth="1"/>
    <col min="137" max="137" width="4.5703125" bestFit="1" customWidth="1"/>
    <col min="138" max="138" width="6.140625" bestFit="1" customWidth="1"/>
    <col min="139" max="139" width="6.42578125" bestFit="1" customWidth="1"/>
    <col min="140" max="140" width="12.28515625" bestFit="1" customWidth="1"/>
    <col min="141" max="141" width="5.7109375" bestFit="1" customWidth="1"/>
    <col min="142" max="142" width="5" bestFit="1" customWidth="1"/>
    <col min="143" max="143" width="5.140625" bestFit="1" customWidth="1"/>
    <col min="144" max="144" width="4.5703125" bestFit="1" customWidth="1"/>
    <col min="145" max="145" width="6.140625" bestFit="1" customWidth="1"/>
    <col min="146" max="146" width="6.42578125" bestFit="1" customWidth="1"/>
    <col min="147" max="147" width="8" bestFit="1" customWidth="1"/>
    <col min="148" max="149" width="11.28515625" bestFit="1" customWidth="1"/>
    <col min="150" max="150" width="12.42578125" bestFit="1" customWidth="1"/>
    <col min="151" max="151" width="9.7109375" bestFit="1" customWidth="1"/>
    <col min="152" max="152" width="4.5703125" bestFit="1" customWidth="1"/>
    <col min="153" max="153" width="6.42578125" bestFit="1" customWidth="1"/>
    <col min="154" max="154" width="11.7109375" bestFit="1" customWidth="1"/>
    <col min="155" max="155" width="9.7109375" bestFit="1" customWidth="1"/>
    <col min="156" max="156" width="6.140625" bestFit="1" customWidth="1"/>
    <col min="157" max="157" width="6.42578125" bestFit="1" customWidth="1"/>
    <col min="158" max="158" width="12.7109375" bestFit="1" customWidth="1"/>
    <col min="159" max="159" width="8.85546875" bestFit="1" customWidth="1"/>
    <col min="160" max="160" width="5" bestFit="1" customWidth="1"/>
    <col min="161" max="161" width="5.140625" bestFit="1" customWidth="1"/>
    <col min="162" max="162" width="6.140625" bestFit="1" customWidth="1"/>
    <col min="163" max="163" width="6.42578125" bestFit="1" customWidth="1"/>
    <col min="164" max="164" width="11.85546875" bestFit="1" customWidth="1"/>
    <col min="165" max="165" width="8.28515625" bestFit="1" customWidth="1"/>
    <col min="166" max="166" width="4.5703125" bestFit="1" customWidth="1"/>
    <col min="167" max="167" width="6.140625" bestFit="1" customWidth="1"/>
    <col min="168" max="168" width="6.42578125" bestFit="1" customWidth="1"/>
    <col min="169" max="169" width="11.28515625" bestFit="1" customWidth="1"/>
    <col min="170" max="170" width="12.7109375" bestFit="1" customWidth="1"/>
    <col min="172" max="172" width="5" bestFit="1" customWidth="1"/>
    <col min="173" max="173" width="6.140625" bestFit="1" customWidth="1"/>
    <col min="174" max="174" width="6.42578125" bestFit="1" customWidth="1"/>
    <col min="175" max="175" width="11.7109375" bestFit="1" customWidth="1"/>
    <col min="176" max="176" width="9.7109375" bestFit="1" customWidth="1"/>
    <col min="177" max="177" width="5" bestFit="1" customWidth="1"/>
    <col min="178" max="178" width="6.140625" bestFit="1" customWidth="1"/>
    <col min="179" max="179" width="12.7109375" bestFit="1" customWidth="1"/>
    <col min="180" max="180" width="8.85546875" bestFit="1" customWidth="1"/>
    <col min="181" max="181" width="5" bestFit="1" customWidth="1"/>
    <col min="182" max="182" width="4.5703125" bestFit="1" customWidth="1"/>
    <col min="183" max="183" width="6.42578125" bestFit="1" customWidth="1"/>
    <col min="184" max="184" width="11.85546875" bestFit="1" customWidth="1"/>
    <col min="185" max="185" width="8.28515625" bestFit="1" customWidth="1"/>
    <col min="186" max="186" width="4.5703125" bestFit="1" customWidth="1"/>
    <col min="187" max="187" width="6.42578125" bestFit="1" customWidth="1"/>
    <col min="188" max="188" width="11.28515625" bestFit="1" customWidth="1"/>
    <col min="189" max="189" width="12.140625" bestFit="1" customWidth="1"/>
    <col min="190" max="190" width="8.7109375" bestFit="1" customWidth="1"/>
    <col min="191" max="191" width="5.140625" bestFit="1" customWidth="1"/>
    <col min="192" max="192" width="4.5703125" bestFit="1" customWidth="1"/>
    <col min="193" max="193" width="6.42578125" bestFit="1" customWidth="1"/>
    <col min="194" max="194" width="11.7109375" bestFit="1" customWidth="1"/>
    <col min="195" max="195" width="9.7109375" bestFit="1" customWidth="1"/>
    <col min="196" max="196" width="5" bestFit="1" customWidth="1"/>
    <col min="197" max="197" width="4.5703125" bestFit="1" customWidth="1"/>
    <col min="198" max="198" width="6.140625" bestFit="1" customWidth="1"/>
    <col min="199" max="199" width="6.42578125" bestFit="1" customWidth="1"/>
    <col min="200" max="200" width="12.7109375" bestFit="1" customWidth="1"/>
    <col min="201" max="201" width="8.85546875" bestFit="1" customWidth="1"/>
    <col min="202" max="202" width="5" bestFit="1" customWidth="1"/>
    <col min="203" max="203" width="5.140625" bestFit="1" customWidth="1"/>
    <col min="204" max="204" width="6.140625" bestFit="1" customWidth="1"/>
    <col min="205" max="205" width="6.42578125" bestFit="1" customWidth="1"/>
    <col min="206" max="206" width="11.85546875" bestFit="1" customWidth="1"/>
    <col min="207" max="207" width="8.28515625" bestFit="1" customWidth="1"/>
    <col min="208" max="208" width="5" bestFit="1" customWidth="1"/>
    <col min="209" max="209" width="5.140625" bestFit="1" customWidth="1"/>
    <col min="210" max="210" width="4.5703125" bestFit="1" customWidth="1"/>
    <col min="211" max="211" width="6.42578125" bestFit="1" customWidth="1"/>
    <col min="212" max="212" width="11.28515625" bestFit="1" customWidth="1"/>
    <col min="213" max="213" width="9.42578125" bestFit="1" customWidth="1"/>
    <col min="214" max="214" width="9.85546875" bestFit="1" customWidth="1"/>
    <col min="215" max="215" width="5.140625" bestFit="1" customWidth="1"/>
    <col min="216" max="216" width="6.140625" bestFit="1" customWidth="1"/>
    <col min="217" max="217" width="6.42578125" bestFit="1" customWidth="1"/>
    <col min="218" max="218" width="11.7109375" bestFit="1" customWidth="1"/>
    <col min="219" max="219" width="9.7109375" bestFit="1" customWidth="1"/>
    <col min="220" max="220" width="5" bestFit="1" customWidth="1"/>
    <col min="221" max="221" width="4.5703125" bestFit="1" customWidth="1"/>
    <col min="222" max="222" width="6.140625" bestFit="1" customWidth="1"/>
    <col min="223" max="223" width="12.7109375" bestFit="1" customWidth="1"/>
    <col min="224" max="224" width="8.85546875" bestFit="1" customWidth="1"/>
    <col min="225" max="225" width="6.140625" bestFit="1" customWidth="1"/>
    <col min="226" max="226" width="11.85546875" bestFit="1" customWidth="1"/>
    <col min="227" max="227" width="8.28515625" bestFit="1" customWidth="1"/>
    <col min="228" max="228" width="5" bestFit="1" customWidth="1"/>
    <col min="229" max="229" width="6.140625" bestFit="1" customWidth="1"/>
    <col min="230" max="230" width="6.42578125" bestFit="1" customWidth="1"/>
    <col min="231" max="231" width="11.28515625" bestFit="1" customWidth="1"/>
    <col min="232" max="232" width="12.85546875" bestFit="1" customWidth="1"/>
    <col min="233" max="233" width="10" bestFit="1" customWidth="1"/>
    <col min="234" max="234" width="5.140625" bestFit="1" customWidth="1"/>
    <col min="235" max="235" width="4.5703125" bestFit="1" customWidth="1"/>
    <col min="236" max="236" width="6.42578125" bestFit="1" customWidth="1"/>
    <col min="237" max="237" width="11.7109375" bestFit="1" customWidth="1"/>
    <col min="238" max="238" width="9.7109375" bestFit="1" customWidth="1"/>
    <col min="239" max="239" width="5" bestFit="1" customWidth="1"/>
    <col min="240" max="240" width="5.140625" bestFit="1" customWidth="1"/>
    <col min="241" max="241" width="6.140625" bestFit="1" customWidth="1"/>
    <col min="242" max="242" width="6.42578125" bestFit="1" customWidth="1"/>
    <col min="243" max="243" width="12.7109375" bestFit="1" customWidth="1"/>
    <col min="244" max="244" width="8.85546875" bestFit="1" customWidth="1"/>
    <col min="245" max="245" width="5.140625" bestFit="1" customWidth="1"/>
    <col min="246" max="246" width="4.5703125" bestFit="1" customWidth="1"/>
    <col min="247" max="247" width="6.140625" bestFit="1" customWidth="1"/>
    <col min="248" max="248" width="11.85546875" bestFit="1" customWidth="1"/>
    <col min="249" max="249" width="8.28515625" bestFit="1" customWidth="1"/>
    <col min="250" max="250" width="5" bestFit="1" customWidth="1"/>
    <col min="251" max="251" width="5.140625" bestFit="1" customWidth="1"/>
    <col min="252" max="252" width="4.5703125" bestFit="1" customWidth="1"/>
    <col min="253" max="253" width="6.42578125" bestFit="1" customWidth="1"/>
    <col min="254" max="254" width="11.28515625" bestFit="1" customWidth="1"/>
    <col min="255" max="255" width="13.140625" bestFit="1" customWidth="1"/>
    <col min="256" max="256" width="10" bestFit="1" customWidth="1"/>
    <col min="257" max="257" width="5" bestFit="1" customWidth="1"/>
    <col min="258" max="258" width="5.140625" bestFit="1" customWidth="1"/>
    <col min="259" max="259" width="4.5703125" bestFit="1" customWidth="1"/>
    <col min="260" max="260" width="6.42578125" bestFit="1" customWidth="1"/>
    <col min="261" max="261" width="11.7109375" bestFit="1" customWidth="1"/>
    <col min="262" max="262" width="9.7109375" bestFit="1" customWidth="1"/>
    <col min="263" max="263" width="5" bestFit="1" customWidth="1"/>
    <col min="264" max="264" width="5.140625" bestFit="1" customWidth="1"/>
    <col min="265" max="265" width="4.5703125" bestFit="1" customWidth="1"/>
    <col min="266" max="266" width="12.7109375" bestFit="1" customWidth="1"/>
    <col min="267" max="267" width="8.85546875" bestFit="1" customWidth="1"/>
    <col min="268" max="268" width="5" bestFit="1" customWidth="1"/>
    <col min="269" max="269" width="5.140625" bestFit="1" customWidth="1"/>
    <col min="270" max="270" width="6.140625" bestFit="1" customWidth="1"/>
    <col min="271" max="271" width="6.42578125" bestFit="1" customWidth="1"/>
    <col min="272" max="272" width="11.85546875" bestFit="1" customWidth="1"/>
    <col min="273" max="273" width="8.28515625" bestFit="1" customWidth="1"/>
    <col min="274" max="274" width="5" bestFit="1" customWidth="1"/>
    <col min="275" max="275" width="5.140625" bestFit="1" customWidth="1"/>
    <col min="276" max="276" width="4.5703125" bestFit="1" customWidth="1"/>
    <col min="277" max="277" width="6.42578125" bestFit="1" customWidth="1"/>
    <col min="278" max="278" width="11.28515625" bestFit="1" customWidth="1"/>
    <col min="279" max="279" width="13.140625" bestFit="1" customWidth="1"/>
    <col min="280" max="280" width="10.140625" bestFit="1" customWidth="1"/>
    <col min="281" max="281" width="5.140625" bestFit="1" customWidth="1"/>
    <col min="282" max="282" width="11.7109375" bestFit="1" customWidth="1"/>
    <col min="283" max="283" width="9.7109375" bestFit="1" customWidth="1"/>
    <col min="284" max="284" width="5" bestFit="1" customWidth="1"/>
    <col min="285" max="285" width="5.140625" bestFit="1" customWidth="1"/>
    <col min="286" max="286" width="4.5703125" bestFit="1" customWidth="1"/>
    <col min="287" max="287" width="6.42578125" bestFit="1" customWidth="1"/>
    <col min="288" max="288" width="12.7109375" bestFit="1" customWidth="1"/>
    <col min="289" max="289" width="8.85546875" bestFit="1" customWidth="1"/>
    <col min="290" max="290" width="5.140625" bestFit="1" customWidth="1"/>
    <col min="291" max="291" width="6.140625" bestFit="1" customWidth="1"/>
    <col min="292" max="292" width="6.42578125" bestFit="1" customWidth="1"/>
    <col min="293" max="293" width="11.85546875" bestFit="1" customWidth="1"/>
    <col min="294" max="294" width="8.28515625" bestFit="1" customWidth="1"/>
    <col min="295" max="295" width="5" bestFit="1" customWidth="1"/>
    <col min="296" max="296" width="5.140625" bestFit="1" customWidth="1"/>
    <col min="297" max="297" width="4.5703125" bestFit="1" customWidth="1"/>
    <col min="298" max="298" width="6.140625" bestFit="1" customWidth="1"/>
    <col min="299" max="299" width="6.42578125" bestFit="1" customWidth="1"/>
    <col min="300" max="300" width="11.28515625" bestFit="1" customWidth="1"/>
    <col min="301" max="301" width="13.28515625" bestFit="1" customWidth="1"/>
    <col min="302" max="302" width="8.7109375" bestFit="1" customWidth="1"/>
    <col min="303" max="303" width="5" bestFit="1" customWidth="1"/>
    <col min="304" max="304" width="5.140625" bestFit="1" customWidth="1"/>
    <col min="305" max="305" width="6.42578125" bestFit="1" customWidth="1"/>
    <col min="306" max="306" width="11.7109375" bestFit="1" customWidth="1"/>
    <col min="307" max="307" width="9.7109375" bestFit="1" customWidth="1"/>
    <col min="308" max="308" width="5" bestFit="1" customWidth="1"/>
    <col min="309" max="309" width="6.42578125" bestFit="1" customWidth="1"/>
    <col min="310" max="310" width="12.7109375" bestFit="1" customWidth="1"/>
    <col min="311" max="311" width="8.85546875" bestFit="1" customWidth="1"/>
    <col min="312" max="312" width="6.140625" bestFit="1" customWidth="1"/>
    <col min="313" max="313" width="6.42578125" bestFit="1" customWidth="1"/>
    <col min="314" max="314" width="11.85546875" bestFit="1" customWidth="1"/>
    <col min="315" max="315" width="8.28515625" bestFit="1" customWidth="1"/>
    <col min="316" max="316" width="6.140625" bestFit="1" customWidth="1"/>
    <col min="317" max="317" width="6.42578125" bestFit="1" customWidth="1"/>
    <col min="318" max="318" width="11.28515625" bestFit="1" customWidth="1"/>
    <col min="319" max="319" width="10.42578125" bestFit="1" customWidth="1"/>
    <col min="320" max="320" width="8.7109375" bestFit="1" customWidth="1"/>
    <col min="321" max="321" width="5.140625" bestFit="1" customWidth="1"/>
    <col min="322" max="322" width="4.5703125" bestFit="1" customWidth="1"/>
    <col min="323" max="323" width="11.7109375" bestFit="1" customWidth="1"/>
    <col min="324" max="324" width="9.7109375" bestFit="1" customWidth="1"/>
    <col min="325" max="325" width="5" bestFit="1" customWidth="1"/>
    <col min="326" max="326" width="5.140625" bestFit="1" customWidth="1"/>
    <col min="327" max="327" width="4.5703125" bestFit="1" customWidth="1"/>
    <col min="328" max="328" width="6.140625" bestFit="1" customWidth="1"/>
    <col min="329" max="329" width="12.7109375" bestFit="1" customWidth="1"/>
    <col min="330" max="330" width="8.85546875" bestFit="1" customWidth="1"/>
    <col min="331" max="331" width="6.42578125" bestFit="1" customWidth="1"/>
    <col min="332" max="332" width="11.85546875" bestFit="1" customWidth="1"/>
    <col min="333" max="333" width="8.28515625" bestFit="1" customWidth="1"/>
    <col min="334" max="334" width="5" bestFit="1" customWidth="1"/>
    <col min="335" max="335" width="5.140625" bestFit="1" customWidth="1"/>
    <col min="336" max="336" width="4.5703125" bestFit="1" customWidth="1"/>
    <col min="337" max="337" width="6.140625" bestFit="1" customWidth="1"/>
    <col min="338" max="338" width="6.42578125" bestFit="1" customWidth="1"/>
    <col min="339" max="339" width="11.28515625" bestFit="1" customWidth="1"/>
    <col min="340" max="340" width="11.5703125" bestFit="1" customWidth="1"/>
    <col min="341" max="341" width="9" bestFit="1" customWidth="1"/>
    <col min="342" max="342" width="5.140625" bestFit="1" customWidth="1"/>
    <col min="343" max="343" width="4.5703125" bestFit="1" customWidth="1"/>
    <col min="344" max="344" width="6.140625" bestFit="1" customWidth="1"/>
    <col min="345" max="345" width="6.42578125" bestFit="1" customWidth="1"/>
    <col min="346" max="346" width="11.7109375" bestFit="1" customWidth="1"/>
    <col min="347" max="347" width="9.7109375" bestFit="1" customWidth="1"/>
    <col min="348" max="348" width="12.7109375" bestFit="1" customWidth="1"/>
    <col min="349" max="349" width="8.85546875" bestFit="1" customWidth="1"/>
    <col min="350" max="350" width="5" bestFit="1" customWidth="1"/>
    <col min="351" max="351" width="5.140625" bestFit="1" customWidth="1"/>
    <col min="352" max="352" width="4.5703125" bestFit="1" customWidth="1"/>
    <col min="353" max="353" width="6.140625" bestFit="1" customWidth="1"/>
    <col min="354" max="354" width="6.42578125" bestFit="1" customWidth="1"/>
    <col min="355" max="355" width="11.85546875" bestFit="1" customWidth="1"/>
    <col min="356" max="356" width="8.28515625" bestFit="1" customWidth="1"/>
    <col min="357" max="357" width="11.28515625" bestFit="1" customWidth="1"/>
    <col min="358" max="358" width="12" bestFit="1" customWidth="1"/>
    <col min="359" max="359" width="10.85546875" bestFit="1" customWidth="1"/>
    <col min="360" max="360" width="5.140625" bestFit="1" customWidth="1"/>
    <col min="361" max="361" width="4.5703125" bestFit="1" customWidth="1"/>
    <col min="362" max="362" width="6.140625" bestFit="1" customWidth="1"/>
    <col min="363" max="363" width="6.42578125" bestFit="1" customWidth="1"/>
    <col min="364" max="364" width="11.7109375" bestFit="1" customWidth="1"/>
    <col min="365" max="365" width="9.7109375" bestFit="1" customWidth="1"/>
    <col min="366" max="366" width="5.140625" bestFit="1" customWidth="1"/>
    <col min="367" max="367" width="12.7109375" bestFit="1" customWidth="1"/>
    <col min="368" max="368" width="8.85546875" bestFit="1" customWidth="1"/>
    <col min="369" max="369" width="4.5703125" bestFit="1" customWidth="1"/>
    <col min="370" max="370" width="6.140625" bestFit="1" customWidth="1"/>
    <col min="371" max="371" width="11.85546875" bestFit="1" customWidth="1"/>
    <col min="372" max="372" width="8.28515625" bestFit="1" customWidth="1"/>
    <col min="373" max="373" width="5.140625" bestFit="1" customWidth="1"/>
    <col min="374" max="374" width="6.42578125" bestFit="1" customWidth="1"/>
    <col min="375" max="375" width="11.28515625" bestFit="1" customWidth="1"/>
    <col min="376" max="376" width="14" bestFit="1" customWidth="1"/>
    <col min="377" max="377" width="8.7109375" bestFit="1" customWidth="1"/>
    <col min="378" max="378" width="5" bestFit="1" customWidth="1"/>
    <col min="379" max="379" width="5.140625" bestFit="1" customWidth="1"/>
    <col min="380" max="380" width="4.5703125" bestFit="1" customWidth="1"/>
    <col min="381" max="381" width="6.140625" bestFit="1" customWidth="1"/>
    <col min="382" max="382" width="6.42578125" bestFit="1" customWidth="1"/>
    <col min="383" max="383" width="11.7109375" bestFit="1" customWidth="1"/>
    <col min="384" max="384" width="9.7109375" bestFit="1" customWidth="1"/>
    <col min="385" max="385" width="5.140625" bestFit="1" customWidth="1"/>
    <col min="386" max="386" width="6.140625" bestFit="1" customWidth="1"/>
    <col min="387" max="387" width="6.42578125" bestFit="1" customWidth="1"/>
    <col min="388" max="388" width="12.7109375" bestFit="1" customWidth="1"/>
    <col min="389" max="389" width="8.85546875" bestFit="1" customWidth="1"/>
    <col min="390" max="390" width="4.5703125" bestFit="1" customWidth="1"/>
    <col min="391" max="391" width="6.140625" bestFit="1" customWidth="1"/>
    <col min="392" max="392" width="11.85546875" bestFit="1" customWidth="1"/>
    <col min="393" max="393" width="8.28515625" bestFit="1" customWidth="1"/>
    <col min="394" max="394" width="5" bestFit="1" customWidth="1"/>
    <col min="395" max="395" width="5.140625" bestFit="1" customWidth="1"/>
    <col min="396" max="396" width="4.5703125" bestFit="1" customWidth="1"/>
    <col min="397" max="397" width="6.42578125" bestFit="1" customWidth="1"/>
    <col min="398" max="398" width="11.28515625" bestFit="1" customWidth="1"/>
    <col min="399" max="399" width="11.42578125" bestFit="1" customWidth="1"/>
    <col min="400" max="400" width="9.28515625" bestFit="1" customWidth="1"/>
    <col min="401" max="401" width="5" bestFit="1" customWidth="1"/>
    <col min="402" max="402" width="5.140625" bestFit="1" customWidth="1"/>
    <col min="403" max="403" width="6.140625" bestFit="1" customWidth="1"/>
    <col min="404" max="404" width="6.42578125" bestFit="1" customWidth="1"/>
    <col min="405" max="405" width="11.7109375" bestFit="1" customWidth="1"/>
    <col min="406" max="406" width="9.7109375" bestFit="1" customWidth="1"/>
    <col min="407" max="407" width="5" bestFit="1" customWidth="1"/>
    <col min="408" max="408" width="5.140625" bestFit="1" customWidth="1"/>
    <col min="409" max="409" width="4.5703125" bestFit="1" customWidth="1"/>
    <col min="410" max="410" width="12.7109375" bestFit="1" customWidth="1"/>
    <col min="411" max="411" width="8.85546875" bestFit="1" customWidth="1"/>
    <col min="412" max="412" width="4.5703125" bestFit="1" customWidth="1"/>
    <col min="413" max="413" width="6.42578125" bestFit="1" customWidth="1"/>
    <col min="414" max="414" width="11.85546875" bestFit="1" customWidth="1"/>
    <col min="415" max="415" width="8.28515625" bestFit="1" customWidth="1"/>
    <col min="416" max="416" width="5" bestFit="1" customWidth="1"/>
    <col min="417" max="417" width="6.140625" bestFit="1" customWidth="1"/>
    <col min="418" max="418" width="6.42578125" bestFit="1" customWidth="1"/>
    <col min="419" max="419" width="11.28515625" bestFit="1" customWidth="1"/>
    <col min="420" max="420" width="12.28515625" bestFit="1" customWidth="1"/>
    <col min="421" max="421" width="8.7109375" bestFit="1" customWidth="1"/>
    <col min="422" max="422" width="5" bestFit="1" customWidth="1"/>
    <col min="423" max="423" width="4.5703125" bestFit="1" customWidth="1"/>
    <col min="424" max="424" width="6.140625" bestFit="1" customWidth="1"/>
    <col min="425" max="425" width="11.7109375" bestFit="1" customWidth="1"/>
    <col min="426" max="426" width="9.7109375" bestFit="1" customWidth="1"/>
    <col min="427" max="427" width="4.5703125" bestFit="1" customWidth="1"/>
    <col min="428" max="428" width="6.140625" bestFit="1" customWidth="1"/>
    <col min="429" max="429" width="6.42578125" bestFit="1" customWidth="1"/>
    <col min="430" max="430" width="12.7109375" bestFit="1" customWidth="1"/>
    <col min="431" max="431" width="8.85546875" bestFit="1" customWidth="1"/>
    <col min="432" max="432" width="6.42578125" bestFit="1" customWidth="1"/>
    <col min="433" max="433" width="11.85546875" bestFit="1" customWidth="1"/>
    <col min="434" max="434" width="8.28515625" bestFit="1" customWidth="1"/>
    <col min="435" max="435" width="4.5703125" bestFit="1" customWidth="1"/>
    <col min="436" max="436" width="6.140625" bestFit="1" customWidth="1"/>
    <col min="437" max="437" width="6.42578125" bestFit="1" customWidth="1"/>
    <col min="438" max="438" width="11.28515625" bestFit="1" customWidth="1"/>
    <col min="439" max="439" width="8" bestFit="1" customWidth="1"/>
    <col min="440" max="440" width="11.28515625" bestFit="1" customWidth="1"/>
  </cols>
  <sheetData>
    <row r="3" spans="1:23" x14ac:dyDescent="0.25">
      <c r="A3" s="2" t="s">
        <v>555</v>
      </c>
      <c r="B3" s="2" t="s">
        <v>556</v>
      </c>
    </row>
    <row r="4" spans="1:23" x14ac:dyDescent="0.25">
      <c r="B4" t="s">
        <v>44</v>
      </c>
      <c r="D4" t="s">
        <v>557</v>
      </c>
      <c r="E4" t="s">
        <v>27</v>
      </c>
      <c r="G4" t="s">
        <v>558</v>
      </c>
      <c r="H4" t="s">
        <v>71</v>
      </c>
      <c r="J4" t="s">
        <v>559</v>
      </c>
      <c r="K4" t="s">
        <v>39</v>
      </c>
      <c r="M4" t="s">
        <v>560</v>
      </c>
      <c r="N4" t="s">
        <v>23</v>
      </c>
      <c r="P4" t="s">
        <v>561</v>
      </c>
      <c r="Q4" t="s">
        <v>18</v>
      </c>
      <c r="S4" t="s">
        <v>562</v>
      </c>
      <c r="T4" t="s">
        <v>11</v>
      </c>
      <c r="V4" t="s">
        <v>563</v>
      </c>
      <c r="W4" t="s">
        <v>554</v>
      </c>
    </row>
    <row r="5" spans="1:23" x14ac:dyDescent="0.25">
      <c r="A5" s="2" t="s">
        <v>553</v>
      </c>
      <c r="B5" t="s">
        <v>15</v>
      </c>
      <c r="C5" t="s">
        <v>21</v>
      </c>
      <c r="E5" t="s">
        <v>15</v>
      </c>
      <c r="F5" t="s">
        <v>21</v>
      </c>
      <c r="H5" t="s">
        <v>15</v>
      </c>
      <c r="I5" t="s">
        <v>21</v>
      </c>
      <c r="K5" t="s">
        <v>15</v>
      </c>
      <c r="L5" t="s">
        <v>21</v>
      </c>
      <c r="N5" t="s">
        <v>15</v>
      </c>
      <c r="O5" t="s">
        <v>21</v>
      </c>
      <c r="Q5" t="s">
        <v>15</v>
      </c>
      <c r="R5" t="s">
        <v>21</v>
      </c>
      <c r="T5" t="s">
        <v>15</v>
      </c>
      <c r="U5" t="s">
        <v>21</v>
      </c>
    </row>
    <row r="6" spans="1:23" x14ac:dyDescent="0.25">
      <c r="A6" s="3">
        <v>2015</v>
      </c>
      <c r="B6" s="1">
        <v>42</v>
      </c>
      <c r="C6" s="1">
        <v>18</v>
      </c>
      <c r="D6" s="1">
        <v>60</v>
      </c>
      <c r="E6" s="1">
        <v>21</v>
      </c>
      <c r="F6" s="1">
        <v>13</v>
      </c>
      <c r="G6" s="1">
        <v>34</v>
      </c>
      <c r="H6" s="1">
        <v>40</v>
      </c>
      <c r="I6" s="1">
        <v>42</v>
      </c>
      <c r="J6" s="1">
        <v>82</v>
      </c>
      <c r="K6" s="1">
        <v>5</v>
      </c>
      <c r="L6" s="1">
        <v>72</v>
      </c>
      <c r="M6" s="1">
        <v>77</v>
      </c>
      <c r="N6" s="1">
        <v>25</v>
      </c>
      <c r="O6" s="1">
        <v>80</v>
      </c>
      <c r="P6" s="1">
        <v>105</v>
      </c>
      <c r="Q6" s="1">
        <v>40</v>
      </c>
      <c r="R6" s="1">
        <v>37</v>
      </c>
      <c r="S6" s="1">
        <v>77</v>
      </c>
      <c r="T6" s="1">
        <v>15</v>
      </c>
      <c r="U6" s="1">
        <v>13</v>
      </c>
      <c r="V6" s="1">
        <v>28</v>
      </c>
      <c r="W6" s="1">
        <v>463</v>
      </c>
    </row>
    <row r="7" spans="1:23" x14ac:dyDescent="0.25">
      <c r="A7" s="4" t="s">
        <v>16</v>
      </c>
      <c r="B7" s="1">
        <v>32</v>
      </c>
      <c r="C7" s="1">
        <v>18</v>
      </c>
      <c r="D7" s="1">
        <v>50</v>
      </c>
      <c r="E7" s="1">
        <v>21</v>
      </c>
      <c r="F7" s="1">
        <v>13</v>
      </c>
      <c r="G7" s="1">
        <v>34</v>
      </c>
      <c r="H7" s="1">
        <v>16</v>
      </c>
      <c r="I7" s="1">
        <v>7</v>
      </c>
      <c r="J7" s="1">
        <v>23</v>
      </c>
      <c r="K7" s="1"/>
      <c r="L7" s="1">
        <v>38</v>
      </c>
      <c r="M7" s="1">
        <v>38</v>
      </c>
      <c r="N7" s="1">
        <v>25</v>
      </c>
      <c r="O7" s="1">
        <v>25</v>
      </c>
      <c r="P7" s="1">
        <v>50</v>
      </c>
      <c r="Q7" s="1">
        <v>6</v>
      </c>
      <c r="R7" s="1"/>
      <c r="S7" s="1">
        <v>6</v>
      </c>
      <c r="T7" s="1"/>
      <c r="U7" s="1"/>
      <c r="V7" s="1"/>
      <c r="W7" s="1">
        <v>201</v>
      </c>
    </row>
    <row r="8" spans="1:23" x14ac:dyDescent="0.25">
      <c r="A8" s="4" t="s">
        <v>33</v>
      </c>
      <c r="B8" s="1">
        <v>10</v>
      </c>
      <c r="C8" s="1"/>
      <c r="D8" s="1">
        <v>10</v>
      </c>
      <c r="E8" s="1"/>
      <c r="F8" s="1"/>
      <c r="G8" s="1"/>
      <c r="H8" s="1"/>
      <c r="I8" s="1">
        <v>15</v>
      </c>
      <c r="J8" s="1">
        <v>15</v>
      </c>
      <c r="K8" s="1"/>
      <c r="L8" s="1">
        <v>5</v>
      </c>
      <c r="M8" s="1">
        <v>5</v>
      </c>
      <c r="N8" s="1"/>
      <c r="O8" s="1">
        <v>18</v>
      </c>
      <c r="P8" s="1">
        <v>18</v>
      </c>
      <c r="Q8" s="1">
        <v>18</v>
      </c>
      <c r="R8" s="1">
        <v>20</v>
      </c>
      <c r="S8" s="1">
        <v>38</v>
      </c>
      <c r="T8" s="1"/>
      <c r="U8" s="1">
        <v>13</v>
      </c>
      <c r="V8" s="1">
        <v>13</v>
      </c>
      <c r="W8" s="1">
        <v>99</v>
      </c>
    </row>
    <row r="9" spans="1:23" x14ac:dyDescent="0.25">
      <c r="A9" s="4" t="s">
        <v>37</v>
      </c>
      <c r="B9" s="1"/>
      <c r="C9" s="1"/>
      <c r="D9" s="1"/>
      <c r="E9" s="1"/>
      <c r="F9" s="1"/>
      <c r="G9" s="1"/>
      <c r="H9" s="1">
        <v>24</v>
      </c>
      <c r="I9" s="1">
        <v>20</v>
      </c>
      <c r="J9" s="1">
        <v>44</v>
      </c>
      <c r="K9" s="1">
        <v>5</v>
      </c>
      <c r="L9" s="1">
        <v>29</v>
      </c>
      <c r="M9" s="1">
        <v>34</v>
      </c>
      <c r="N9" s="1"/>
      <c r="O9" s="1">
        <v>37</v>
      </c>
      <c r="P9" s="1">
        <v>37</v>
      </c>
      <c r="Q9" s="1">
        <v>16</v>
      </c>
      <c r="R9" s="1">
        <v>17</v>
      </c>
      <c r="S9" s="1">
        <v>33</v>
      </c>
      <c r="T9" s="1">
        <v>15</v>
      </c>
      <c r="U9" s="1"/>
      <c r="V9" s="1">
        <v>15</v>
      </c>
      <c r="W9" s="1">
        <v>163</v>
      </c>
    </row>
    <row r="10" spans="1:23" x14ac:dyDescent="0.25">
      <c r="A10" s="3">
        <v>2016</v>
      </c>
      <c r="B10" s="1">
        <v>38</v>
      </c>
      <c r="C10" s="1">
        <v>12</v>
      </c>
      <c r="D10" s="1">
        <v>50</v>
      </c>
      <c r="E10" s="1">
        <v>36</v>
      </c>
      <c r="F10" s="1">
        <v>31</v>
      </c>
      <c r="G10" s="1">
        <v>67</v>
      </c>
      <c r="H10" s="1">
        <v>61</v>
      </c>
      <c r="I10" s="1">
        <v>15</v>
      </c>
      <c r="J10" s="1">
        <v>76</v>
      </c>
      <c r="K10" s="1">
        <v>5</v>
      </c>
      <c r="L10" s="1">
        <v>22</v>
      </c>
      <c r="M10" s="1">
        <v>27</v>
      </c>
      <c r="N10" s="1">
        <v>63</v>
      </c>
      <c r="O10" s="1">
        <v>71</v>
      </c>
      <c r="P10" s="1">
        <v>134</v>
      </c>
      <c r="Q10" s="1">
        <v>32</v>
      </c>
      <c r="R10" s="1">
        <v>79</v>
      </c>
      <c r="S10" s="1">
        <v>111</v>
      </c>
      <c r="T10" s="1">
        <v>65</v>
      </c>
      <c r="U10" s="1">
        <v>23</v>
      </c>
      <c r="V10" s="1">
        <v>88</v>
      </c>
      <c r="W10" s="1">
        <v>553</v>
      </c>
    </row>
    <row r="11" spans="1:23" x14ac:dyDescent="0.25">
      <c r="A11" s="4" t="s">
        <v>16</v>
      </c>
      <c r="B11" s="1">
        <v>19</v>
      </c>
      <c r="C11" s="1"/>
      <c r="D11" s="1">
        <v>19</v>
      </c>
      <c r="E11" s="1">
        <v>5</v>
      </c>
      <c r="F11" s="1">
        <v>13</v>
      </c>
      <c r="G11" s="1">
        <v>18</v>
      </c>
      <c r="H11" s="1">
        <v>14</v>
      </c>
      <c r="I11" s="1">
        <v>5</v>
      </c>
      <c r="J11" s="1">
        <v>19</v>
      </c>
      <c r="K11" s="1"/>
      <c r="L11" s="1">
        <v>11</v>
      </c>
      <c r="M11" s="1">
        <v>11</v>
      </c>
      <c r="N11" s="1">
        <v>25</v>
      </c>
      <c r="O11" s="1">
        <v>20</v>
      </c>
      <c r="P11" s="1">
        <v>45</v>
      </c>
      <c r="Q11" s="1">
        <v>29</v>
      </c>
      <c r="R11" s="1">
        <v>19</v>
      </c>
      <c r="S11" s="1">
        <v>48</v>
      </c>
      <c r="T11" s="1">
        <v>15</v>
      </c>
      <c r="U11" s="1"/>
      <c r="V11" s="1">
        <v>15</v>
      </c>
      <c r="W11" s="1">
        <v>175</v>
      </c>
    </row>
    <row r="12" spans="1:23" x14ac:dyDescent="0.25">
      <c r="A12" s="4" t="s">
        <v>33</v>
      </c>
      <c r="B12" s="1">
        <v>17</v>
      </c>
      <c r="C12" s="1"/>
      <c r="D12" s="1">
        <v>17</v>
      </c>
      <c r="E12" s="1">
        <v>31</v>
      </c>
      <c r="F12" s="1">
        <v>18</v>
      </c>
      <c r="G12" s="1">
        <v>49</v>
      </c>
      <c r="H12" s="1">
        <v>30</v>
      </c>
      <c r="I12" s="1"/>
      <c r="J12" s="1">
        <v>30</v>
      </c>
      <c r="K12" s="1">
        <v>5</v>
      </c>
      <c r="L12" s="1">
        <v>11</v>
      </c>
      <c r="M12" s="1">
        <v>16</v>
      </c>
      <c r="N12" s="1"/>
      <c r="O12" s="1">
        <v>31</v>
      </c>
      <c r="P12" s="1">
        <v>31</v>
      </c>
      <c r="Q12" s="1">
        <v>3</v>
      </c>
      <c r="R12" s="1">
        <v>45</v>
      </c>
      <c r="S12" s="1">
        <v>48</v>
      </c>
      <c r="T12" s="1">
        <v>14</v>
      </c>
      <c r="U12" s="1">
        <v>23</v>
      </c>
      <c r="V12" s="1">
        <v>37</v>
      </c>
      <c r="W12" s="1">
        <v>228</v>
      </c>
    </row>
    <row r="13" spans="1:23" x14ac:dyDescent="0.25">
      <c r="A13" s="4" t="s">
        <v>37</v>
      </c>
      <c r="B13" s="1">
        <v>2</v>
      </c>
      <c r="C13" s="1">
        <v>12</v>
      </c>
      <c r="D13" s="1">
        <v>14</v>
      </c>
      <c r="E13" s="1"/>
      <c r="F13" s="1"/>
      <c r="G13" s="1"/>
      <c r="H13" s="1">
        <v>17</v>
      </c>
      <c r="I13" s="1">
        <v>10</v>
      </c>
      <c r="J13" s="1">
        <v>27</v>
      </c>
      <c r="K13" s="1"/>
      <c r="L13" s="1"/>
      <c r="M13" s="1"/>
      <c r="N13" s="1">
        <v>38</v>
      </c>
      <c r="O13" s="1">
        <v>20</v>
      </c>
      <c r="P13" s="1">
        <v>58</v>
      </c>
      <c r="Q13" s="1"/>
      <c r="R13" s="1">
        <v>15</v>
      </c>
      <c r="S13" s="1">
        <v>15</v>
      </c>
      <c r="T13" s="1">
        <v>36</v>
      </c>
      <c r="U13" s="1"/>
      <c r="V13" s="1">
        <v>36</v>
      </c>
      <c r="W13" s="1">
        <v>150</v>
      </c>
    </row>
    <row r="14" spans="1:23" x14ac:dyDescent="0.25">
      <c r="A14" s="3">
        <v>2017</v>
      </c>
      <c r="B14" s="1"/>
      <c r="C14" s="1">
        <v>62</v>
      </c>
      <c r="D14" s="1">
        <v>62</v>
      </c>
      <c r="E14" s="1">
        <v>25</v>
      </c>
      <c r="F14" s="1">
        <v>25</v>
      </c>
      <c r="G14" s="1">
        <v>50</v>
      </c>
      <c r="H14" s="1">
        <v>8</v>
      </c>
      <c r="I14" s="1">
        <v>37</v>
      </c>
      <c r="J14" s="1">
        <v>45</v>
      </c>
      <c r="K14" s="1">
        <v>21</v>
      </c>
      <c r="L14" s="1">
        <v>11</v>
      </c>
      <c r="M14" s="1">
        <v>32</v>
      </c>
      <c r="N14" s="1">
        <v>77</v>
      </c>
      <c r="O14" s="1"/>
      <c r="P14" s="1">
        <v>77</v>
      </c>
      <c r="Q14" s="1">
        <v>38</v>
      </c>
      <c r="R14" s="1">
        <v>23</v>
      </c>
      <c r="S14" s="1">
        <v>61</v>
      </c>
      <c r="T14" s="1">
        <v>58</v>
      </c>
      <c r="U14" s="1">
        <v>19</v>
      </c>
      <c r="V14" s="1">
        <v>77</v>
      </c>
      <c r="W14" s="1">
        <v>404</v>
      </c>
    </row>
    <row r="15" spans="1:23" x14ac:dyDescent="0.25">
      <c r="A15" s="4" t="s">
        <v>16</v>
      </c>
      <c r="B15" s="1"/>
      <c r="C15" s="1">
        <v>27</v>
      </c>
      <c r="D15" s="1">
        <v>27</v>
      </c>
      <c r="E15" s="1">
        <v>7</v>
      </c>
      <c r="F15" s="1">
        <v>15</v>
      </c>
      <c r="G15" s="1">
        <v>22</v>
      </c>
      <c r="H15" s="1">
        <v>8</v>
      </c>
      <c r="I15" s="1"/>
      <c r="J15" s="1">
        <v>8</v>
      </c>
      <c r="K15" s="1"/>
      <c r="L15" s="1"/>
      <c r="M15" s="1"/>
      <c r="N15" s="1">
        <v>34</v>
      </c>
      <c r="O15" s="1"/>
      <c r="P15" s="1">
        <v>34</v>
      </c>
      <c r="Q15" s="1">
        <v>12</v>
      </c>
      <c r="R15" s="1">
        <v>23</v>
      </c>
      <c r="S15" s="1">
        <v>35</v>
      </c>
      <c r="T15" s="1">
        <v>19</v>
      </c>
      <c r="U15" s="1"/>
      <c r="V15" s="1">
        <v>19</v>
      </c>
      <c r="W15" s="1">
        <v>145</v>
      </c>
    </row>
    <row r="16" spans="1:23" x14ac:dyDescent="0.25">
      <c r="A16" s="4" t="s">
        <v>33</v>
      </c>
      <c r="B16" s="1"/>
      <c r="C16" s="1">
        <v>10</v>
      </c>
      <c r="D16" s="1">
        <v>10</v>
      </c>
      <c r="E16" s="1">
        <v>18</v>
      </c>
      <c r="F16" s="1">
        <v>4</v>
      </c>
      <c r="G16" s="1">
        <v>22</v>
      </c>
      <c r="H16" s="1"/>
      <c r="I16" s="1">
        <v>18</v>
      </c>
      <c r="J16" s="1">
        <v>18</v>
      </c>
      <c r="K16" s="1">
        <v>14</v>
      </c>
      <c r="L16" s="1">
        <v>11</v>
      </c>
      <c r="M16" s="1">
        <v>25</v>
      </c>
      <c r="N16" s="1">
        <v>26</v>
      </c>
      <c r="O16" s="1"/>
      <c r="P16" s="1">
        <v>26</v>
      </c>
      <c r="Q16" s="1">
        <v>26</v>
      </c>
      <c r="R16" s="1"/>
      <c r="S16" s="1">
        <v>26</v>
      </c>
      <c r="T16" s="1">
        <v>39</v>
      </c>
      <c r="U16" s="1">
        <v>19</v>
      </c>
      <c r="V16" s="1">
        <v>58</v>
      </c>
      <c r="W16" s="1">
        <v>185</v>
      </c>
    </row>
    <row r="17" spans="1:23" x14ac:dyDescent="0.25">
      <c r="A17" s="4" t="s">
        <v>37</v>
      </c>
      <c r="B17" s="1"/>
      <c r="C17" s="1">
        <v>25</v>
      </c>
      <c r="D17" s="1">
        <v>25</v>
      </c>
      <c r="E17" s="1"/>
      <c r="F17" s="1">
        <v>6</v>
      </c>
      <c r="G17" s="1">
        <v>6</v>
      </c>
      <c r="H17" s="1"/>
      <c r="I17" s="1">
        <v>19</v>
      </c>
      <c r="J17" s="1">
        <v>19</v>
      </c>
      <c r="K17" s="1">
        <v>7</v>
      </c>
      <c r="L17" s="1"/>
      <c r="M17" s="1">
        <v>7</v>
      </c>
      <c r="N17" s="1">
        <v>17</v>
      </c>
      <c r="O17" s="1"/>
      <c r="P17" s="1">
        <v>17</v>
      </c>
      <c r="Q17" s="1"/>
      <c r="R17" s="1"/>
      <c r="S17" s="1"/>
      <c r="T17" s="1"/>
      <c r="U17" s="1"/>
      <c r="V17" s="1"/>
      <c r="W17" s="1">
        <v>74</v>
      </c>
    </row>
    <row r="18" spans="1:23" x14ac:dyDescent="0.25">
      <c r="A18" s="3">
        <v>2018</v>
      </c>
      <c r="B18" s="1">
        <v>19</v>
      </c>
      <c r="C18" s="1">
        <v>29</v>
      </c>
      <c r="D18" s="1">
        <v>48</v>
      </c>
      <c r="E18" s="1">
        <v>42</v>
      </c>
      <c r="F18" s="1">
        <v>28</v>
      </c>
      <c r="G18" s="1">
        <v>70</v>
      </c>
      <c r="H18" s="1">
        <v>22</v>
      </c>
      <c r="I18" s="1">
        <v>52</v>
      </c>
      <c r="J18" s="1">
        <v>74</v>
      </c>
      <c r="K18" s="1">
        <v>69</v>
      </c>
      <c r="L18" s="1">
        <v>82</v>
      </c>
      <c r="M18" s="1">
        <v>151</v>
      </c>
      <c r="N18" s="1">
        <v>42</v>
      </c>
      <c r="O18" s="1">
        <v>59</v>
      </c>
      <c r="P18" s="1">
        <v>101</v>
      </c>
      <c r="Q18" s="1">
        <v>65</v>
      </c>
      <c r="R18" s="1">
        <v>60</v>
      </c>
      <c r="S18" s="1">
        <v>125</v>
      </c>
      <c r="T18" s="1">
        <v>82</v>
      </c>
      <c r="U18" s="1">
        <v>42</v>
      </c>
      <c r="V18" s="1">
        <v>124</v>
      </c>
      <c r="W18" s="1">
        <v>693</v>
      </c>
    </row>
    <row r="19" spans="1:23" x14ac:dyDescent="0.25">
      <c r="A19" s="4" t="s">
        <v>16</v>
      </c>
      <c r="B19" s="1"/>
      <c r="C19" s="1">
        <v>0</v>
      </c>
      <c r="D19" s="1">
        <v>0</v>
      </c>
      <c r="E19" s="1">
        <v>5</v>
      </c>
      <c r="F19" s="1"/>
      <c r="G19" s="1">
        <v>5</v>
      </c>
      <c r="H19" s="1">
        <v>10</v>
      </c>
      <c r="I19" s="1">
        <v>16</v>
      </c>
      <c r="J19" s="1">
        <v>26</v>
      </c>
      <c r="K19" s="1">
        <v>13</v>
      </c>
      <c r="L19" s="1">
        <v>67</v>
      </c>
      <c r="M19" s="1">
        <v>80</v>
      </c>
      <c r="N19" s="1">
        <v>40</v>
      </c>
      <c r="O19" s="1">
        <v>20</v>
      </c>
      <c r="P19" s="1">
        <v>60</v>
      </c>
      <c r="Q19" s="1">
        <v>0</v>
      </c>
      <c r="R19" s="1">
        <v>41</v>
      </c>
      <c r="S19" s="1">
        <v>41</v>
      </c>
      <c r="T19" s="1">
        <v>18</v>
      </c>
      <c r="U19" s="1">
        <v>15</v>
      </c>
      <c r="V19" s="1">
        <v>33</v>
      </c>
      <c r="W19" s="1">
        <v>245</v>
      </c>
    </row>
    <row r="20" spans="1:23" x14ac:dyDescent="0.25">
      <c r="A20" s="4" t="s">
        <v>33</v>
      </c>
      <c r="B20" s="1"/>
      <c r="C20" s="1"/>
      <c r="D20" s="1"/>
      <c r="E20" s="1">
        <v>32</v>
      </c>
      <c r="F20" s="1">
        <v>26</v>
      </c>
      <c r="G20" s="1">
        <v>58</v>
      </c>
      <c r="H20" s="1"/>
      <c r="I20" s="1">
        <v>13</v>
      </c>
      <c r="J20" s="1">
        <v>13</v>
      </c>
      <c r="K20" s="1">
        <v>48</v>
      </c>
      <c r="L20" s="1">
        <v>6</v>
      </c>
      <c r="M20" s="1">
        <v>54</v>
      </c>
      <c r="N20" s="1">
        <v>2</v>
      </c>
      <c r="O20" s="1">
        <v>24</v>
      </c>
      <c r="P20" s="1">
        <v>26</v>
      </c>
      <c r="Q20" s="1">
        <v>29</v>
      </c>
      <c r="R20" s="1">
        <v>19</v>
      </c>
      <c r="S20" s="1">
        <v>48</v>
      </c>
      <c r="T20" s="1">
        <v>10</v>
      </c>
      <c r="U20" s="1">
        <v>27</v>
      </c>
      <c r="V20" s="1">
        <v>37</v>
      </c>
      <c r="W20" s="1">
        <v>236</v>
      </c>
    </row>
    <row r="21" spans="1:23" x14ac:dyDescent="0.25">
      <c r="A21" s="4" t="s">
        <v>37</v>
      </c>
      <c r="B21" s="1">
        <v>19</v>
      </c>
      <c r="C21" s="1">
        <v>29</v>
      </c>
      <c r="D21" s="1">
        <v>48</v>
      </c>
      <c r="E21" s="1">
        <v>5</v>
      </c>
      <c r="F21" s="1">
        <v>2</v>
      </c>
      <c r="G21" s="1">
        <v>7</v>
      </c>
      <c r="H21" s="1">
        <v>12</v>
      </c>
      <c r="I21" s="1">
        <v>23</v>
      </c>
      <c r="J21" s="1">
        <v>35</v>
      </c>
      <c r="K21" s="1">
        <v>8</v>
      </c>
      <c r="L21" s="1">
        <v>9</v>
      </c>
      <c r="M21" s="1">
        <v>17</v>
      </c>
      <c r="N21" s="1"/>
      <c r="O21" s="1">
        <v>15</v>
      </c>
      <c r="P21" s="1">
        <v>15</v>
      </c>
      <c r="Q21" s="1">
        <v>36</v>
      </c>
      <c r="R21" s="1"/>
      <c r="S21" s="1">
        <v>36</v>
      </c>
      <c r="T21" s="1">
        <v>54</v>
      </c>
      <c r="U21" s="1"/>
      <c r="V21" s="1">
        <v>54</v>
      </c>
      <c r="W21" s="1">
        <v>212</v>
      </c>
    </row>
    <row r="22" spans="1:23" x14ac:dyDescent="0.25">
      <c r="A22" s="3">
        <v>2019</v>
      </c>
      <c r="B22" s="1">
        <v>46</v>
      </c>
      <c r="C22" s="1">
        <v>43</v>
      </c>
      <c r="D22" s="1">
        <v>89</v>
      </c>
      <c r="E22" s="1">
        <v>24</v>
      </c>
      <c r="F22" s="1">
        <v>15</v>
      </c>
      <c r="G22" s="1">
        <v>39</v>
      </c>
      <c r="H22" s="1">
        <v>34</v>
      </c>
      <c r="I22" s="1">
        <v>29</v>
      </c>
      <c r="J22" s="1">
        <v>63</v>
      </c>
      <c r="K22" s="1">
        <v>65</v>
      </c>
      <c r="L22" s="1">
        <v>60</v>
      </c>
      <c r="M22" s="1">
        <v>125</v>
      </c>
      <c r="N22" s="1">
        <v>5</v>
      </c>
      <c r="O22" s="1">
        <v>81</v>
      </c>
      <c r="P22" s="1">
        <v>86</v>
      </c>
      <c r="Q22" s="1">
        <v>41</v>
      </c>
      <c r="R22" s="1">
        <v>58</v>
      </c>
      <c r="S22" s="1">
        <v>99</v>
      </c>
      <c r="T22" s="1">
        <v>21</v>
      </c>
      <c r="U22" s="1">
        <v>32</v>
      </c>
      <c r="V22" s="1">
        <v>53</v>
      </c>
      <c r="W22" s="1">
        <v>554</v>
      </c>
    </row>
    <row r="23" spans="1:23" x14ac:dyDescent="0.25">
      <c r="A23" s="4" t="s">
        <v>16</v>
      </c>
      <c r="B23" s="1">
        <v>14</v>
      </c>
      <c r="C23" s="1"/>
      <c r="D23" s="1">
        <v>14</v>
      </c>
      <c r="E23" s="1"/>
      <c r="F23" s="1"/>
      <c r="G23" s="1"/>
      <c r="H23" s="1">
        <v>10</v>
      </c>
      <c r="I23" s="1">
        <v>12</v>
      </c>
      <c r="J23" s="1">
        <v>22</v>
      </c>
      <c r="K23" s="1">
        <v>22</v>
      </c>
      <c r="L23" s="1"/>
      <c r="M23" s="1">
        <v>22</v>
      </c>
      <c r="N23" s="1">
        <v>4</v>
      </c>
      <c r="O23" s="1">
        <v>45</v>
      </c>
      <c r="P23" s="1">
        <v>49</v>
      </c>
      <c r="Q23" s="1">
        <v>16</v>
      </c>
      <c r="R23" s="1">
        <v>23</v>
      </c>
      <c r="S23" s="1">
        <v>39</v>
      </c>
      <c r="T23" s="1">
        <v>15</v>
      </c>
      <c r="U23" s="1">
        <v>12</v>
      </c>
      <c r="V23" s="1">
        <v>27</v>
      </c>
      <c r="W23" s="1">
        <v>173</v>
      </c>
    </row>
    <row r="24" spans="1:23" x14ac:dyDescent="0.25">
      <c r="A24" s="4" t="s">
        <v>33</v>
      </c>
      <c r="B24" s="1">
        <v>10</v>
      </c>
      <c r="C24" s="1">
        <v>6</v>
      </c>
      <c r="D24" s="1">
        <v>16</v>
      </c>
      <c r="E24" s="1">
        <v>7</v>
      </c>
      <c r="F24" s="1">
        <v>1</v>
      </c>
      <c r="G24" s="1">
        <v>8</v>
      </c>
      <c r="H24" s="1">
        <v>20</v>
      </c>
      <c r="I24" s="1">
        <v>1</v>
      </c>
      <c r="J24" s="1">
        <v>21</v>
      </c>
      <c r="K24" s="1">
        <v>43</v>
      </c>
      <c r="L24" s="1">
        <v>13</v>
      </c>
      <c r="M24" s="1">
        <v>56</v>
      </c>
      <c r="N24" s="1">
        <v>1</v>
      </c>
      <c r="O24" s="1">
        <v>17</v>
      </c>
      <c r="P24" s="1">
        <v>18</v>
      </c>
      <c r="Q24" s="1"/>
      <c r="R24" s="1">
        <v>23</v>
      </c>
      <c r="S24" s="1">
        <v>23</v>
      </c>
      <c r="T24" s="1"/>
      <c r="U24" s="1">
        <v>20</v>
      </c>
      <c r="V24" s="1">
        <v>20</v>
      </c>
      <c r="W24" s="1">
        <v>162</v>
      </c>
    </row>
    <row r="25" spans="1:23" x14ac:dyDescent="0.25">
      <c r="A25" s="4" t="s">
        <v>37</v>
      </c>
      <c r="B25" s="1">
        <v>22</v>
      </c>
      <c r="C25" s="1">
        <v>37</v>
      </c>
      <c r="D25" s="1">
        <v>59</v>
      </c>
      <c r="E25" s="1">
        <v>17</v>
      </c>
      <c r="F25" s="1">
        <v>14</v>
      </c>
      <c r="G25" s="1">
        <v>31</v>
      </c>
      <c r="H25" s="1">
        <v>4</v>
      </c>
      <c r="I25" s="1">
        <v>16</v>
      </c>
      <c r="J25" s="1">
        <v>20</v>
      </c>
      <c r="K25" s="1"/>
      <c r="L25" s="1">
        <v>47</v>
      </c>
      <c r="M25" s="1">
        <v>47</v>
      </c>
      <c r="N25" s="1"/>
      <c r="O25" s="1">
        <v>19</v>
      </c>
      <c r="P25" s="1">
        <v>19</v>
      </c>
      <c r="Q25" s="1">
        <v>25</v>
      </c>
      <c r="R25" s="1">
        <v>12</v>
      </c>
      <c r="S25" s="1">
        <v>37</v>
      </c>
      <c r="T25" s="1">
        <v>6</v>
      </c>
      <c r="U25" s="1"/>
      <c r="V25" s="1">
        <v>6</v>
      </c>
      <c r="W25" s="1">
        <v>219</v>
      </c>
    </row>
    <row r="26" spans="1:23" x14ac:dyDescent="0.25">
      <c r="A26" s="3">
        <v>2020</v>
      </c>
      <c r="B26" s="1">
        <v>32</v>
      </c>
      <c r="C26" s="1">
        <v>24</v>
      </c>
      <c r="D26" s="1">
        <v>56</v>
      </c>
      <c r="E26" s="1"/>
      <c r="F26" s="1">
        <v>16</v>
      </c>
      <c r="G26" s="1">
        <v>16</v>
      </c>
      <c r="H26" s="1">
        <v>28</v>
      </c>
      <c r="I26" s="1">
        <v>28</v>
      </c>
      <c r="J26" s="1">
        <v>56</v>
      </c>
      <c r="K26" s="1">
        <v>6</v>
      </c>
      <c r="L26" s="1">
        <v>33</v>
      </c>
      <c r="M26" s="1">
        <v>39</v>
      </c>
      <c r="N26" s="1">
        <v>36</v>
      </c>
      <c r="O26" s="1">
        <v>29</v>
      </c>
      <c r="P26" s="1">
        <v>65</v>
      </c>
      <c r="Q26" s="1">
        <v>5</v>
      </c>
      <c r="R26" s="1">
        <v>42</v>
      </c>
      <c r="S26" s="1">
        <v>47</v>
      </c>
      <c r="T26" s="1">
        <v>17</v>
      </c>
      <c r="U26" s="1">
        <v>25</v>
      </c>
      <c r="V26" s="1">
        <v>42</v>
      </c>
      <c r="W26" s="1">
        <v>321</v>
      </c>
    </row>
    <row r="27" spans="1:23" x14ac:dyDescent="0.25">
      <c r="A27" s="4" t="s">
        <v>16</v>
      </c>
      <c r="B27" s="1">
        <v>19</v>
      </c>
      <c r="C27" s="1">
        <v>11</v>
      </c>
      <c r="D27" s="1">
        <v>30</v>
      </c>
      <c r="E27" s="1"/>
      <c r="F27" s="1">
        <v>16</v>
      </c>
      <c r="G27" s="1">
        <v>16</v>
      </c>
      <c r="H27" s="1">
        <v>13</v>
      </c>
      <c r="I27" s="1">
        <v>17</v>
      </c>
      <c r="J27" s="1">
        <v>30</v>
      </c>
      <c r="K27" s="1">
        <v>2</v>
      </c>
      <c r="L27" s="1">
        <v>8</v>
      </c>
      <c r="M27" s="1">
        <v>10</v>
      </c>
      <c r="N27" s="1">
        <v>12</v>
      </c>
      <c r="O27" s="1">
        <v>24</v>
      </c>
      <c r="P27" s="1">
        <v>36</v>
      </c>
      <c r="Q27" s="1">
        <v>0</v>
      </c>
      <c r="R27" s="1">
        <v>2</v>
      </c>
      <c r="S27" s="1">
        <v>2</v>
      </c>
      <c r="T27" s="1">
        <v>17</v>
      </c>
      <c r="U27" s="1">
        <v>6</v>
      </c>
      <c r="V27" s="1">
        <v>23</v>
      </c>
      <c r="W27" s="1">
        <v>147</v>
      </c>
    </row>
    <row r="28" spans="1:23" x14ac:dyDescent="0.25">
      <c r="A28" s="4" t="s">
        <v>33</v>
      </c>
      <c r="B28" s="1"/>
      <c r="C28" s="1">
        <v>13</v>
      </c>
      <c r="D28" s="1">
        <v>13</v>
      </c>
      <c r="E28" s="1"/>
      <c r="F28" s="1"/>
      <c r="G28" s="1"/>
      <c r="H28" s="1">
        <v>9</v>
      </c>
      <c r="I28" s="1">
        <v>7</v>
      </c>
      <c r="J28" s="1">
        <v>16</v>
      </c>
      <c r="K28" s="1">
        <v>3</v>
      </c>
      <c r="L28" s="1">
        <v>25</v>
      </c>
      <c r="M28" s="1">
        <v>28</v>
      </c>
      <c r="N28" s="1">
        <v>13</v>
      </c>
      <c r="O28" s="1">
        <v>5</v>
      </c>
      <c r="P28" s="1">
        <v>18</v>
      </c>
      <c r="Q28" s="1">
        <v>0</v>
      </c>
      <c r="R28" s="1">
        <v>30</v>
      </c>
      <c r="S28" s="1">
        <v>30</v>
      </c>
      <c r="T28" s="1"/>
      <c r="U28" s="1">
        <v>19</v>
      </c>
      <c r="V28" s="1">
        <v>19</v>
      </c>
      <c r="W28" s="1">
        <v>124</v>
      </c>
    </row>
    <row r="29" spans="1:23" x14ac:dyDescent="0.25">
      <c r="A29" s="4" t="s">
        <v>37</v>
      </c>
      <c r="B29" s="1">
        <v>13</v>
      </c>
      <c r="C29" s="1"/>
      <c r="D29" s="1">
        <v>13</v>
      </c>
      <c r="E29" s="1"/>
      <c r="F29" s="1"/>
      <c r="G29" s="1"/>
      <c r="H29" s="1">
        <v>6</v>
      </c>
      <c r="I29" s="1">
        <v>4</v>
      </c>
      <c r="J29" s="1">
        <v>10</v>
      </c>
      <c r="K29" s="1">
        <v>1</v>
      </c>
      <c r="L29" s="1"/>
      <c r="M29" s="1">
        <v>1</v>
      </c>
      <c r="N29" s="1">
        <v>11</v>
      </c>
      <c r="O29" s="1"/>
      <c r="P29" s="1">
        <v>11</v>
      </c>
      <c r="Q29" s="1">
        <v>5</v>
      </c>
      <c r="R29" s="1">
        <v>10</v>
      </c>
      <c r="S29" s="1">
        <v>15</v>
      </c>
      <c r="T29" s="1"/>
      <c r="U29" s="1"/>
      <c r="V29" s="1"/>
      <c r="W29" s="1">
        <v>50</v>
      </c>
    </row>
    <row r="30" spans="1:23" x14ac:dyDescent="0.25">
      <c r="A30" s="3">
        <v>2021</v>
      </c>
      <c r="B30" s="1">
        <v>15</v>
      </c>
      <c r="C30" s="1">
        <v>11</v>
      </c>
      <c r="D30" s="1">
        <v>26</v>
      </c>
      <c r="E30" s="1">
        <v>65</v>
      </c>
      <c r="F30" s="1">
        <v>16</v>
      </c>
      <c r="G30" s="1">
        <v>81</v>
      </c>
      <c r="H30" s="1"/>
      <c r="I30" s="1">
        <v>35</v>
      </c>
      <c r="J30" s="1">
        <v>35</v>
      </c>
      <c r="K30" s="1">
        <v>53</v>
      </c>
      <c r="L30" s="1">
        <v>2</v>
      </c>
      <c r="M30" s="1">
        <v>55</v>
      </c>
      <c r="N30" s="1"/>
      <c r="O30" s="1">
        <v>35</v>
      </c>
      <c r="P30" s="1">
        <v>35</v>
      </c>
      <c r="Q30" s="1">
        <v>5</v>
      </c>
      <c r="R30" s="1">
        <v>14</v>
      </c>
      <c r="S30" s="1">
        <v>19</v>
      </c>
      <c r="T30" s="1">
        <v>24</v>
      </c>
      <c r="U30" s="1">
        <v>0</v>
      </c>
      <c r="V30" s="1">
        <v>24</v>
      </c>
      <c r="W30" s="1">
        <v>275</v>
      </c>
    </row>
    <row r="31" spans="1:23" x14ac:dyDescent="0.25">
      <c r="A31" s="4" t="s">
        <v>16</v>
      </c>
      <c r="B31" s="1"/>
      <c r="C31" s="1">
        <v>11</v>
      </c>
      <c r="D31" s="1">
        <v>11</v>
      </c>
      <c r="E31" s="1">
        <v>14</v>
      </c>
      <c r="F31" s="1">
        <v>16</v>
      </c>
      <c r="G31" s="1">
        <v>30</v>
      </c>
      <c r="H31" s="1"/>
      <c r="I31" s="1">
        <v>4</v>
      </c>
      <c r="J31" s="1">
        <v>4</v>
      </c>
      <c r="K31" s="1">
        <v>28</v>
      </c>
      <c r="L31" s="1"/>
      <c r="M31" s="1">
        <v>28</v>
      </c>
      <c r="N31" s="1"/>
      <c r="O31" s="1">
        <v>16</v>
      </c>
      <c r="P31" s="1">
        <v>16</v>
      </c>
      <c r="Q31" s="1"/>
      <c r="R31" s="1"/>
      <c r="S31" s="1"/>
      <c r="T31" s="1">
        <v>18</v>
      </c>
      <c r="U31" s="1"/>
      <c r="V31" s="1">
        <v>18</v>
      </c>
      <c r="W31" s="1">
        <v>107</v>
      </c>
    </row>
    <row r="32" spans="1:23" x14ac:dyDescent="0.25">
      <c r="A32" s="4" t="s">
        <v>33</v>
      </c>
      <c r="B32" s="1">
        <v>8</v>
      </c>
      <c r="C32" s="1"/>
      <c r="D32" s="1">
        <v>8</v>
      </c>
      <c r="E32" s="1">
        <v>20</v>
      </c>
      <c r="F32" s="1"/>
      <c r="G32" s="1">
        <v>20</v>
      </c>
      <c r="H32" s="1"/>
      <c r="I32" s="1">
        <v>11</v>
      </c>
      <c r="J32" s="1">
        <v>11</v>
      </c>
      <c r="K32" s="1">
        <v>25</v>
      </c>
      <c r="L32" s="1"/>
      <c r="M32" s="1">
        <v>25</v>
      </c>
      <c r="N32" s="1"/>
      <c r="O32" s="1">
        <v>9</v>
      </c>
      <c r="P32" s="1">
        <v>9</v>
      </c>
      <c r="Q32" s="1">
        <v>5</v>
      </c>
      <c r="R32" s="1">
        <v>14</v>
      </c>
      <c r="S32" s="1">
        <v>19</v>
      </c>
      <c r="T32" s="1"/>
      <c r="U32" s="1"/>
      <c r="V32" s="1"/>
      <c r="W32" s="1">
        <v>92</v>
      </c>
    </row>
    <row r="33" spans="1:23" x14ac:dyDescent="0.25">
      <c r="A33" s="4" t="s">
        <v>37</v>
      </c>
      <c r="B33" s="1">
        <v>7</v>
      </c>
      <c r="C33" s="1"/>
      <c r="D33" s="1">
        <v>7</v>
      </c>
      <c r="E33" s="1">
        <v>31</v>
      </c>
      <c r="F33" s="1"/>
      <c r="G33" s="1">
        <v>31</v>
      </c>
      <c r="H33" s="1"/>
      <c r="I33" s="1">
        <v>20</v>
      </c>
      <c r="J33" s="1">
        <v>20</v>
      </c>
      <c r="K33" s="1"/>
      <c r="L33" s="1">
        <v>2</v>
      </c>
      <c r="M33" s="1">
        <v>2</v>
      </c>
      <c r="N33" s="1"/>
      <c r="O33" s="1">
        <v>10</v>
      </c>
      <c r="P33" s="1">
        <v>10</v>
      </c>
      <c r="Q33" s="1"/>
      <c r="R33" s="1"/>
      <c r="S33" s="1"/>
      <c r="T33" s="1">
        <v>6</v>
      </c>
      <c r="U33" s="1">
        <v>0</v>
      </c>
      <c r="V33" s="1">
        <v>6</v>
      </c>
      <c r="W33" s="1">
        <v>76</v>
      </c>
    </row>
    <row r="34" spans="1:23" x14ac:dyDescent="0.25">
      <c r="A34" s="3">
        <v>2022</v>
      </c>
      <c r="B34" s="1">
        <v>44</v>
      </c>
      <c r="C34" s="1">
        <v>28</v>
      </c>
      <c r="D34" s="1">
        <v>72</v>
      </c>
      <c r="E34" s="1">
        <v>33</v>
      </c>
      <c r="F34" s="1">
        <v>22</v>
      </c>
      <c r="G34" s="1">
        <v>55</v>
      </c>
      <c r="H34" s="1">
        <v>24</v>
      </c>
      <c r="I34" s="1">
        <v>73</v>
      </c>
      <c r="J34" s="1">
        <v>97</v>
      </c>
      <c r="K34" s="1">
        <v>87</v>
      </c>
      <c r="L34" s="1">
        <v>17</v>
      </c>
      <c r="M34" s="1">
        <v>104</v>
      </c>
      <c r="N34" s="1">
        <v>11</v>
      </c>
      <c r="O34" s="1">
        <v>62</v>
      </c>
      <c r="P34" s="1">
        <v>73</v>
      </c>
      <c r="Q34" s="1">
        <v>40</v>
      </c>
      <c r="R34" s="1">
        <v>39</v>
      </c>
      <c r="S34" s="1">
        <v>79</v>
      </c>
      <c r="T34" s="1">
        <v>8</v>
      </c>
      <c r="U34" s="1">
        <v>39</v>
      </c>
      <c r="V34" s="1">
        <v>47</v>
      </c>
      <c r="W34" s="1">
        <v>527</v>
      </c>
    </row>
    <row r="35" spans="1:23" x14ac:dyDescent="0.25">
      <c r="A35" s="4" t="s">
        <v>16</v>
      </c>
      <c r="B35" s="1">
        <v>33</v>
      </c>
      <c r="C35" s="1">
        <v>22</v>
      </c>
      <c r="D35" s="1">
        <v>55</v>
      </c>
      <c r="E35" s="1"/>
      <c r="F35" s="1">
        <v>6</v>
      </c>
      <c r="G35" s="1">
        <v>6</v>
      </c>
      <c r="H35" s="1">
        <v>19</v>
      </c>
      <c r="I35" s="1">
        <v>38</v>
      </c>
      <c r="J35" s="1">
        <v>57</v>
      </c>
      <c r="K35" s="1">
        <v>57</v>
      </c>
      <c r="L35" s="1"/>
      <c r="M35" s="1">
        <v>57</v>
      </c>
      <c r="N35" s="1">
        <v>11</v>
      </c>
      <c r="O35" s="1">
        <v>8</v>
      </c>
      <c r="P35" s="1">
        <v>19</v>
      </c>
      <c r="Q35" s="1">
        <v>12</v>
      </c>
      <c r="R35" s="1">
        <v>10</v>
      </c>
      <c r="S35" s="1">
        <v>22</v>
      </c>
      <c r="T35" s="1">
        <v>8</v>
      </c>
      <c r="U35" s="1">
        <v>20</v>
      </c>
      <c r="V35" s="1">
        <v>28</v>
      </c>
      <c r="W35" s="1">
        <v>244</v>
      </c>
    </row>
    <row r="36" spans="1:23" x14ac:dyDescent="0.25">
      <c r="A36" s="4" t="s">
        <v>33</v>
      </c>
      <c r="B36" s="1"/>
      <c r="C36" s="1">
        <v>6</v>
      </c>
      <c r="D36" s="1">
        <v>6</v>
      </c>
      <c r="E36" s="1">
        <v>19</v>
      </c>
      <c r="F36" s="1"/>
      <c r="G36" s="1">
        <v>19</v>
      </c>
      <c r="H36" s="1"/>
      <c r="I36" s="1"/>
      <c r="J36" s="1"/>
      <c r="K36" s="1">
        <v>9</v>
      </c>
      <c r="L36" s="1"/>
      <c r="M36" s="1">
        <v>9</v>
      </c>
      <c r="N36" s="1"/>
      <c r="O36" s="1">
        <v>20</v>
      </c>
      <c r="P36" s="1">
        <v>20</v>
      </c>
      <c r="Q36" s="1">
        <v>19</v>
      </c>
      <c r="R36" s="1">
        <v>8</v>
      </c>
      <c r="S36" s="1">
        <v>27</v>
      </c>
      <c r="T36" s="1"/>
      <c r="U36" s="1">
        <v>0</v>
      </c>
      <c r="V36" s="1">
        <v>0</v>
      </c>
      <c r="W36" s="1">
        <v>81</v>
      </c>
    </row>
    <row r="37" spans="1:23" x14ac:dyDescent="0.25">
      <c r="A37" s="4" t="s">
        <v>37</v>
      </c>
      <c r="B37" s="1">
        <v>11</v>
      </c>
      <c r="C37" s="1"/>
      <c r="D37" s="1">
        <v>11</v>
      </c>
      <c r="E37" s="1">
        <v>14</v>
      </c>
      <c r="F37" s="1">
        <v>16</v>
      </c>
      <c r="G37" s="1">
        <v>30</v>
      </c>
      <c r="H37" s="1">
        <v>5</v>
      </c>
      <c r="I37" s="1">
        <v>35</v>
      </c>
      <c r="J37" s="1">
        <v>40</v>
      </c>
      <c r="K37" s="1">
        <v>21</v>
      </c>
      <c r="L37" s="1">
        <v>17</v>
      </c>
      <c r="M37" s="1">
        <v>38</v>
      </c>
      <c r="N37" s="1"/>
      <c r="O37" s="1">
        <v>34</v>
      </c>
      <c r="P37" s="1">
        <v>34</v>
      </c>
      <c r="Q37" s="1">
        <v>9</v>
      </c>
      <c r="R37" s="1">
        <v>21</v>
      </c>
      <c r="S37" s="1">
        <v>30</v>
      </c>
      <c r="T37" s="1"/>
      <c r="U37" s="1">
        <v>19</v>
      </c>
      <c r="V37" s="1">
        <v>19</v>
      </c>
      <c r="W37" s="1">
        <v>202</v>
      </c>
    </row>
    <row r="38" spans="1:23" x14ac:dyDescent="0.25">
      <c r="A38" s="3">
        <v>2023</v>
      </c>
      <c r="B38" s="1">
        <v>44</v>
      </c>
      <c r="C38" s="1">
        <v>38</v>
      </c>
      <c r="D38" s="1">
        <v>82</v>
      </c>
      <c r="E38" s="1">
        <v>33</v>
      </c>
      <c r="F38" s="1">
        <v>15</v>
      </c>
      <c r="G38" s="1">
        <v>48</v>
      </c>
      <c r="H38" s="1"/>
      <c r="I38" s="1">
        <v>36</v>
      </c>
      <c r="J38" s="1">
        <v>36</v>
      </c>
      <c r="K38" s="1">
        <v>25</v>
      </c>
      <c r="L38" s="1">
        <v>41</v>
      </c>
      <c r="M38" s="1">
        <v>66</v>
      </c>
      <c r="N38" s="1">
        <v>25</v>
      </c>
      <c r="O38" s="1">
        <v>18</v>
      </c>
      <c r="P38" s="1">
        <v>43</v>
      </c>
      <c r="Q38" s="1">
        <v>38</v>
      </c>
      <c r="R38" s="1"/>
      <c r="S38" s="1">
        <v>38</v>
      </c>
      <c r="T38" s="1">
        <v>79</v>
      </c>
      <c r="U38" s="1">
        <v>21</v>
      </c>
      <c r="V38" s="1">
        <v>100</v>
      </c>
      <c r="W38" s="1">
        <v>413</v>
      </c>
    </row>
    <row r="39" spans="1:23" x14ac:dyDescent="0.25">
      <c r="A39" s="4" t="s">
        <v>16</v>
      </c>
      <c r="B39" s="1"/>
      <c r="C39" s="1">
        <v>18</v>
      </c>
      <c r="D39" s="1">
        <v>18</v>
      </c>
      <c r="E39" s="1">
        <v>21</v>
      </c>
      <c r="F39" s="1"/>
      <c r="G39" s="1">
        <v>21</v>
      </c>
      <c r="H39" s="1"/>
      <c r="I39" s="1"/>
      <c r="J39" s="1"/>
      <c r="K39" s="1">
        <v>25</v>
      </c>
      <c r="L39" s="1">
        <v>12</v>
      </c>
      <c r="M39" s="1">
        <v>37</v>
      </c>
      <c r="N39" s="1">
        <v>9</v>
      </c>
      <c r="O39" s="1"/>
      <c r="P39" s="1">
        <v>9</v>
      </c>
      <c r="Q39" s="1">
        <v>15</v>
      </c>
      <c r="R39" s="1"/>
      <c r="S39" s="1">
        <v>15</v>
      </c>
      <c r="T39" s="1">
        <v>41</v>
      </c>
      <c r="U39" s="1"/>
      <c r="V39" s="1">
        <v>41</v>
      </c>
      <c r="W39" s="1">
        <v>141</v>
      </c>
    </row>
    <row r="40" spans="1:23" x14ac:dyDescent="0.25">
      <c r="A40" s="4" t="s">
        <v>33</v>
      </c>
      <c r="B40" s="1">
        <v>18</v>
      </c>
      <c r="C40" s="1">
        <v>9</v>
      </c>
      <c r="D40" s="1">
        <v>27</v>
      </c>
      <c r="E40" s="1">
        <v>12</v>
      </c>
      <c r="F40" s="1">
        <v>15</v>
      </c>
      <c r="G40" s="1">
        <v>27</v>
      </c>
      <c r="H40" s="1"/>
      <c r="I40" s="1">
        <v>12</v>
      </c>
      <c r="J40" s="1">
        <v>12</v>
      </c>
      <c r="K40" s="1"/>
      <c r="L40" s="1"/>
      <c r="M40" s="1"/>
      <c r="N40" s="1">
        <v>15</v>
      </c>
      <c r="O40" s="1">
        <v>18</v>
      </c>
      <c r="P40" s="1">
        <v>33</v>
      </c>
      <c r="Q40" s="1">
        <v>11</v>
      </c>
      <c r="R40" s="1"/>
      <c r="S40" s="1">
        <v>11</v>
      </c>
      <c r="T40" s="1">
        <v>18</v>
      </c>
      <c r="U40" s="1">
        <v>4</v>
      </c>
      <c r="V40" s="1">
        <v>22</v>
      </c>
      <c r="W40" s="1">
        <v>132</v>
      </c>
    </row>
    <row r="41" spans="1:23" x14ac:dyDescent="0.25">
      <c r="A41" s="4" t="s">
        <v>37</v>
      </c>
      <c r="B41" s="1">
        <v>26</v>
      </c>
      <c r="C41" s="1">
        <v>11</v>
      </c>
      <c r="D41" s="1">
        <v>37</v>
      </c>
      <c r="E41" s="1"/>
      <c r="F41" s="1">
        <v>0</v>
      </c>
      <c r="G41" s="1">
        <v>0</v>
      </c>
      <c r="H41" s="1"/>
      <c r="I41" s="1">
        <v>24</v>
      </c>
      <c r="J41" s="1">
        <v>24</v>
      </c>
      <c r="K41" s="1"/>
      <c r="L41" s="1">
        <v>29</v>
      </c>
      <c r="M41" s="1">
        <v>29</v>
      </c>
      <c r="N41" s="1">
        <v>1</v>
      </c>
      <c r="O41" s="1">
        <v>0</v>
      </c>
      <c r="P41" s="1">
        <v>1</v>
      </c>
      <c r="Q41" s="1">
        <v>12</v>
      </c>
      <c r="R41" s="1"/>
      <c r="S41" s="1">
        <v>12</v>
      </c>
      <c r="T41" s="1">
        <v>20</v>
      </c>
      <c r="U41" s="1">
        <v>17</v>
      </c>
      <c r="V41" s="1">
        <v>37</v>
      </c>
      <c r="W41" s="1">
        <v>140</v>
      </c>
    </row>
    <row r="42" spans="1:23" x14ac:dyDescent="0.25">
      <c r="A42" s="3">
        <v>2024</v>
      </c>
      <c r="B42" s="1">
        <v>25</v>
      </c>
      <c r="C42" s="1">
        <v>31</v>
      </c>
      <c r="D42" s="1">
        <v>56</v>
      </c>
      <c r="E42" s="1">
        <v>12</v>
      </c>
      <c r="F42" s="1">
        <v>33</v>
      </c>
      <c r="G42" s="1">
        <v>45</v>
      </c>
      <c r="H42" s="1">
        <v>12</v>
      </c>
      <c r="I42" s="1">
        <v>59</v>
      </c>
      <c r="J42" s="1">
        <v>71</v>
      </c>
      <c r="K42" s="1">
        <v>32</v>
      </c>
      <c r="L42" s="1">
        <v>30</v>
      </c>
      <c r="M42" s="1">
        <v>62</v>
      </c>
      <c r="N42" s="1">
        <v>27</v>
      </c>
      <c r="O42" s="1">
        <v>3</v>
      </c>
      <c r="P42" s="1">
        <v>30</v>
      </c>
      <c r="Q42" s="1">
        <v>65</v>
      </c>
      <c r="R42" s="1">
        <v>14</v>
      </c>
      <c r="S42" s="1">
        <v>79</v>
      </c>
      <c r="T42" s="1">
        <v>31</v>
      </c>
      <c r="U42" s="1">
        <v>36</v>
      </c>
      <c r="V42" s="1">
        <v>67</v>
      </c>
      <c r="W42" s="1">
        <v>410</v>
      </c>
    </row>
    <row r="43" spans="1:23" x14ac:dyDescent="0.25">
      <c r="A43" s="4" t="s">
        <v>16</v>
      </c>
      <c r="B43" s="1">
        <v>3</v>
      </c>
      <c r="C43" s="1">
        <v>18</v>
      </c>
      <c r="D43" s="1">
        <v>21</v>
      </c>
      <c r="E43" s="1">
        <v>5</v>
      </c>
      <c r="F43" s="1">
        <v>32</v>
      </c>
      <c r="G43" s="1">
        <v>37</v>
      </c>
      <c r="H43" s="1">
        <v>10</v>
      </c>
      <c r="I43" s="1">
        <v>0</v>
      </c>
      <c r="J43" s="1">
        <v>10</v>
      </c>
      <c r="K43" s="1"/>
      <c r="L43" s="1">
        <v>14</v>
      </c>
      <c r="M43" s="1">
        <v>14</v>
      </c>
      <c r="N43" s="1">
        <v>6</v>
      </c>
      <c r="O43" s="1"/>
      <c r="P43" s="1">
        <v>6</v>
      </c>
      <c r="Q43" s="1"/>
      <c r="R43" s="1"/>
      <c r="S43" s="1"/>
      <c r="T43" s="1">
        <v>6</v>
      </c>
      <c r="U43" s="1">
        <v>22</v>
      </c>
      <c r="V43" s="1">
        <v>28</v>
      </c>
      <c r="W43" s="1">
        <v>116</v>
      </c>
    </row>
    <row r="44" spans="1:23" x14ac:dyDescent="0.25">
      <c r="A44" s="4" t="s">
        <v>33</v>
      </c>
      <c r="B44" s="1">
        <v>12</v>
      </c>
      <c r="C44" s="1">
        <v>10</v>
      </c>
      <c r="D44" s="1">
        <v>22</v>
      </c>
      <c r="E44" s="1"/>
      <c r="F44" s="1">
        <v>1</v>
      </c>
      <c r="G44" s="1">
        <v>1</v>
      </c>
      <c r="H44" s="1"/>
      <c r="I44" s="1">
        <v>24</v>
      </c>
      <c r="J44" s="1">
        <v>24</v>
      </c>
      <c r="K44" s="1">
        <v>20</v>
      </c>
      <c r="L44" s="1">
        <v>16</v>
      </c>
      <c r="M44" s="1">
        <v>36</v>
      </c>
      <c r="N44" s="1">
        <v>19</v>
      </c>
      <c r="O44" s="1">
        <v>3</v>
      </c>
      <c r="P44" s="1">
        <v>22</v>
      </c>
      <c r="Q44" s="1">
        <v>44</v>
      </c>
      <c r="R44" s="1">
        <v>3</v>
      </c>
      <c r="S44" s="1">
        <v>47</v>
      </c>
      <c r="T44" s="1">
        <v>18</v>
      </c>
      <c r="U44" s="1"/>
      <c r="V44" s="1">
        <v>18</v>
      </c>
      <c r="W44" s="1">
        <v>170</v>
      </c>
    </row>
    <row r="45" spans="1:23" x14ac:dyDescent="0.25">
      <c r="A45" s="4" t="s">
        <v>37</v>
      </c>
      <c r="B45" s="1">
        <v>10</v>
      </c>
      <c r="C45" s="1">
        <v>3</v>
      </c>
      <c r="D45" s="1">
        <v>13</v>
      </c>
      <c r="E45" s="1">
        <v>7</v>
      </c>
      <c r="F45" s="1"/>
      <c r="G45" s="1">
        <v>7</v>
      </c>
      <c r="H45" s="1">
        <v>2</v>
      </c>
      <c r="I45" s="1">
        <v>35</v>
      </c>
      <c r="J45" s="1">
        <v>37</v>
      </c>
      <c r="K45" s="1">
        <v>12</v>
      </c>
      <c r="L45" s="1"/>
      <c r="M45" s="1">
        <v>12</v>
      </c>
      <c r="N45" s="1">
        <v>2</v>
      </c>
      <c r="O45" s="1"/>
      <c r="P45" s="1">
        <v>2</v>
      </c>
      <c r="Q45" s="1">
        <v>21</v>
      </c>
      <c r="R45" s="1">
        <v>11</v>
      </c>
      <c r="S45" s="1">
        <v>32</v>
      </c>
      <c r="T45" s="1">
        <v>7</v>
      </c>
      <c r="U45" s="1">
        <v>14</v>
      </c>
      <c r="V45" s="1">
        <v>21</v>
      </c>
      <c r="W45" s="1">
        <v>124</v>
      </c>
    </row>
    <row r="46" spans="1:23" x14ac:dyDescent="0.25">
      <c r="A46" s="3">
        <v>2025</v>
      </c>
      <c r="B46" s="1">
        <v>30</v>
      </c>
      <c r="C46" s="1">
        <v>53</v>
      </c>
      <c r="D46" s="1">
        <v>83</v>
      </c>
      <c r="E46" s="1">
        <v>39</v>
      </c>
      <c r="F46" s="1">
        <v>14</v>
      </c>
      <c r="G46" s="1">
        <v>53</v>
      </c>
      <c r="H46" s="1">
        <v>8</v>
      </c>
      <c r="I46" s="1">
        <v>14</v>
      </c>
      <c r="J46" s="1">
        <v>22</v>
      </c>
      <c r="K46" s="1"/>
      <c r="L46" s="1">
        <v>55</v>
      </c>
      <c r="M46" s="1">
        <v>55</v>
      </c>
      <c r="N46" s="1">
        <v>20</v>
      </c>
      <c r="O46" s="1">
        <v>30</v>
      </c>
      <c r="P46" s="1">
        <v>50</v>
      </c>
      <c r="Q46" s="1">
        <v>32</v>
      </c>
      <c r="R46" s="1">
        <v>19</v>
      </c>
      <c r="S46" s="1">
        <v>51</v>
      </c>
      <c r="T46" s="1">
        <v>46</v>
      </c>
      <c r="U46" s="1">
        <v>3</v>
      </c>
      <c r="V46" s="1">
        <v>49</v>
      </c>
      <c r="W46" s="1">
        <v>363</v>
      </c>
    </row>
    <row r="47" spans="1:23" x14ac:dyDescent="0.25">
      <c r="A47" s="4" t="s">
        <v>16</v>
      </c>
      <c r="B47" s="1">
        <v>20</v>
      </c>
      <c r="C47" s="1"/>
      <c r="D47" s="1">
        <v>20</v>
      </c>
      <c r="E47" s="1">
        <v>18</v>
      </c>
      <c r="F47" s="1"/>
      <c r="G47" s="1">
        <v>18</v>
      </c>
      <c r="H47" s="1"/>
      <c r="I47" s="1"/>
      <c r="J47" s="1"/>
      <c r="K47" s="1"/>
      <c r="L47" s="1">
        <v>25</v>
      </c>
      <c r="M47" s="1">
        <v>25</v>
      </c>
      <c r="N47" s="1">
        <v>16</v>
      </c>
      <c r="O47" s="1">
        <v>4</v>
      </c>
      <c r="P47" s="1">
        <v>20</v>
      </c>
      <c r="Q47" s="1"/>
      <c r="R47" s="1">
        <v>4</v>
      </c>
      <c r="S47" s="1">
        <v>4</v>
      </c>
      <c r="T47" s="1">
        <v>27</v>
      </c>
      <c r="U47" s="1"/>
      <c r="V47" s="1">
        <v>27</v>
      </c>
      <c r="W47" s="1">
        <v>114</v>
      </c>
    </row>
    <row r="48" spans="1:23" x14ac:dyDescent="0.25">
      <c r="A48" s="4" t="s">
        <v>33</v>
      </c>
      <c r="B48" s="1">
        <v>10</v>
      </c>
      <c r="C48" s="1">
        <v>13</v>
      </c>
      <c r="D48" s="1">
        <v>23</v>
      </c>
      <c r="E48" s="1"/>
      <c r="F48" s="1"/>
      <c r="G48" s="1"/>
      <c r="H48" s="1">
        <v>2</v>
      </c>
      <c r="I48" s="1">
        <v>6</v>
      </c>
      <c r="J48" s="1">
        <v>8</v>
      </c>
      <c r="K48" s="1"/>
      <c r="L48" s="1">
        <v>20</v>
      </c>
      <c r="M48" s="1">
        <v>20</v>
      </c>
      <c r="N48" s="1">
        <v>4</v>
      </c>
      <c r="O48" s="1">
        <v>19</v>
      </c>
      <c r="P48" s="1">
        <v>23</v>
      </c>
      <c r="Q48" s="1">
        <v>17</v>
      </c>
      <c r="R48" s="1">
        <v>15</v>
      </c>
      <c r="S48" s="1">
        <v>32</v>
      </c>
      <c r="T48" s="1"/>
      <c r="U48" s="1">
        <v>3</v>
      </c>
      <c r="V48" s="1">
        <v>3</v>
      </c>
      <c r="W48" s="1">
        <v>109</v>
      </c>
    </row>
    <row r="49" spans="1:23" x14ac:dyDescent="0.25">
      <c r="A49" s="4" t="s">
        <v>37</v>
      </c>
      <c r="B49" s="1"/>
      <c r="C49" s="1">
        <v>40</v>
      </c>
      <c r="D49" s="1">
        <v>40</v>
      </c>
      <c r="E49" s="1">
        <v>21</v>
      </c>
      <c r="F49" s="1">
        <v>14</v>
      </c>
      <c r="G49" s="1">
        <v>35</v>
      </c>
      <c r="H49" s="1">
        <v>6</v>
      </c>
      <c r="I49" s="1">
        <v>8</v>
      </c>
      <c r="J49" s="1">
        <v>14</v>
      </c>
      <c r="K49" s="1"/>
      <c r="L49" s="1">
        <v>10</v>
      </c>
      <c r="M49" s="1">
        <v>10</v>
      </c>
      <c r="N49" s="1"/>
      <c r="O49" s="1">
        <v>7</v>
      </c>
      <c r="P49" s="1">
        <v>7</v>
      </c>
      <c r="Q49" s="1">
        <v>15</v>
      </c>
      <c r="R49" s="1"/>
      <c r="S49" s="1">
        <v>15</v>
      </c>
      <c r="T49" s="1">
        <v>19</v>
      </c>
      <c r="U49" s="1"/>
      <c r="V49" s="1">
        <v>19</v>
      </c>
      <c r="W49" s="1">
        <v>140</v>
      </c>
    </row>
    <row r="50" spans="1:23" x14ac:dyDescent="0.25">
      <c r="A50" s="3" t="s">
        <v>554</v>
      </c>
      <c r="B50" s="1">
        <v>335</v>
      </c>
      <c r="C50" s="1">
        <v>349</v>
      </c>
      <c r="D50" s="1">
        <v>684</v>
      </c>
      <c r="E50" s="1">
        <v>330</v>
      </c>
      <c r="F50" s="1">
        <v>228</v>
      </c>
      <c r="G50" s="1">
        <v>558</v>
      </c>
      <c r="H50" s="1">
        <v>237</v>
      </c>
      <c r="I50" s="1">
        <v>420</v>
      </c>
      <c r="J50" s="1">
        <v>657</v>
      </c>
      <c r="K50" s="1">
        <v>368</v>
      </c>
      <c r="L50" s="1">
        <v>425</v>
      </c>
      <c r="M50" s="1">
        <v>793</v>
      </c>
      <c r="N50" s="1">
        <v>331</v>
      </c>
      <c r="O50" s="1">
        <v>468</v>
      </c>
      <c r="P50" s="1">
        <v>799</v>
      </c>
      <c r="Q50" s="1">
        <v>401</v>
      </c>
      <c r="R50" s="1">
        <v>385</v>
      </c>
      <c r="S50" s="1">
        <v>786</v>
      </c>
      <c r="T50" s="1">
        <v>446</v>
      </c>
      <c r="U50" s="1">
        <v>253</v>
      </c>
      <c r="V50" s="1">
        <v>699</v>
      </c>
      <c r="W50" s="1">
        <v>4976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D271-4A6D-441E-B26D-328B4355815B}">
  <dimension ref="A1:J501"/>
  <sheetViews>
    <sheetView workbookViewId="0">
      <selection activeCell="P11" sqref="P11"/>
    </sheetView>
  </sheetViews>
  <sheetFormatPr defaultRowHeight="15" x14ac:dyDescent="0.25"/>
  <cols>
    <col min="1" max="1" width="9.28515625" bestFit="1" customWidth="1"/>
    <col min="2" max="2" width="9.42578125" bestFit="1" customWidth="1"/>
    <col min="3" max="3" width="8.85546875" bestFit="1" customWidth="1"/>
    <col min="4" max="4" width="7.28515625" bestFit="1" customWidth="1"/>
    <col min="5" max="5" width="8.28515625" bestFit="1" customWidth="1"/>
    <col min="6" max="6" width="14.5703125" bestFit="1" customWidth="1"/>
    <col min="7" max="7" width="15.42578125" bestFit="1" customWidth="1"/>
    <col min="8" max="8" width="9" bestFit="1" customWidth="1"/>
    <col min="9" max="9" width="1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>
        <v>2023</v>
      </c>
      <c r="E2" s="1" t="s">
        <v>13</v>
      </c>
      <c r="F2" s="1" t="s">
        <v>14</v>
      </c>
      <c r="G2" s="1" t="s">
        <v>15</v>
      </c>
      <c r="H2">
        <v>80338.149999999994</v>
      </c>
      <c r="I2">
        <v>6</v>
      </c>
      <c r="J2" s="1" t="s">
        <v>16</v>
      </c>
    </row>
    <row r="3" spans="1:10" x14ac:dyDescent="0.25">
      <c r="A3" s="1" t="s">
        <v>17</v>
      </c>
      <c r="B3" s="1" t="s">
        <v>18</v>
      </c>
      <c r="C3" s="1" t="s">
        <v>19</v>
      </c>
      <c r="D3">
        <v>2019</v>
      </c>
      <c r="E3" s="1" t="s">
        <v>13</v>
      </c>
      <c r="F3" s="1" t="s">
        <v>20</v>
      </c>
      <c r="G3" s="1" t="s">
        <v>21</v>
      </c>
      <c r="H3">
        <v>26437.73</v>
      </c>
      <c r="I3">
        <v>16</v>
      </c>
      <c r="J3" s="1" t="s">
        <v>16</v>
      </c>
    </row>
    <row r="4" spans="1:10" x14ac:dyDescent="0.25">
      <c r="A4" s="1" t="s">
        <v>22</v>
      </c>
      <c r="B4" s="1" t="s">
        <v>23</v>
      </c>
      <c r="C4" s="1" t="s">
        <v>24</v>
      </c>
      <c r="D4">
        <v>2018</v>
      </c>
      <c r="E4" s="1" t="s">
        <v>25</v>
      </c>
      <c r="F4" s="1" t="s">
        <v>20</v>
      </c>
      <c r="G4" s="1" t="s">
        <v>15</v>
      </c>
      <c r="H4">
        <v>50158.13</v>
      </c>
      <c r="I4">
        <v>20</v>
      </c>
      <c r="J4" s="1" t="s">
        <v>16</v>
      </c>
    </row>
    <row r="5" spans="1:10" x14ac:dyDescent="0.25">
      <c r="A5" s="1" t="s">
        <v>26</v>
      </c>
      <c r="B5" s="1" t="s">
        <v>27</v>
      </c>
      <c r="C5" s="1" t="s">
        <v>28</v>
      </c>
      <c r="D5">
        <v>2025</v>
      </c>
      <c r="E5" s="1" t="s">
        <v>13</v>
      </c>
      <c r="F5" s="1" t="s">
        <v>29</v>
      </c>
      <c r="G5" s="1" t="s">
        <v>15</v>
      </c>
      <c r="H5">
        <v>33026.14</v>
      </c>
      <c r="I5">
        <v>3</v>
      </c>
      <c r="J5" s="1" t="s">
        <v>16</v>
      </c>
    </row>
    <row r="6" spans="1:10" x14ac:dyDescent="0.25">
      <c r="A6" s="1" t="s">
        <v>30</v>
      </c>
      <c r="B6" s="1" t="s">
        <v>11</v>
      </c>
      <c r="C6" s="1" t="s">
        <v>31</v>
      </c>
      <c r="D6">
        <v>2016</v>
      </c>
      <c r="E6" s="1" t="s">
        <v>32</v>
      </c>
      <c r="F6" s="1" t="s">
        <v>29</v>
      </c>
      <c r="G6" s="1" t="s">
        <v>21</v>
      </c>
      <c r="H6">
        <v>79672.899999999994</v>
      </c>
      <c r="I6">
        <v>9</v>
      </c>
      <c r="J6" s="1" t="s">
        <v>33</v>
      </c>
    </row>
    <row r="7" spans="1:10" x14ac:dyDescent="0.25">
      <c r="A7" s="1" t="s">
        <v>34</v>
      </c>
      <c r="B7" s="1" t="s">
        <v>27</v>
      </c>
      <c r="C7" s="1" t="s">
        <v>35</v>
      </c>
      <c r="D7">
        <v>2019</v>
      </c>
      <c r="E7" s="1" t="s">
        <v>32</v>
      </c>
      <c r="F7" s="1" t="s">
        <v>36</v>
      </c>
      <c r="G7" s="1" t="s">
        <v>15</v>
      </c>
      <c r="H7">
        <v>94225.03</v>
      </c>
      <c r="I7">
        <v>17</v>
      </c>
      <c r="J7" s="1" t="s">
        <v>37</v>
      </c>
    </row>
    <row r="8" spans="1:10" x14ac:dyDescent="0.25">
      <c r="A8" s="1" t="s">
        <v>38</v>
      </c>
      <c r="B8" s="1" t="s">
        <v>39</v>
      </c>
      <c r="C8" s="1" t="s">
        <v>40</v>
      </c>
      <c r="D8">
        <v>2020</v>
      </c>
      <c r="E8" s="1" t="s">
        <v>41</v>
      </c>
      <c r="F8" s="1" t="s">
        <v>14</v>
      </c>
      <c r="G8" s="1" t="s">
        <v>21</v>
      </c>
      <c r="H8">
        <v>21344.38</v>
      </c>
      <c r="I8">
        <v>7</v>
      </c>
      <c r="J8" s="1" t="s">
        <v>33</v>
      </c>
    </row>
    <row r="9" spans="1:10" x14ac:dyDescent="0.25">
      <c r="A9" s="1" t="s">
        <v>42</v>
      </c>
      <c r="B9" s="1" t="s">
        <v>18</v>
      </c>
      <c r="C9" s="1" t="s">
        <v>19</v>
      </c>
      <c r="D9">
        <v>2021</v>
      </c>
      <c r="E9" s="1" t="s">
        <v>41</v>
      </c>
      <c r="F9" s="1" t="s">
        <v>29</v>
      </c>
      <c r="G9" s="1" t="s">
        <v>21</v>
      </c>
      <c r="H9">
        <v>48813.94</v>
      </c>
      <c r="I9">
        <v>14</v>
      </c>
      <c r="J9" s="1" t="s">
        <v>33</v>
      </c>
    </row>
    <row r="10" spans="1:10" x14ac:dyDescent="0.25">
      <c r="A10" s="1" t="s">
        <v>43</v>
      </c>
      <c r="B10" s="1" t="s">
        <v>44</v>
      </c>
      <c r="C10" s="1" t="s">
        <v>45</v>
      </c>
      <c r="D10">
        <v>2017</v>
      </c>
      <c r="E10" s="1" t="s">
        <v>25</v>
      </c>
      <c r="F10" s="1" t="s">
        <v>20</v>
      </c>
      <c r="G10" s="1" t="s">
        <v>21</v>
      </c>
      <c r="H10">
        <v>34430.1</v>
      </c>
      <c r="I10">
        <v>14</v>
      </c>
      <c r="J10" s="1" t="s">
        <v>37</v>
      </c>
    </row>
    <row r="11" spans="1:10" x14ac:dyDescent="0.25">
      <c r="A11" s="1" t="s">
        <v>46</v>
      </c>
      <c r="B11" s="1" t="s">
        <v>18</v>
      </c>
      <c r="C11" s="1" t="s">
        <v>47</v>
      </c>
      <c r="D11">
        <v>2015</v>
      </c>
      <c r="E11" s="1" t="s">
        <v>13</v>
      </c>
      <c r="F11" s="1" t="s">
        <v>29</v>
      </c>
      <c r="G11" s="1" t="s">
        <v>21</v>
      </c>
      <c r="H11">
        <v>42136.55</v>
      </c>
      <c r="I11">
        <v>0</v>
      </c>
      <c r="J11" s="1" t="s">
        <v>37</v>
      </c>
    </row>
    <row r="12" spans="1:10" x14ac:dyDescent="0.25">
      <c r="A12" s="1" t="s">
        <v>48</v>
      </c>
      <c r="B12" s="1" t="s">
        <v>18</v>
      </c>
      <c r="C12" s="1" t="s">
        <v>19</v>
      </c>
      <c r="D12">
        <v>2017</v>
      </c>
      <c r="E12" s="1" t="s">
        <v>49</v>
      </c>
      <c r="F12" s="1" t="s">
        <v>20</v>
      </c>
      <c r="G12" s="1" t="s">
        <v>15</v>
      </c>
      <c r="H12">
        <v>17337.05</v>
      </c>
      <c r="I12">
        <v>3</v>
      </c>
      <c r="J12" s="1" t="s">
        <v>16</v>
      </c>
    </row>
    <row r="13" spans="1:10" x14ac:dyDescent="0.25">
      <c r="A13" s="1" t="s">
        <v>50</v>
      </c>
      <c r="B13" s="1" t="s">
        <v>18</v>
      </c>
      <c r="C13" s="1" t="s">
        <v>47</v>
      </c>
      <c r="D13">
        <v>2016</v>
      </c>
      <c r="E13" s="1" t="s">
        <v>41</v>
      </c>
      <c r="F13" s="1" t="s">
        <v>20</v>
      </c>
      <c r="G13" s="1" t="s">
        <v>21</v>
      </c>
      <c r="H13">
        <v>78178.58</v>
      </c>
      <c r="I13">
        <v>13</v>
      </c>
      <c r="J13" s="1" t="s">
        <v>33</v>
      </c>
    </row>
    <row r="14" spans="1:10" x14ac:dyDescent="0.25">
      <c r="A14" s="1" t="s">
        <v>51</v>
      </c>
      <c r="B14" s="1" t="s">
        <v>27</v>
      </c>
      <c r="C14" s="1" t="s">
        <v>28</v>
      </c>
      <c r="D14">
        <v>2018</v>
      </c>
      <c r="E14" s="1" t="s">
        <v>25</v>
      </c>
      <c r="F14" s="1" t="s">
        <v>36</v>
      </c>
      <c r="G14" s="1" t="s">
        <v>21</v>
      </c>
      <c r="H14">
        <v>92616.24</v>
      </c>
      <c r="I14">
        <v>2</v>
      </c>
      <c r="J14" s="1" t="s">
        <v>37</v>
      </c>
    </row>
    <row r="15" spans="1:10" x14ac:dyDescent="0.25">
      <c r="A15" s="1" t="s">
        <v>52</v>
      </c>
      <c r="B15" s="1" t="s">
        <v>11</v>
      </c>
      <c r="C15" s="1" t="s">
        <v>31</v>
      </c>
      <c r="D15">
        <v>2024</v>
      </c>
      <c r="E15" s="1" t="s">
        <v>49</v>
      </c>
      <c r="F15" s="1" t="s">
        <v>29</v>
      </c>
      <c r="G15" s="1" t="s">
        <v>15</v>
      </c>
      <c r="H15">
        <v>97512.33</v>
      </c>
      <c r="I15">
        <v>18</v>
      </c>
      <c r="J15" s="1" t="s">
        <v>33</v>
      </c>
    </row>
    <row r="16" spans="1:10" x14ac:dyDescent="0.25">
      <c r="A16" s="1" t="s">
        <v>53</v>
      </c>
      <c r="B16" s="1" t="s">
        <v>23</v>
      </c>
      <c r="C16" s="1" t="s">
        <v>54</v>
      </c>
      <c r="D16">
        <v>2019</v>
      </c>
      <c r="E16" s="1" t="s">
        <v>25</v>
      </c>
      <c r="F16" s="1" t="s">
        <v>36</v>
      </c>
      <c r="G16" s="1" t="s">
        <v>21</v>
      </c>
      <c r="H16">
        <v>89267.74</v>
      </c>
      <c r="I16">
        <v>17</v>
      </c>
      <c r="J16" s="1" t="s">
        <v>33</v>
      </c>
    </row>
    <row r="17" spans="1:10" x14ac:dyDescent="0.25">
      <c r="A17" s="1" t="s">
        <v>55</v>
      </c>
      <c r="B17" s="1" t="s">
        <v>44</v>
      </c>
      <c r="C17" s="1" t="s">
        <v>45</v>
      </c>
      <c r="D17">
        <v>2024</v>
      </c>
      <c r="E17" s="1" t="s">
        <v>56</v>
      </c>
      <c r="F17" s="1" t="s">
        <v>14</v>
      </c>
      <c r="G17" s="1" t="s">
        <v>21</v>
      </c>
      <c r="H17">
        <v>36006.199999999997</v>
      </c>
      <c r="I17">
        <v>10</v>
      </c>
      <c r="J17" s="1" t="s">
        <v>33</v>
      </c>
    </row>
    <row r="18" spans="1:10" x14ac:dyDescent="0.25">
      <c r="A18" s="1" t="s">
        <v>57</v>
      </c>
      <c r="B18" s="1" t="s">
        <v>23</v>
      </c>
      <c r="C18" s="1" t="s">
        <v>24</v>
      </c>
      <c r="D18">
        <v>2018</v>
      </c>
      <c r="E18" s="1" t="s">
        <v>49</v>
      </c>
      <c r="F18" s="1" t="s">
        <v>14</v>
      </c>
      <c r="G18" s="1" t="s">
        <v>15</v>
      </c>
      <c r="H18">
        <v>30585.94</v>
      </c>
      <c r="I18">
        <v>2</v>
      </c>
      <c r="J18" s="1" t="s">
        <v>33</v>
      </c>
    </row>
    <row r="19" spans="1:10" x14ac:dyDescent="0.25">
      <c r="A19" s="1" t="s">
        <v>58</v>
      </c>
      <c r="B19" s="1" t="s">
        <v>23</v>
      </c>
      <c r="C19" s="1" t="s">
        <v>24</v>
      </c>
      <c r="D19">
        <v>2016</v>
      </c>
      <c r="E19" s="1" t="s">
        <v>56</v>
      </c>
      <c r="F19" s="1" t="s">
        <v>14</v>
      </c>
      <c r="G19" s="1" t="s">
        <v>21</v>
      </c>
      <c r="H19">
        <v>71104.740000000005</v>
      </c>
      <c r="I19">
        <v>15</v>
      </c>
      <c r="J19" s="1" t="s">
        <v>33</v>
      </c>
    </row>
    <row r="20" spans="1:10" x14ac:dyDescent="0.25">
      <c r="A20" s="1" t="s">
        <v>59</v>
      </c>
      <c r="B20" s="1" t="s">
        <v>18</v>
      </c>
      <c r="C20" s="1" t="s">
        <v>47</v>
      </c>
      <c r="D20">
        <v>2019</v>
      </c>
      <c r="E20" s="1" t="s">
        <v>32</v>
      </c>
      <c r="F20" s="1" t="s">
        <v>36</v>
      </c>
      <c r="G20" s="1" t="s">
        <v>21</v>
      </c>
      <c r="H20">
        <v>24426.04</v>
      </c>
      <c r="I20">
        <v>2</v>
      </c>
      <c r="J20" s="1" t="s">
        <v>37</v>
      </c>
    </row>
    <row r="21" spans="1:10" x14ac:dyDescent="0.25">
      <c r="A21" s="1" t="s">
        <v>60</v>
      </c>
      <c r="B21" s="1" t="s">
        <v>11</v>
      </c>
      <c r="C21" s="1" t="s">
        <v>12</v>
      </c>
      <c r="D21">
        <v>2022</v>
      </c>
      <c r="E21" s="1" t="s">
        <v>25</v>
      </c>
      <c r="F21" s="1" t="s">
        <v>20</v>
      </c>
      <c r="G21" s="1" t="s">
        <v>21</v>
      </c>
      <c r="H21">
        <v>68270.75</v>
      </c>
      <c r="I21">
        <v>2</v>
      </c>
      <c r="J21" s="1" t="s">
        <v>37</v>
      </c>
    </row>
    <row r="22" spans="1:10" x14ac:dyDescent="0.25">
      <c r="A22" s="1" t="s">
        <v>61</v>
      </c>
      <c r="B22" s="1" t="s">
        <v>44</v>
      </c>
      <c r="C22" s="1" t="s">
        <v>45</v>
      </c>
      <c r="D22">
        <v>2020</v>
      </c>
      <c r="E22" s="1" t="s">
        <v>13</v>
      </c>
      <c r="F22" s="1" t="s">
        <v>36</v>
      </c>
      <c r="G22" s="1" t="s">
        <v>15</v>
      </c>
      <c r="H22">
        <v>60882.36</v>
      </c>
      <c r="I22">
        <v>19</v>
      </c>
      <c r="J22" s="1" t="s">
        <v>16</v>
      </c>
    </row>
    <row r="23" spans="1:10" x14ac:dyDescent="0.25">
      <c r="A23" s="1" t="s">
        <v>62</v>
      </c>
      <c r="B23" s="1" t="s">
        <v>18</v>
      </c>
      <c r="C23" s="1" t="s">
        <v>63</v>
      </c>
      <c r="D23">
        <v>2018</v>
      </c>
      <c r="E23" s="1" t="s">
        <v>13</v>
      </c>
      <c r="F23" s="1" t="s">
        <v>36</v>
      </c>
      <c r="G23" s="1" t="s">
        <v>15</v>
      </c>
      <c r="H23">
        <v>40366.14</v>
      </c>
      <c r="I23">
        <v>18</v>
      </c>
      <c r="J23" s="1" t="s">
        <v>37</v>
      </c>
    </row>
    <row r="24" spans="1:10" x14ac:dyDescent="0.25">
      <c r="A24" s="1" t="s">
        <v>64</v>
      </c>
      <c r="B24" s="1" t="s">
        <v>18</v>
      </c>
      <c r="C24" s="1" t="s">
        <v>19</v>
      </c>
      <c r="D24">
        <v>2024</v>
      </c>
      <c r="E24" s="1" t="s">
        <v>49</v>
      </c>
      <c r="F24" s="1" t="s">
        <v>36</v>
      </c>
      <c r="G24" s="1" t="s">
        <v>15</v>
      </c>
      <c r="H24">
        <v>51077.41</v>
      </c>
      <c r="I24">
        <v>20</v>
      </c>
      <c r="J24" s="1" t="s">
        <v>33</v>
      </c>
    </row>
    <row r="25" spans="1:10" x14ac:dyDescent="0.25">
      <c r="A25" s="1" t="s">
        <v>65</v>
      </c>
      <c r="B25" s="1" t="s">
        <v>39</v>
      </c>
      <c r="C25" s="1" t="s">
        <v>66</v>
      </c>
      <c r="D25">
        <v>2019</v>
      </c>
      <c r="E25" s="1" t="s">
        <v>25</v>
      </c>
      <c r="F25" s="1" t="s">
        <v>14</v>
      </c>
      <c r="G25" s="1" t="s">
        <v>21</v>
      </c>
      <c r="H25">
        <v>33546.720000000001</v>
      </c>
      <c r="I25">
        <v>8</v>
      </c>
      <c r="J25" s="1" t="s">
        <v>37</v>
      </c>
    </row>
    <row r="26" spans="1:10" x14ac:dyDescent="0.25">
      <c r="A26" s="1" t="s">
        <v>67</v>
      </c>
      <c r="B26" s="1" t="s">
        <v>23</v>
      </c>
      <c r="C26" s="1" t="s">
        <v>54</v>
      </c>
      <c r="D26">
        <v>2016</v>
      </c>
      <c r="E26" s="1" t="s">
        <v>49</v>
      </c>
      <c r="F26" s="1" t="s">
        <v>14</v>
      </c>
      <c r="G26" s="1" t="s">
        <v>21</v>
      </c>
      <c r="H26">
        <v>48204.7</v>
      </c>
      <c r="I26">
        <v>2</v>
      </c>
      <c r="J26" s="1" t="s">
        <v>16</v>
      </c>
    </row>
    <row r="27" spans="1:10" x14ac:dyDescent="0.25">
      <c r="A27" s="1" t="s">
        <v>68</v>
      </c>
      <c r="B27" s="1" t="s">
        <v>44</v>
      </c>
      <c r="C27" s="1" t="s">
        <v>45</v>
      </c>
      <c r="D27">
        <v>2023</v>
      </c>
      <c r="E27" s="1" t="s">
        <v>56</v>
      </c>
      <c r="F27" s="1" t="s">
        <v>20</v>
      </c>
      <c r="G27" s="1" t="s">
        <v>15</v>
      </c>
      <c r="H27">
        <v>94847.47</v>
      </c>
      <c r="I27">
        <v>5</v>
      </c>
      <c r="J27" s="1" t="s">
        <v>37</v>
      </c>
    </row>
    <row r="28" spans="1:10" x14ac:dyDescent="0.25">
      <c r="A28" s="1" t="s">
        <v>69</v>
      </c>
      <c r="B28" s="1" t="s">
        <v>39</v>
      </c>
      <c r="C28" s="1" t="s">
        <v>66</v>
      </c>
      <c r="D28">
        <v>2020</v>
      </c>
      <c r="E28" s="1" t="s">
        <v>41</v>
      </c>
      <c r="F28" s="1" t="s">
        <v>29</v>
      </c>
      <c r="G28" s="1" t="s">
        <v>21</v>
      </c>
      <c r="H28">
        <v>30021.18</v>
      </c>
      <c r="I28">
        <v>8</v>
      </c>
      <c r="J28" s="1" t="s">
        <v>16</v>
      </c>
    </row>
    <row r="29" spans="1:10" x14ac:dyDescent="0.25">
      <c r="A29" s="1" t="s">
        <v>70</v>
      </c>
      <c r="B29" s="1" t="s">
        <v>71</v>
      </c>
      <c r="C29" s="1" t="s">
        <v>72</v>
      </c>
      <c r="D29">
        <v>2016</v>
      </c>
      <c r="E29" s="1" t="s">
        <v>25</v>
      </c>
      <c r="F29" s="1" t="s">
        <v>29</v>
      </c>
      <c r="G29" s="1" t="s">
        <v>21</v>
      </c>
      <c r="H29">
        <v>64476.81</v>
      </c>
      <c r="I29">
        <v>10</v>
      </c>
      <c r="J29" s="1" t="s">
        <v>37</v>
      </c>
    </row>
    <row r="30" spans="1:10" x14ac:dyDescent="0.25">
      <c r="A30" s="1" t="s">
        <v>73</v>
      </c>
      <c r="B30" s="1" t="s">
        <v>18</v>
      </c>
      <c r="C30" s="1" t="s">
        <v>19</v>
      </c>
      <c r="D30">
        <v>2024</v>
      </c>
      <c r="E30" s="1" t="s">
        <v>49</v>
      </c>
      <c r="F30" s="1" t="s">
        <v>29</v>
      </c>
      <c r="G30" s="1" t="s">
        <v>21</v>
      </c>
      <c r="H30">
        <v>87083.91</v>
      </c>
      <c r="I30">
        <v>11</v>
      </c>
      <c r="J30" s="1" t="s">
        <v>37</v>
      </c>
    </row>
    <row r="31" spans="1:10" x14ac:dyDescent="0.25">
      <c r="A31" s="1" t="s">
        <v>74</v>
      </c>
      <c r="B31" s="1" t="s">
        <v>27</v>
      </c>
      <c r="C31" s="1" t="s">
        <v>75</v>
      </c>
      <c r="D31">
        <v>2022</v>
      </c>
      <c r="E31" s="1" t="s">
        <v>41</v>
      </c>
      <c r="F31" s="1" t="s">
        <v>36</v>
      </c>
      <c r="G31" s="1" t="s">
        <v>21</v>
      </c>
      <c r="H31">
        <v>30892.91</v>
      </c>
      <c r="I31">
        <v>0</v>
      </c>
      <c r="J31" s="1" t="s">
        <v>16</v>
      </c>
    </row>
    <row r="32" spans="1:10" x14ac:dyDescent="0.25">
      <c r="A32" s="1" t="s">
        <v>76</v>
      </c>
      <c r="B32" s="1" t="s">
        <v>39</v>
      </c>
      <c r="C32" s="1" t="s">
        <v>66</v>
      </c>
      <c r="D32">
        <v>2016</v>
      </c>
      <c r="E32" s="1" t="s">
        <v>49</v>
      </c>
      <c r="F32" s="1" t="s">
        <v>14</v>
      </c>
      <c r="G32" s="1" t="s">
        <v>15</v>
      </c>
      <c r="H32">
        <v>66365.919999999998</v>
      </c>
      <c r="I32">
        <v>5</v>
      </c>
      <c r="J32" s="1" t="s">
        <v>33</v>
      </c>
    </row>
    <row r="33" spans="1:10" x14ac:dyDescent="0.25">
      <c r="A33" s="1" t="s">
        <v>77</v>
      </c>
      <c r="B33" s="1" t="s">
        <v>18</v>
      </c>
      <c r="C33" s="1" t="s">
        <v>63</v>
      </c>
      <c r="D33">
        <v>2018</v>
      </c>
      <c r="E33" s="1" t="s">
        <v>25</v>
      </c>
      <c r="F33" s="1" t="s">
        <v>14</v>
      </c>
      <c r="G33" s="1" t="s">
        <v>15</v>
      </c>
      <c r="H33">
        <v>65576.929999999993</v>
      </c>
      <c r="I33">
        <v>10</v>
      </c>
      <c r="J33" s="1" t="s">
        <v>33</v>
      </c>
    </row>
    <row r="34" spans="1:10" x14ac:dyDescent="0.25">
      <c r="A34" s="1" t="s">
        <v>78</v>
      </c>
      <c r="B34" s="1" t="s">
        <v>18</v>
      </c>
      <c r="C34" s="1" t="s">
        <v>19</v>
      </c>
      <c r="D34">
        <v>2020</v>
      </c>
      <c r="E34" s="1" t="s">
        <v>32</v>
      </c>
      <c r="F34" s="1" t="s">
        <v>14</v>
      </c>
      <c r="G34" s="1" t="s">
        <v>21</v>
      </c>
      <c r="H34">
        <v>21841.21</v>
      </c>
      <c r="I34">
        <v>10</v>
      </c>
      <c r="J34" s="1" t="s">
        <v>37</v>
      </c>
    </row>
    <row r="35" spans="1:10" x14ac:dyDescent="0.25">
      <c r="A35" s="1" t="s">
        <v>79</v>
      </c>
      <c r="B35" s="1" t="s">
        <v>11</v>
      </c>
      <c r="C35" s="1" t="s">
        <v>12</v>
      </c>
      <c r="D35">
        <v>2023</v>
      </c>
      <c r="E35" s="1" t="s">
        <v>25</v>
      </c>
      <c r="F35" s="1" t="s">
        <v>14</v>
      </c>
      <c r="G35" s="1" t="s">
        <v>15</v>
      </c>
      <c r="H35">
        <v>89206.33</v>
      </c>
      <c r="I35">
        <v>18</v>
      </c>
      <c r="J35" s="1" t="s">
        <v>16</v>
      </c>
    </row>
    <row r="36" spans="1:10" x14ac:dyDescent="0.25">
      <c r="A36" s="1" t="s">
        <v>80</v>
      </c>
      <c r="B36" s="1" t="s">
        <v>71</v>
      </c>
      <c r="C36" s="1" t="s">
        <v>81</v>
      </c>
      <c r="D36">
        <v>2023</v>
      </c>
      <c r="E36" s="1" t="s">
        <v>25</v>
      </c>
      <c r="F36" s="1" t="s">
        <v>29</v>
      </c>
      <c r="G36" s="1" t="s">
        <v>21</v>
      </c>
      <c r="H36">
        <v>65266.64</v>
      </c>
      <c r="I36">
        <v>5</v>
      </c>
      <c r="J36" s="1" t="s">
        <v>37</v>
      </c>
    </row>
    <row r="37" spans="1:10" x14ac:dyDescent="0.25">
      <c r="A37" s="1" t="s">
        <v>82</v>
      </c>
      <c r="B37" s="1" t="s">
        <v>11</v>
      </c>
      <c r="C37" s="1" t="s">
        <v>12</v>
      </c>
      <c r="D37">
        <v>2017</v>
      </c>
      <c r="E37" s="1" t="s">
        <v>13</v>
      </c>
      <c r="F37" s="1" t="s">
        <v>20</v>
      </c>
      <c r="G37" s="1" t="s">
        <v>15</v>
      </c>
      <c r="H37">
        <v>22685.3</v>
      </c>
      <c r="I37">
        <v>13</v>
      </c>
      <c r="J37" s="1" t="s">
        <v>16</v>
      </c>
    </row>
    <row r="38" spans="1:10" x14ac:dyDescent="0.25">
      <c r="A38" s="1" t="s">
        <v>83</v>
      </c>
      <c r="B38" s="1" t="s">
        <v>71</v>
      </c>
      <c r="C38" s="1" t="s">
        <v>72</v>
      </c>
      <c r="D38">
        <v>2024</v>
      </c>
      <c r="E38" s="1" t="s">
        <v>13</v>
      </c>
      <c r="F38" s="1" t="s">
        <v>36</v>
      </c>
      <c r="G38" s="1" t="s">
        <v>21</v>
      </c>
      <c r="H38">
        <v>18249.009999999998</v>
      </c>
      <c r="I38">
        <v>15</v>
      </c>
      <c r="J38" s="1" t="s">
        <v>37</v>
      </c>
    </row>
    <row r="39" spans="1:10" x14ac:dyDescent="0.25">
      <c r="A39" s="1" t="s">
        <v>84</v>
      </c>
      <c r="B39" s="1" t="s">
        <v>23</v>
      </c>
      <c r="C39" s="1" t="s">
        <v>54</v>
      </c>
      <c r="D39">
        <v>2017</v>
      </c>
      <c r="E39" s="1" t="s">
        <v>32</v>
      </c>
      <c r="F39" s="1" t="s">
        <v>20</v>
      </c>
      <c r="G39" s="1" t="s">
        <v>15</v>
      </c>
      <c r="H39">
        <v>17943.21</v>
      </c>
      <c r="I39">
        <v>17</v>
      </c>
      <c r="J39" s="1" t="s">
        <v>16</v>
      </c>
    </row>
    <row r="40" spans="1:10" x14ac:dyDescent="0.25">
      <c r="A40" s="1" t="s">
        <v>85</v>
      </c>
      <c r="B40" s="1" t="s">
        <v>71</v>
      </c>
      <c r="C40" s="1" t="s">
        <v>81</v>
      </c>
      <c r="D40">
        <v>2022</v>
      </c>
      <c r="E40" s="1" t="s">
        <v>41</v>
      </c>
      <c r="F40" s="1" t="s">
        <v>29</v>
      </c>
      <c r="G40" s="1" t="s">
        <v>15</v>
      </c>
      <c r="H40">
        <v>79781.25</v>
      </c>
      <c r="I40">
        <v>19</v>
      </c>
      <c r="J40" s="1" t="s">
        <v>16</v>
      </c>
    </row>
    <row r="41" spans="1:10" x14ac:dyDescent="0.25">
      <c r="A41" s="1" t="s">
        <v>86</v>
      </c>
      <c r="B41" s="1" t="s">
        <v>18</v>
      </c>
      <c r="C41" s="1" t="s">
        <v>63</v>
      </c>
      <c r="D41">
        <v>2016</v>
      </c>
      <c r="E41" s="1" t="s">
        <v>32</v>
      </c>
      <c r="F41" s="1" t="s">
        <v>36</v>
      </c>
      <c r="G41" s="1" t="s">
        <v>21</v>
      </c>
      <c r="H41">
        <v>18775.419999999998</v>
      </c>
      <c r="I41">
        <v>15</v>
      </c>
      <c r="J41" s="1" t="s">
        <v>37</v>
      </c>
    </row>
    <row r="42" spans="1:10" x14ac:dyDescent="0.25">
      <c r="A42" s="1" t="s">
        <v>87</v>
      </c>
      <c r="B42" s="1" t="s">
        <v>23</v>
      </c>
      <c r="C42" s="1" t="s">
        <v>24</v>
      </c>
      <c r="D42">
        <v>2015</v>
      </c>
      <c r="E42" s="1" t="s">
        <v>25</v>
      </c>
      <c r="F42" s="1" t="s">
        <v>29</v>
      </c>
      <c r="G42" s="1" t="s">
        <v>21</v>
      </c>
      <c r="H42">
        <v>48152.43</v>
      </c>
      <c r="I42">
        <v>15</v>
      </c>
      <c r="J42" s="1" t="s">
        <v>37</v>
      </c>
    </row>
    <row r="43" spans="1:10" x14ac:dyDescent="0.25">
      <c r="A43" s="1" t="s">
        <v>88</v>
      </c>
      <c r="B43" s="1" t="s">
        <v>39</v>
      </c>
      <c r="C43" s="1" t="s">
        <v>66</v>
      </c>
      <c r="D43">
        <v>2018</v>
      </c>
      <c r="E43" s="1" t="s">
        <v>41</v>
      </c>
      <c r="F43" s="1" t="s">
        <v>29</v>
      </c>
      <c r="G43" s="1" t="s">
        <v>15</v>
      </c>
      <c r="H43">
        <v>52740.959999999999</v>
      </c>
      <c r="I43">
        <v>19</v>
      </c>
      <c r="J43" s="1" t="s">
        <v>33</v>
      </c>
    </row>
    <row r="44" spans="1:10" x14ac:dyDescent="0.25">
      <c r="A44" s="1" t="s">
        <v>89</v>
      </c>
      <c r="B44" s="1" t="s">
        <v>27</v>
      </c>
      <c r="C44" s="1" t="s">
        <v>28</v>
      </c>
      <c r="D44">
        <v>2018</v>
      </c>
      <c r="E44" s="1" t="s">
        <v>49</v>
      </c>
      <c r="F44" s="1" t="s">
        <v>36</v>
      </c>
      <c r="G44" s="1" t="s">
        <v>15</v>
      </c>
      <c r="H44">
        <v>24980.76</v>
      </c>
      <c r="I44">
        <v>17</v>
      </c>
      <c r="J44" s="1" t="s">
        <v>33</v>
      </c>
    </row>
    <row r="45" spans="1:10" x14ac:dyDescent="0.25">
      <c r="A45" s="1" t="s">
        <v>90</v>
      </c>
      <c r="B45" s="1" t="s">
        <v>44</v>
      </c>
      <c r="C45" s="1" t="s">
        <v>45</v>
      </c>
      <c r="D45">
        <v>2019</v>
      </c>
      <c r="E45" s="1" t="s">
        <v>32</v>
      </c>
      <c r="F45" s="1" t="s">
        <v>36</v>
      </c>
      <c r="G45" s="1" t="s">
        <v>15</v>
      </c>
      <c r="H45">
        <v>34474.21</v>
      </c>
      <c r="I45">
        <v>8</v>
      </c>
      <c r="J45" s="1" t="s">
        <v>37</v>
      </c>
    </row>
    <row r="46" spans="1:10" x14ac:dyDescent="0.25">
      <c r="A46" s="1" t="s">
        <v>91</v>
      </c>
      <c r="B46" s="1" t="s">
        <v>44</v>
      </c>
      <c r="C46" s="1" t="s">
        <v>92</v>
      </c>
      <c r="D46">
        <v>2020</v>
      </c>
      <c r="E46" s="1" t="s">
        <v>32</v>
      </c>
      <c r="F46" s="1" t="s">
        <v>20</v>
      </c>
      <c r="G46" s="1" t="s">
        <v>21</v>
      </c>
      <c r="H46">
        <v>85822.19</v>
      </c>
      <c r="I46">
        <v>0</v>
      </c>
      <c r="J46" s="1" t="s">
        <v>33</v>
      </c>
    </row>
    <row r="47" spans="1:10" x14ac:dyDescent="0.25">
      <c r="A47" s="1" t="s">
        <v>93</v>
      </c>
      <c r="B47" s="1" t="s">
        <v>44</v>
      </c>
      <c r="C47" s="1" t="s">
        <v>94</v>
      </c>
      <c r="D47">
        <v>2022</v>
      </c>
      <c r="E47" s="1" t="s">
        <v>32</v>
      </c>
      <c r="F47" s="1" t="s">
        <v>29</v>
      </c>
      <c r="G47" s="1" t="s">
        <v>15</v>
      </c>
      <c r="H47">
        <v>99941.14</v>
      </c>
      <c r="I47">
        <v>11</v>
      </c>
      <c r="J47" s="1" t="s">
        <v>37</v>
      </c>
    </row>
    <row r="48" spans="1:10" x14ac:dyDescent="0.25">
      <c r="A48" s="1" t="s">
        <v>95</v>
      </c>
      <c r="B48" s="1" t="s">
        <v>18</v>
      </c>
      <c r="C48" s="1" t="s">
        <v>47</v>
      </c>
      <c r="D48">
        <v>2019</v>
      </c>
      <c r="E48" s="1" t="s">
        <v>32</v>
      </c>
      <c r="F48" s="1" t="s">
        <v>20</v>
      </c>
      <c r="G48" s="1" t="s">
        <v>21</v>
      </c>
      <c r="H48">
        <v>37412.17</v>
      </c>
      <c r="I48">
        <v>7</v>
      </c>
      <c r="J48" s="1" t="s">
        <v>16</v>
      </c>
    </row>
    <row r="49" spans="1:10" x14ac:dyDescent="0.25">
      <c r="A49" s="1" t="s">
        <v>96</v>
      </c>
      <c r="B49" s="1" t="s">
        <v>39</v>
      </c>
      <c r="C49" s="1" t="s">
        <v>97</v>
      </c>
      <c r="D49">
        <v>2022</v>
      </c>
      <c r="E49" s="1" t="s">
        <v>56</v>
      </c>
      <c r="F49" s="1" t="s">
        <v>14</v>
      </c>
      <c r="G49" s="1" t="s">
        <v>15</v>
      </c>
      <c r="H49">
        <v>72301.279999999999</v>
      </c>
      <c r="I49">
        <v>17</v>
      </c>
      <c r="J49" s="1" t="s">
        <v>16</v>
      </c>
    </row>
    <row r="50" spans="1:10" x14ac:dyDescent="0.25">
      <c r="A50" s="1" t="s">
        <v>98</v>
      </c>
      <c r="B50" s="1" t="s">
        <v>18</v>
      </c>
      <c r="C50" s="1" t="s">
        <v>47</v>
      </c>
      <c r="D50">
        <v>2020</v>
      </c>
      <c r="E50" s="1" t="s">
        <v>13</v>
      </c>
      <c r="F50" s="1" t="s">
        <v>36</v>
      </c>
      <c r="G50" s="1" t="s">
        <v>15</v>
      </c>
      <c r="H50">
        <v>58158.34</v>
      </c>
      <c r="I50">
        <v>5</v>
      </c>
      <c r="J50" s="1" t="s">
        <v>37</v>
      </c>
    </row>
    <row r="51" spans="1:10" x14ac:dyDescent="0.25">
      <c r="A51" s="1" t="s">
        <v>99</v>
      </c>
      <c r="B51" s="1" t="s">
        <v>39</v>
      </c>
      <c r="C51" s="1" t="s">
        <v>40</v>
      </c>
      <c r="D51">
        <v>2024</v>
      </c>
      <c r="E51" s="1" t="s">
        <v>13</v>
      </c>
      <c r="F51" s="1" t="s">
        <v>36</v>
      </c>
      <c r="G51" s="1" t="s">
        <v>21</v>
      </c>
      <c r="H51">
        <v>88724.54</v>
      </c>
      <c r="I51">
        <v>16</v>
      </c>
      <c r="J51" s="1" t="s">
        <v>33</v>
      </c>
    </row>
    <row r="52" spans="1:10" x14ac:dyDescent="0.25">
      <c r="A52" s="1" t="s">
        <v>100</v>
      </c>
      <c r="B52" s="1" t="s">
        <v>71</v>
      </c>
      <c r="C52" s="1" t="s">
        <v>72</v>
      </c>
      <c r="D52">
        <v>2020</v>
      </c>
      <c r="E52" s="1" t="s">
        <v>41</v>
      </c>
      <c r="F52" s="1" t="s">
        <v>36</v>
      </c>
      <c r="G52" s="1" t="s">
        <v>15</v>
      </c>
      <c r="H52">
        <v>29037.62</v>
      </c>
      <c r="I52">
        <v>5</v>
      </c>
      <c r="J52" s="1" t="s">
        <v>37</v>
      </c>
    </row>
    <row r="53" spans="1:10" x14ac:dyDescent="0.25">
      <c r="A53" s="1" t="s">
        <v>101</v>
      </c>
      <c r="B53" s="1" t="s">
        <v>71</v>
      </c>
      <c r="C53" s="1" t="s">
        <v>72</v>
      </c>
      <c r="D53">
        <v>2022</v>
      </c>
      <c r="E53" s="1" t="s">
        <v>41</v>
      </c>
      <c r="F53" s="1" t="s">
        <v>36</v>
      </c>
      <c r="G53" s="1" t="s">
        <v>21</v>
      </c>
      <c r="H53">
        <v>26075.52</v>
      </c>
      <c r="I53">
        <v>20</v>
      </c>
      <c r="J53" s="1" t="s">
        <v>16</v>
      </c>
    </row>
    <row r="54" spans="1:10" x14ac:dyDescent="0.25">
      <c r="A54" s="1" t="s">
        <v>102</v>
      </c>
      <c r="B54" s="1" t="s">
        <v>18</v>
      </c>
      <c r="C54" s="1" t="s">
        <v>63</v>
      </c>
      <c r="D54">
        <v>2022</v>
      </c>
      <c r="E54" s="1" t="s">
        <v>56</v>
      </c>
      <c r="F54" s="1" t="s">
        <v>29</v>
      </c>
      <c r="G54" s="1" t="s">
        <v>21</v>
      </c>
      <c r="H54">
        <v>33621.82</v>
      </c>
      <c r="I54">
        <v>13</v>
      </c>
      <c r="J54" s="1" t="s">
        <v>37</v>
      </c>
    </row>
    <row r="55" spans="1:10" x14ac:dyDescent="0.25">
      <c r="A55" s="1" t="s">
        <v>103</v>
      </c>
      <c r="B55" s="1" t="s">
        <v>11</v>
      </c>
      <c r="C55" s="1" t="s">
        <v>12</v>
      </c>
      <c r="D55">
        <v>2018</v>
      </c>
      <c r="E55" s="1" t="s">
        <v>49</v>
      </c>
      <c r="F55" s="1" t="s">
        <v>29</v>
      </c>
      <c r="G55" s="1" t="s">
        <v>21</v>
      </c>
      <c r="H55">
        <v>30129.17</v>
      </c>
      <c r="I55">
        <v>20</v>
      </c>
      <c r="J55" s="1" t="s">
        <v>33</v>
      </c>
    </row>
    <row r="56" spans="1:10" x14ac:dyDescent="0.25">
      <c r="A56" s="1" t="s">
        <v>104</v>
      </c>
      <c r="B56" s="1" t="s">
        <v>44</v>
      </c>
      <c r="C56" s="1" t="s">
        <v>94</v>
      </c>
      <c r="D56">
        <v>2015</v>
      </c>
      <c r="E56" s="1" t="s">
        <v>25</v>
      </c>
      <c r="F56" s="1" t="s">
        <v>36</v>
      </c>
      <c r="G56" s="1" t="s">
        <v>15</v>
      </c>
      <c r="H56">
        <v>77348.2</v>
      </c>
      <c r="I56">
        <v>16</v>
      </c>
      <c r="J56" s="1" t="s">
        <v>16</v>
      </c>
    </row>
    <row r="57" spans="1:10" x14ac:dyDescent="0.25">
      <c r="A57" s="1" t="s">
        <v>105</v>
      </c>
      <c r="B57" s="1" t="s">
        <v>23</v>
      </c>
      <c r="C57" s="1" t="s">
        <v>106</v>
      </c>
      <c r="D57">
        <v>2021</v>
      </c>
      <c r="E57" s="1" t="s">
        <v>41</v>
      </c>
      <c r="F57" s="1" t="s">
        <v>36</v>
      </c>
      <c r="G57" s="1" t="s">
        <v>21</v>
      </c>
      <c r="H57">
        <v>65876.67</v>
      </c>
      <c r="I57">
        <v>8</v>
      </c>
      <c r="J57" s="1" t="s">
        <v>16</v>
      </c>
    </row>
    <row r="58" spans="1:10" x14ac:dyDescent="0.25">
      <c r="A58" s="1" t="s">
        <v>107</v>
      </c>
      <c r="B58" s="1" t="s">
        <v>23</v>
      </c>
      <c r="C58" s="1" t="s">
        <v>54</v>
      </c>
      <c r="D58">
        <v>2018</v>
      </c>
      <c r="E58" s="1" t="s">
        <v>56</v>
      </c>
      <c r="F58" s="1" t="s">
        <v>36</v>
      </c>
      <c r="G58" s="1" t="s">
        <v>21</v>
      </c>
      <c r="H58">
        <v>61473.24</v>
      </c>
      <c r="I58">
        <v>18</v>
      </c>
      <c r="J58" s="1" t="s">
        <v>16</v>
      </c>
    </row>
    <row r="59" spans="1:10" x14ac:dyDescent="0.25">
      <c r="A59" s="1" t="s">
        <v>108</v>
      </c>
      <c r="B59" s="1" t="s">
        <v>18</v>
      </c>
      <c r="C59" s="1" t="s">
        <v>47</v>
      </c>
      <c r="D59">
        <v>2023</v>
      </c>
      <c r="E59" s="1" t="s">
        <v>56</v>
      </c>
      <c r="F59" s="1" t="s">
        <v>20</v>
      </c>
      <c r="G59" s="1" t="s">
        <v>15</v>
      </c>
      <c r="H59">
        <v>94755.18</v>
      </c>
      <c r="I59">
        <v>12</v>
      </c>
      <c r="J59" s="1" t="s">
        <v>16</v>
      </c>
    </row>
    <row r="60" spans="1:10" x14ac:dyDescent="0.25">
      <c r="A60" s="1" t="s">
        <v>109</v>
      </c>
      <c r="B60" s="1" t="s">
        <v>71</v>
      </c>
      <c r="C60" s="1" t="s">
        <v>72</v>
      </c>
      <c r="D60">
        <v>2020</v>
      </c>
      <c r="E60" s="1" t="s">
        <v>41</v>
      </c>
      <c r="F60" s="1" t="s">
        <v>14</v>
      </c>
      <c r="G60" s="1" t="s">
        <v>21</v>
      </c>
      <c r="H60">
        <v>91552.46</v>
      </c>
      <c r="I60">
        <v>4</v>
      </c>
      <c r="J60" s="1" t="s">
        <v>37</v>
      </c>
    </row>
    <row r="61" spans="1:10" x14ac:dyDescent="0.25">
      <c r="A61" s="1" t="s">
        <v>110</v>
      </c>
      <c r="B61" s="1" t="s">
        <v>11</v>
      </c>
      <c r="C61" s="1" t="s">
        <v>111</v>
      </c>
      <c r="D61">
        <v>2023</v>
      </c>
      <c r="E61" s="1" t="s">
        <v>49</v>
      </c>
      <c r="F61" s="1" t="s">
        <v>36</v>
      </c>
      <c r="G61" s="1" t="s">
        <v>21</v>
      </c>
      <c r="H61">
        <v>99129.16</v>
      </c>
      <c r="I61">
        <v>1</v>
      </c>
      <c r="J61" s="1" t="s">
        <v>33</v>
      </c>
    </row>
    <row r="62" spans="1:10" x14ac:dyDescent="0.25">
      <c r="A62" s="1" t="s">
        <v>112</v>
      </c>
      <c r="B62" s="1" t="s">
        <v>23</v>
      </c>
      <c r="C62" s="1" t="s">
        <v>106</v>
      </c>
      <c r="D62">
        <v>2019</v>
      </c>
      <c r="E62" s="1" t="s">
        <v>56</v>
      </c>
      <c r="F62" s="1" t="s">
        <v>14</v>
      </c>
      <c r="G62" s="1" t="s">
        <v>21</v>
      </c>
      <c r="H62">
        <v>70324.990000000005</v>
      </c>
      <c r="I62">
        <v>19</v>
      </c>
      <c r="J62" s="1" t="s">
        <v>16</v>
      </c>
    </row>
    <row r="63" spans="1:10" x14ac:dyDescent="0.25">
      <c r="A63" s="1" t="s">
        <v>113</v>
      </c>
      <c r="B63" s="1" t="s">
        <v>18</v>
      </c>
      <c r="C63" s="1" t="s">
        <v>63</v>
      </c>
      <c r="D63">
        <v>2017</v>
      </c>
      <c r="E63" s="1" t="s">
        <v>56</v>
      </c>
      <c r="F63" s="1" t="s">
        <v>20</v>
      </c>
      <c r="G63" s="1" t="s">
        <v>21</v>
      </c>
      <c r="H63">
        <v>39427.050000000003</v>
      </c>
      <c r="I63">
        <v>13</v>
      </c>
      <c r="J63" s="1" t="s">
        <v>16</v>
      </c>
    </row>
    <row r="64" spans="1:10" x14ac:dyDescent="0.25">
      <c r="A64" s="1" t="s">
        <v>114</v>
      </c>
      <c r="B64" s="1" t="s">
        <v>71</v>
      </c>
      <c r="C64" s="1" t="s">
        <v>115</v>
      </c>
      <c r="D64">
        <v>2019</v>
      </c>
      <c r="E64" s="1" t="s">
        <v>13</v>
      </c>
      <c r="F64" s="1" t="s">
        <v>36</v>
      </c>
      <c r="G64" s="1" t="s">
        <v>21</v>
      </c>
      <c r="H64">
        <v>83221.84</v>
      </c>
      <c r="I64">
        <v>16</v>
      </c>
      <c r="J64" s="1" t="s">
        <v>37</v>
      </c>
    </row>
    <row r="65" spans="1:10" x14ac:dyDescent="0.25">
      <c r="A65" s="1" t="s">
        <v>116</v>
      </c>
      <c r="B65" s="1" t="s">
        <v>27</v>
      </c>
      <c r="C65" s="1" t="s">
        <v>75</v>
      </c>
      <c r="D65">
        <v>2019</v>
      </c>
      <c r="E65" s="1" t="s">
        <v>49</v>
      </c>
      <c r="F65" s="1" t="s">
        <v>36</v>
      </c>
      <c r="G65" s="1" t="s">
        <v>15</v>
      </c>
      <c r="H65">
        <v>37129.03</v>
      </c>
      <c r="I65">
        <v>7</v>
      </c>
      <c r="J65" s="1" t="s">
        <v>33</v>
      </c>
    </row>
    <row r="66" spans="1:10" x14ac:dyDescent="0.25">
      <c r="A66" s="1" t="s">
        <v>117</v>
      </c>
      <c r="B66" s="1" t="s">
        <v>23</v>
      </c>
      <c r="C66" s="1" t="s">
        <v>54</v>
      </c>
      <c r="D66">
        <v>2019</v>
      </c>
      <c r="E66" s="1" t="s">
        <v>41</v>
      </c>
      <c r="F66" s="1" t="s">
        <v>20</v>
      </c>
      <c r="G66" s="1" t="s">
        <v>21</v>
      </c>
      <c r="H66">
        <v>46080.53</v>
      </c>
      <c r="I66">
        <v>2</v>
      </c>
      <c r="J66" s="1" t="s">
        <v>16</v>
      </c>
    </row>
    <row r="67" spans="1:10" x14ac:dyDescent="0.25">
      <c r="A67" s="1" t="s">
        <v>118</v>
      </c>
      <c r="B67" s="1" t="s">
        <v>39</v>
      </c>
      <c r="C67" s="1" t="s">
        <v>66</v>
      </c>
      <c r="D67">
        <v>2017</v>
      </c>
      <c r="E67" s="1" t="s">
        <v>32</v>
      </c>
      <c r="F67" s="1" t="s">
        <v>29</v>
      </c>
      <c r="G67" s="1" t="s">
        <v>21</v>
      </c>
      <c r="H67">
        <v>94252.12</v>
      </c>
      <c r="I67">
        <v>11</v>
      </c>
      <c r="J67" s="1" t="s">
        <v>33</v>
      </c>
    </row>
    <row r="68" spans="1:10" x14ac:dyDescent="0.25">
      <c r="A68" s="1" t="s">
        <v>119</v>
      </c>
      <c r="B68" s="1" t="s">
        <v>27</v>
      </c>
      <c r="C68" s="1" t="s">
        <v>35</v>
      </c>
      <c r="D68">
        <v>2016</v>
      </c>
      <c r="E68" s="1" t="s">
        <v>49</v>
      </c>
      <c r="F68" s="1" t="s">
        <v>36</v>
      </c>
      <c r="G68" s="1" t="s">
        <v>21</v>
      </c>
      <c r="H68">
        <v>16670.509999999998</v>
      </c>
      <c r="I68">
        <v>18</v>
      </c>
      <c r="J68" s="1" t="s">
        <v>33</v>
      </c>
    </row>
    <row r="69" spans="1:10" x14ac:dyDescent="0.25">
      <c r="A69" s="1" t="s">
        <v>120</v>
      </c>
      <c r="B69" s="1" t="s">
        <v>27</v>
      </c>
      <c r="C69" s="1" t="s">
        <v>75</v>
      </c>
      <c r="D69">
        <v>2018</v>
      </c>
      <c r="E69" s="1" t="s">
        <v>56</v>
      </c>
      <c r="F69" s="1" t="s">
        <v>36</v>
      </c>
      <c r="G69" s="1" t="s">
        <v>15</v>
      </c>
      <c r="H69">
        <v>47910.8</v>
      </c>
      <c r="I69">
        <v>5</v>
      </c>
      <c r="J69" s="1" t="s">
        <v>37</v>
      </c>
    </row>
    <row r="70" spans="1:10" x14ac:dyDescent="0.25">
      <c r="A70" s="1" t="s">
        <v>121</v>
      </c>
      <c r="B70" s="1" t="s">
        <v>27</v>
      </c>
      <c r="C70" s="1" t="s">
        <v>28</v>
      </c>
      <c r="D70">
        <v>2023</v>
      </c>
      <c r="E70" s="1" t="s">
        <v>25</v>
      </c>
      <c r="F70" s="1" t="s">
        <v>29</v>
      </c>
      <c r="G70" s="1" t="s">
        <v>15</v>
      </c>
      <c r="H70">
        <v>31312.75</v>
      </c>
      <c r="I70">
        <v>19</v>
      </c>
      <c r="J70" s="1" t="s">
        <v>16</v>
      </c>
    </row>
    <row r="71" spans="1:10" x14ac:dyDescent="0.25">
      <c r="A71" s="1" t="s">
        <v>122</v>
      </c>
      <c r="B71" s="1" t="s">
        <v>27</v>
      </c>
      <c r="C71" s="1" t="s">
        <v>28</v>
      </c>
      <c r="D71">
        <v>2016</v>
      </c>
      <c r="E71" s="1" t="s">
        <v>56</v>
      </c>
      <c r="F71" s="1" t="s">
        <v>29</v>
      </c>
      <c r="G71" s="1" t="s">
        <v>15</v>
      </c>
      <c r="H71">
        <v>37639.31</v>
      </c>
      <c r="I71">
        <v>19</v>
      </c>
      <c r="J71" s="1" t="s">
        <v>33</v>
      </c>
    </row>
    <row r="72" spans="1:10" x14ac:dyDescent="0.25">
      <c r="A72" s="1" t="s">
        <v>123</v>
      </c>
      <c r="B72" s="1" t="s">
        <v>71</v>
      </c>
      <c r="C72" s="1" t="s">
        <v>115</v>
      </c>
      <c r="D72">
        <v>2017</v>
      </c>
      <c r="E72" s="1" t="s">
        <v>56</v>
      </c>
      <c r="F72" s="1" t="s">
        <v>20</v>
      </c>
      <c r="G72" s="1" t="s">
        <v>15</v>
      </c>
      <c r="H72">
        <v>53635.55</v>
      </c>
      <c r="I72">
        <v>4</v>
      </c>
      <c r="J72" s="1" t="s">
        <v>16</v>
      </c>
    </row>
    <row r="73" spans="1:10" x14ac:dyDescent="0.25">
      <c r="A73" s="1" t="s">
        <v>124</v>
      </c>
      <c r="B73" s="1" t="s">
        <v>39</v>
      </c>
      <c r="C73" s="1" t="s">
        <v>97</v>
      </c>
      <c r="D73">
        <v>2016</v>
      </c>
      <c r="E73" s="1" t="s">
        <v>13</v>
      </c>
      <c r="F73" s="1" t="s">
        <v>20</v>
      </c>
      <c r="G73" s="1" t="s">
        <v>21</v>
      </c>
      <c r="H73">
        <v>90776.35</v>
      </c>
      <c r="I73">
        <v>5</v>
      </c>
      <c r="J73" s="1" t="s">
        <v>16</v>
      </c>
    </row>
    <row r="74" spans="1:10" x14ac:dyDescent="0.25">
      <c r="A74" s="1" t="s">
        <v>125</v>
      </c>
      <c r="B74" s="1" t="s">
        <v>71</v>
      </c>
      <c r="C74" s="1" t="s">
        <v>72</v>
      </c>
      <c r="D74">
        <v>2015</v>
      </c>
      <c r="E74" s="1" t="s">
        <v>13</v>
      </c>
      <c r="F74" s="1" t="s">
        <v>36</v>
      </c>
      <c r="G74" s="1" t="s">
        <v>21</v>
      </c>
      <c r="H74">
        <v>81463.08</v>
      </c>
      <c r="I74">
        <v>15</v>
      </c>
      <c r="J74" s="1" t="s">
        <v>33</v>
      </c>
    </row>
    <row r="75" spans="1:10" x14ac:dyDescent="0.25">
      <c r="A75" s="1" t="s">
        <v>126</v>
      </c>
      <c r="B75" s="1" t="s">
        <v>27</v>
      </c>
      <c r="C75" s="1" t="s">
        <v>75</v>
      </c>
      <c r="D75">
        <v>2017</v>
      </c>
      <c r="E75" s="1" t="s">
        <v>41</v>
      </c>
      <c r="F75" s="1" t="s">
        <v>20</v>
      </c>
      <c r="G75" s="1" t="s">
        <v>15</v>
      </c>
      <c r="H75">
        <v>92661.53</v>
      </c>
      <c r="I75">
        <v>5</v>
      </c>
      <c r="J75" s="1" t="s">
        <v>16</v>
      </c>
    </row>
    <row r="76" spans="1:10" x14ac:dyDescent="0.25">
      <c r="A76" s="1" t="s">
        <v>127</v>
      </c>
      <c r="B76" s="1" t="s">
        <v>71</v>
      </c>
      <c r="C76" s="1" t="s">
        <v>115</v>
      </c>
      <c r="D76">
        <v>2020</v>
      </c>
      <c r="E76" s="1" t="s">
        <v>56</v>
      </c>
      <c r="F76" s="1" t="s">
        <v>14</v>
      </c>
      <c r="G76" s="1" t="s">
        <v>15</v>
      </c>
      <c r="H76">
        <v>87777.21</v>
      </c>
      <c r="I76">
        <v>9</v>
      </c>
      <c r="J76" s="1" t="s">
        <v>33</v>
      </c>
    </row>
    <row r="77" spans="1:10" x14ac:dyDescent="0.25">
      <c r="A77" s="1" t="s">
        <v>128</v>
      </c>
      <c r="B77" s="1" t="s">
        <v>23</v>
      </c>
      <c r="C77" s="1" t="s">
        <v>24</v>
      </c>
      <c r="D77">
        <v>2020</v>
      </c>
      <c r="E77" s="1" t="s">
        <v>49</v>
      </c>
      <c r="F77" s="1" t="s">
        <v>29</v>
      </c>
      <c r="G77" s="1" t="s">
        <v>21</v>
      </c>
      <c r="H77">
        <v>97778.44</v>
      </c>
      <c r="I77">
        <v>15</v>
      </c>
      <c r="J77" s="1" t="s">
        <v>16</v>
      </c>
    </row>
    <row r="78" spans="1:10" x14ac:dyDescent="0.25">
      <c r="A78" s="1" t="s">
        <v>129</v>
      </c>
      <c r="B78" s="1" t="s">
        <v>11</v>
      </c>
      <c r="C78" s="1" t="s">
        <v>31</v>
      </c>
      <c r="D78">
        <v>2018</v>
      </c>
      <c r="E78" s="1" t="s">
        <v>56</v>
      </c>
      <c r="F78" s="1" t="s">
        <v>20</v>
      </c>
      <c r="G78" s="1" t="s">
        <v>15</v>
      </c>
      <c r="H78">
        <v>37286.07</v>
      </c>
      <c r="I78">
        <v>7</v>
      </c>
      <c r="J78" s="1" t="s">
        <v>37</v>
      </c>
    </row>
    <row r="79" spans="1:10" x14ac:dyDescent="0.25">
      <c r="A79" s="1" t="s">
        <v>130</v>
      </c>
      <c r="B79" s="1" t="s">
        <v>44</v>
      </c>
      <c r="C79" s="1" t="s">
        <v>45</v>
      </c>
      <c r="D79">
        <v>2020</v>
      </c>
      <c r="E79" s="1" t="s">
        <v>25</v>
      </c>
      <c r="F79" s="1" t="s">
        <v>29</v>
      </c>
      <c r="G79" s="1" t="s">
        <v>21</v>
      </c>
      <c r="H79">
        <v>87241.9</v>
      </c>
      <c r="I79">
        <v>2</v>
      </c>
      <c r="J79" s="1" t="s">
        <v>16</v>
      </c>
    </row>
    <row r="80" spans="1:10" x14ac:dyDescent="0.25">
      <c r="A80" s="1" t="s">
        <v>131</v>
      </c>
      <c r="B80" s="1" t="s">
        <v>11</v>
      </c>
      <c r="C80" s="1" t="s">
        <v>111</v>
      </c>
      <c r="D80">
        <v>2019</v>
      </c>
      <c r="E80" s="1" t="s">
        <v>25</v>
      </c>
      <c r="F80" s="1" t="s">
        <v>36</v>
      </c>
      <c r="G80" s="1" t="s">
        <v>15</v>
      </c>
      <c r="H80">
        <v>86983.02</v>
      </c>
      <c r="I80">
        <v>1</v>
      </c>
      <c r="J80" s="1" t="s">
        <v>16</v>
      </c>
    </row>
    <row r="81" spans="1:10" x14ac:dyDescent="0.25">
      <c r="A81" s="1" t="s">
        <v>132</v>
      </c>
      <c r="B81" s="1" t="s">
        <v>44</v>
      </c>
      <c r="C81" s="1" t="s">
        <v>94</v>
      </c>
      <c r="D81">
        <v>2020</v>
      </c>
      <c r="E81" s="1" t="s">
        <v>32</v>
      </c>
      <c r="F81" s="1" t="s">
        <v>14</v>
      </c>
      <c r="G81" s="1" t="s">
        <v>15</v>
      </c>
      <c r="H81">
        <v>97807.1</v>
      </c>
      <c r="I81">
        <v>13</v>
      </c>
      <c r="J81" s="1" t="s">
        <v>37</v>
      </c>
    </row>
    <row r="82" spans="1:10" x14ac:dyDescent="0.25">
      <c r="A82" s="1" t="s">
        <v>133</v>
      </c>
      <c r="B82" s="1" t="s">
        <v>18</v>
      </c>
      <c r="C82" s="1" t="s">
        <v>19</v>
      </c>
      <c r="D82">
        <v>2016</v>
      </c>
      <c r="E82" s="1" t="s">
        <v>56</v>
      </c>
      <c r="F82" s="1" t="s">
        <v>14</v>
      </c>
      <c r="G82" s="1" t="s">
        <v>21</v>
      </c>
      <c r="H82">
        <v>37385.339999999997</v>
      </c>
      <c r="I82">
        <v>12</v>
      </c>
      <c r="J82" s="1" t="s">
        <v>33</v>
      </c>
    </row>
    <row r="83" spans="1:10" x14ac:dyDescent="0.25">
      <c r="A83" s="1" t="s">
        <v>134</v>
      </c>
      <c r="B83" s="1" t="s">
        <v>18</v>
      </c>
      <c r="C83" s="1" t="s">
        <v>47</v>
      </c>
      <c r="D83">
        <v>2015</v>
      </c>
      <c r="E83" s="1" t="s">
        <v>41</v>
      </c>
      <c r="F83" s="1" t="s">
        <v>36</v>
      </c>
      <c r="G83" s="1" t="s">
        <v>15</v>
      </c>
      <c r="H83">
        <v>71327.53</v>
      </c>
      <c r="I83">
        <v>16</v>
      </c>
      <c r="J83" s="1" t="s">
        <v>37</v>
      </c>
    </row>
    <row r="84" spans="1:10" x14ac:dyDescent="0.25">
      <c r="A84" s="1" t="s">
        <v>135</v>
      </c>
      <c r="B84" s="1" t="s">
        <v>27</v>
      </c>
      <c r="C84" s="1" t="s">
        <v>35</v>
      </c>
      <c r="D84">
        <v>2020</v>
      </c>
      <c r="E84" s="1" t="s">
        <v>56</v>
      </c>
      <c r="F84" s="1" t="s">
        <v>20</v>
      </c>
      <c r="G84" s="1" t="s">
        <v>21</v>
      </c>
      <c r="H84">
        <v>94839.15</v>
      </c>
      <c r="I84">
        <v>16</v>
      </c>
      <c r="J84" s="1" t="s">
        <v>16</v>
      </c>
    </row>
    <row r="85" spans="1:10" x14ac:dyDescent="0.25">
      <c r="A85" s="1" t="s">
        <v>136</v>
      </c>
      <c r="B85" s="1" t="s">
        <v>44</v>
      </c>
      <c r="C85" s="1" t="s">
        <v>45</v>
      </c>
      <c r="D85">
        <v>2024</v>
      </c>
      <c r="E85" s="1" t="s">
        <v>32</v>
      </c>
      <c r="F85" s="1" t="s">
        <v>14</v>
      </c>
      <c r="G85" s="1" t="s">
        <v>21</v>
      </c>
      <c r="H85">
        <v>45427.97</v>
      </c>
      <c r="I85">
        <v>18</v>
      </c>
      <c r="J85" s="1" t="s">
        <v>16</v>
      </c>
    </row>
    <row r="86" spans="1:10" x14ac:dyDescent="0.25">
      <c r="A86" s="1" t="s">
        <v>137</v>
      </c>
      <c r="B86" s="1" t="s">
        <v>39</v>
      </c>
      <c r="C86" s="1" t="s">
        <v>66</v>
      </c>
      <c r="D86">
        <v>2020</v>
      </c>
      <c r="E86" s="1" t="s">
        <v>32</v>
      </c>
      <c r="F86" s="1" t="s">
        <v>36</v>
      </c>
      <c r="G86" s="1" t="s">
        <v>21</v>
      </c>
      <c r="H86">
        <v>92630.78</v>
      </c>
      <c r="I86">
        <v>18</v>
      </c>
      <c r="J86" s="1" t="s">
        <v>33</v>
      </c>
    </row>
    <row r="87" spans="1:10" x14ac:dyDescent="0.25">
      <c r="A87" s="1" t="s">
        <v>138</v>
      </c>
      <c r="B87" s="1" t="s">
        <v>44</v>
      </c>
      <c r="C87" s="1" t="s">
        <v>92</v>
      </c>
      <c r="D87">
        <v>2019</v>
      </c>
      <c r="E87" s="1" t="s">
        <v>49</v>
      </c>
      <c r="F87" s="1" t="s">
        <v>29</v>
      </c>
      <c r="G87" s="1" t="s">
        <v>15</v>
      </c>
      <c r="H87">
        <v>73510.91</v>
      </c>
      <c r="I87">
        <v>14</v>
      </c>
      <c r="J87" s="1" t="s">
        <v>16</v>
      </c>
    </row>
    <row r="88" spans="1:10" x14ac:dyDescent="0.25">
      <c r="A88" s="1" t="s">
        <v>139</v>
      </c>
      <c r="B88" s="1" t="s">
        <v>39</v>
      </c>
      <c r="C88" s="1" t="s">
        <v>97</v>
      </c>
      <c r="D88">
        <v>2025</v>
      </c>
      <c r="E88" s="1" t="s">
        <v>41</v>
      </c>
      <c r="F88" s="1" t="s">
        <v>29</v>
      </c>
      <c r="G88" s="1" t="s">
        <v>21</v>
      </c>
      <c r="H88">
        <v>68728.350000000006</v>
      </c>
      <c r="I88">
        <v>10</v>
      </c>
      <c r="J88" s="1" t="s">
        <v>16</v>
      </c>
    </row>
    <row r="89" spans="1:10" x14ac:dyDescent="0.25">
      <c r="A89" s="1" t="s">
        <v>140</v>
      </c>
      <c r="B89" s="1" t="s">
        <v>71</v>
      </c>
      <c r="C89" s="1" t="s">
        <v>81</v>
      </c>
      <c r="D89">
        <v>2024</v>
      </c>
      <c r="E89" s="1" t="s">
        <v>32</v>
      </c>
      <c r="F89" s="1" t="s">
        <v>29</v>
      </c>
      <c r="G89" s="1" t="s">
        <v>15</v>
      </c>
      <c r="H89">
        <v>92417.23</v>
      </c>
      <c r="I89">
        <v>0</v>
      </c>
      <c r="J89" s="1" t="s">
        <v>37</v>
      </c>
    </row>
    <row r="90" spans="1:10" x14ac:dyDescent="0.25">
      <c r="A90" s="1" t="s">
        <v>141</v>
      </c>
      <c r="B90" s="1" t="s">
        <v>23</v>
      </c>
      <c r="C90" s="1" t="s">
        <v>24</v>
      </c>
      <c r="D90">
        <v>2018</v>
      </c>
      <c r="E90" s="1" t="s">
        <v>13</v>
      </c>
      <c r="F90" s="1" t="s">
        <v>20</v>
      </c>
      <c r="G90" s="1" t="s">
        <v>21</v>
      </c>
      <c r="H90">
        <v>33212.379999999997</v>
      </c>
      <c r="I90">
        <v>14</v>
      </c>
      <c r="J90" s="1" t="s">
        <v>33</v>
      </c>
    </row>
    <row r="91" spans="1:10" x14ac:dyDescent="0.25">
      <c r="A91" s="1" t="s">
        <v>142</v>
      </c>
      <c r="B91" s="1" t="s">
        <v>44</v>
      </c>
      <c r="C91" s="1" t="s">
        <v>92</v>
      </c>
      <c r="D91">
        <v>2019</v>
      </c>
      <c r="E91" s="1" t="s">
        <v>49</v>
      </c>
      <c r="F91" s="1" t="s">
        <v>20</v>
      </c>
      <c r="G91" s="1" t="s">
        <v>15</v>
      </c>
      <c r="H91">
        <v>17920.21</v>
      </c>
      <c r="I91">
        <v>10</v>
      </c>
      <c r="J91" s="1" t="s">
        <v>33</v>
      </c>
    </row>
    <row r="92" spans="1:10" x14ac:dyDescent="0.25">
      <c r="A92" s="1" t="s">
        <v>143</v>
      </c>
      <c r="B92" s="1" t="s">
        <v>27</v>
      </c>
      <c r="C92" s="1" t="s">
        <v>75</v>
      </c>
      <c r="D92">
        <v>2018</v>
      </c>
      <c r="E92" s="1" t="s">
        <v>56</v>
      </c>
      <c r="F92" s="1" t="s">
        <v>20</v>
      </c>
      <c r="G92" s="1" t="s">
        <v>21</v>
      </c>
      <c r="H92">
        <v>92699.73</v>
      </c>
      <c r="I92">
        <v>8</v>
      </c>
      <c r="J92" s="1" t="s">
        <v>33</v>
      </c>
    </row>
    <row r="93" spans="1:10" x14ac:dyDescent="0.25">
      <c r="A93" s="1" t="s">
        <v>144</v>
      </c>
      <c r="B93" s="1" t="s">
        <v>39</v>
      </c>
      <c r="C93" s="1" t="s">
        <v>97</v>
      </c>
      <c r="D93">
        <v>2023</v>
      </c>
      <c r="E93" s="1" t="s">
        <v>32</v>
      </c>
      <c r="F93" s="1" t="s">
        <v>14</v>
      </c>
      <c r="G93" s="1" t="s">
        <v>15</v>
      </c>
      <c r="H93">
        <v>78374.899999999994</v>
      </c>
      <c r="I93">
        <v>10</v>
      </c>
      <c r="J93" s="1" t="s">
        <v>16</v>
      </c>
    </row>
    <row r="94" spans="1:10" x14ac:dyDescent="0.25">
      <c r="A94" s="1" t="s">
        <v>145</v>
      </c>
      <c r="B94" s="1" t="s">
        <v>27</v>
      </c>
      <c r="C94" s="1" t="s">
        <v>75</v>
      </c>
      <c r="D94">
        <v>2019</v>
      </c>
      <c r="E94" s="1" t="s">
        <v>25</v>
      </c>
      <c r="F94" s="1" t="s">
        <v>20</v>
      </c>
      <c r="G94" s="1" t="s">
        <v>21</v>
      </c>
      <c r="H94">
        <v>86288.69</v>
      </c>
      <c r="I94">
        <v>14</v>
      </c>
      <c r="J94" s="1" t="s">
        <v>37</v>
      </c>
    </row>
    <row r="95" spans="1:10" x14ac:dyDescent="0.25">
      <c r="A95" s="1" t="s">
        <v>146</v>
      </c>
      <c r="B95" s="1" t="s">
        <v>18</v>
      </c>
      <c r="C95" s="1" t="s">
        <v>19</v>
      </c>
      <c r="D95">
        <v>2023</v>
      </c>
      <c r="E95" s="1" t="s">
        <v>49</v>
      </c>
      <c r="F95" s="1" t="s">
        <v>29</v>
      </c>
      <c r="G95" s="1" t="s">
        <v>15</v>
      </c>
      <c r="H95">
        <v>35633.32</v>
      </c>
      <c r="I95">
        <v>12</v>
      </c>
      <c r="J95" s="1" t="s">
        <v>37</v>
      </c>
    </row>
    <row r="96" spans="1:10" x14ac:dyDescent="0.25">
      <c r="A96" s="1" t="s">
        <v>147</v>
      </c>
      <c r="B96" s="1" t="s">
        <v>11</v>
      </c>
      <c r="C96" s="1" t="s">
        <v>12</v>
      </c>
      <c r="D96">
        <v>2023</v>
      </c>
      <c r="E96" s="1" t="s">
        <v>32</v>
      </c>
      <c r="F96" s="1" t="s">
        <v>29</v>
      </c>
      <c r="G96" s="1" t="s">
        <v>21</v>
      </c>
      <c r="H96">
        <v>74054.31</v>
      </c>
      <c r="I96">
        <v>3</v>
      </c>
      <c r="J96" s="1" t="s">
        <v>33</v>
      </c>
    </row>
    <row r="97" spans="1:10" x14ac:dyDescent="0.25">
      <c r="A97" s="1" t="s">
        <v>148</v>
      </c>
      <c r="B97" s="1" t="s">
        <v>23</v>
      </c>
      <c r="C97" s="1" t="s">
        <v>24</v>
      </c>
      <c r="D97">
        <v>2019</v>
      </c>
      <c r="E97" s="1" t="s">
        <v>32</v>
      </c>
      <c r="F97" s="1" t="s">
        <v>14</v>
      </c>
      <c r="G97" s="1" t="s">
        <v>15</v>
      </c>
      <c r="H97">
        <v>61660.65</v>
      </c>
      <c r="I97">
        <v>1</v>
      </c>
      <c r="J97" s="1" t="s">
        <v>33</v>
      </c>
    </row>
    <row r="98" spans="1:10" x14ac:dyDescent="0.25">
      <c r="A98" s="1" t="s">
        <v>149</v>
      </c>
      <c r="B98" s="1" t="s">
        <v>27</v>
      </c>
      <c r="C98" s="1" t="s">
        <v>28</v>
      </c>
      <c r="D98">
        <v>2025</v>
      </c>
      <c r="E98" s="1" t="s">
        <v>32</v>
      </c>
      <c r="F98" s="1" t="s">
        <v>36</v>
      </c>
      <c r="G98" s="1" t="s">
        <v>15</v>
      </c>
      <c r="H98">
        <v>56746.29</v>
      </c>
      <c r="I98">
        <v>4</v>
      </c>
      <c r="J98" s="1" t="s">
        <v>37</v>
      </c>
    </row>
    <row r="99" spans="1:10" x14ac:dyDescent="0.25">
      <c r="A99" s="1" t="s">
        <v>150</v>
      </c>
      <c r="B99" s="1" t="s">
        <v>18</v>
      </c>
      <c r="C99" s="1" t="s">
        <v>63</v>
      </c>
      <c r="D99">
        <v>2017</v>
      </c>
      <c r="E99" s="1" t="s">
        <v>25</v>
      </c>
      <c r="F99" s="1" t="s">
        <v>20</v>
      </c>
      <c r="G99" s="1" t="s">
        <v>15</v>
      </c>
      <c r="H99">
        <v>99875.13</v>
      </c>
      <c r="I99">
        <v>17</v>
      </c>
      <c r="J99" s="1" t="s">
        <v>33</v>
      </c>
    </row>
    <row r="100" spans="1:10" x14ac:dyDescent="0.25">
      <c r="A100" s="1" t="s">
        <v>151</v>
      </c>
      <c r="B100" s="1" t="s">
        <v>27</v>
      </c>
      <c r="C100" s="1" t="s">
        <v>75</v>
      </c>
      <c r="D100">
        <v>2018</v>
      </c>
      <c r="E100" s="1" t="s">
        <v>41</v>
      </c>
      <c r="F100" s="1" t="s">
        <v>36</v>
      </c>
      <c r="G100" s="1" t="s">
        <v>15</v>
      </c>
      <c r="H100">
        <v>38984.11</v>
      </c>
      <c r="I100">
        <v>0</v>
      </c>
      <c r="J100" s="1" t="s">
        <v>33</v>
      </c>
    </row>
    <row r="101" spans="1:10" x14ac:dyDescent="0.25">
      <c r="A101" s="1" t="s">
        <v>152</v>
      </c>
      <c r="B101" s="1" t="s">
        <v>23</v>
      </c>
      <c r="C101" s="1" t="s">
        <v>106</v>
      </c>
      <c r="D101">
        <v>2018</v>
      </c>
      <c r="E101" s="1" t="s">
        <v>25</v>
      </c>
      <c r="F101" s="1" t="s">
        <v>14</v>
      </c>
      <c r="G101" s="1" t="s">
        <v>21</v>
      </c>
      <c r="H101">
        <v>74108.179999999993</v>
      </c>
      <c r="I101">
        <v>10</v>
      </c>
      <c r="J101" s="1" t="s">
        <v>33</v>
      </c>
    </row>
    <row r="102" spans="1:10" x14ac:dyDescent="0.25">
      <c r="A102" s="1" t="s">
        <v>153</v>
      </c>
      <c r="B102" s="1" t="s">
        <v>39</v>
      </c>
      <c r="C102" s="1" t="s">
        <v>97</v>
      </c>
      <c r="D102">
        <v>2015</v>
      </c>
      <c r="E102" s="1" t="s">
        <v>49</v>
      </c>
      <c r="F102" s="1" t="s">
        <v>29</v>
      </c>
      <c r="G102" s="1" t="s">
        <v>21</v>
      </c>
      <c r="H102">
        <v>75529.64</v>
      </c>
      <c r="I102">
        <v>11</v>
      </c>
      <c r="J102" s="1" t="s">
        <v>37</v>
      </c>
    </row>
    <row r="103" spans="1:10" x14ac:dyDescent="0.25">
      <c r="A103" s="1" t="s">
        <v>154</v>
      </c>
      <c r="B103" s="1" t="s">
        <v>11</v>
      </c>
      <c r="C103" s="1" t="s">
        <v>12</v>
      </c>
      <c r="D103">
        <v>2018</v>
      </c>
      <c r="E103" s="1" t="s">
        <v>13</v>
      </c>
      <c r="F103" s="1" t="s">
        <v>29</v>
      </c>
      <c r="G103" s="1" t="s">
        <v>15</v>
      </c>
      <c r="H103">
        <v>95035.77</v>
      </c>
      <c r="I103">
        <v>10</v>
      </c>
      <c r="J103" s="1" t="s">
        <v>37</v>
      </c>
    </row>
    <row r="104" spans="1:10" x14ac:dyDescent="0.25">
      <c r="A104" s="1" t="s">
        <v>155</v>
      </c>
      <c r="B104" s="1" t="s">
        <v>23</v>
      </c>
      <c r="C104" s="1" t="s">
        <v>54</v>
      </c>
      <c r="D104">
        <v>2019</v>
      </c>
      <c r="E104" s="1" t="s">
        <v>13</v>
      </c>
      <c r="F104" s="1" t="s">
        <v>29</v>
      </c>
      <c r="G104" s="1" t="s">
        <v>21</v>
      </c>
      <c r="H104">
        <v>33878.129999999997</v>
      </c>
      <c r="I104">
        <v>5</v>
      </c>
      <c r="J104" s="1" t="s">
        <v>16</v>
      </c>
    </row>
    <row r="105" spans="1:10" x14ac:dyDescent="0.25">
      <c r="A105" s="1" t="s">
        <v>156</v>
      </c>
      <c r="B105" s="1" t="s">
        <v>39</v>
      </c>
      <c r="C105" s="1" t="s">
        <v>40</v>
      </c>
      <c r="D105">
        <v>2020</v>
      </c>
      <c r="E105" s="1" t="s">
        <v>32</v>
      </c>
      <c r="F105" s="1" t="s">
        <v>14</v>
      </c>
      <c r="G105" s="1" t="s">
        <v>15</v>
      </c>
      <c r="H105">
        <v>88830.31</v>
      </c>
      <c r="I105">
        <v>3</v>
      </c>
      <c r="J105" s="1" t="s">
        <v>33</v>
      </c>
    </row>
    <row r="106" spans="1:10" x14ac:dyDescent="0.25">
      <c r="A106" s="1" t="s">
        <v>157</v>
      </c>
      <c r="B106" s="1" t="s">
        <v>71</v>
      </c>
      <c r="C106" s="1" t="s">
        <v>72</v>
      </c>
      <c r="D106">
        <v>2022</v>
      </c>
      <c r="E106" s="1" t="s">
        <v>32</v>
      </c>
      <c r="F106" s="1" t="s">
        <v>36</v>
      </c>
      <c r="G106" s="1" t="s">
        <v>21</v>
      </c>
      <c r="H106">
        <v>54845.1</v>
      </c>
      <c r="I106">
        <v>12</v>
      </c>
      <c r="J106" s="1" t="s">
        <v>37</v>
      </c>
    </row>
    <row r="107" spans="1:10" x14ac:dyDescent="0.25">
      <c r="A107" s="1" t="s">
        <v>158</v>
      </c>
      <c r="B107" s="1" t="s">
        <v>44</v>
      </c>
      <c r="C107" s="1" t="s">
        <v>92</v>
      </c>
      <c r="D107">
        <v>2023</v>
      </c>
      <c r="E107" s="1" t="s">
        <v>32</v>
      </c>
      <c r="F107" s="1" t="s">
        <v>14</v>
      </c>
      <c r="G107" s="1" t="s">
        <v>15</v>
      </c>
      <c r="H107">
        <v>57448.98</v>
      </c>
      <c r="I107">
        <v>18</v>
      </c>
      <c r="J107" s="1" t="s">
        <v>33</v>
      </c>
    </row>
    <row r="108" spans="1:10" x14ac:dyDescent="0.25">
      <c r="A108" s="1" t="s">
        <v>159</v>
      </c>
      <c r="B108" s="1" t="s">
        <v>27</v>
      </c>
      <c r="C108" s="1" t="s">
        <v>75</v>
      </c>
      <c r="D108">
        <v>2021</v>
      </c>
      <c r="E108" s="1" t="s">
        <v>41</v>
      </c>
      <c r="F108" s="1" t="s">
        <v>20</v>
      </c>
      <c r="G108" s="1" t="s">
        <v>15</v>
      </c>
      <c r="H108">
        <v>46740.58</v>
      </c>
      <c r="I108">
        <v>14</v>
      </c>
      <c r="J108" s="1" t="s">
        <v>37</v>
      </c>
    </row>
    <row r="109" spans="1:10" x14ac:dyDescent="0.25">
      <c r="A109" s="1" t="s">
        <v>160</v>
      </c>
      <c r="B109" s="1" t="s">
        <v>44</v>
      </c>
      <c r="C109" s="1" t="s">
        <v>45</v>
      </c>
      <c r="D109">
        <v>2019</v>
      </c>
      <c r="E109" s="1" t="s">
        <v>41</v>
      </c>
      <c r="F109" s="1" t="s">
        <v>20</v>
      </c>
      <c r="G109" s="1" t="s">
        <v>15</v>
      </c>
      <c r="H109">
        <v>68415</v>
      </c>
      <c r="I109">
        <v>14</v>
      </c>
      <c r="J109" s="1" t="s">
        <v>37</v>
      </c>
    </row>
    <row r="110" spans="1:10" x14ac:dyDescent="0.25">
      <c r="A110" s="1" t="s">
        <v>161</v>
      </c>
      <c r="B110" s="1" t="s">
        <v>11</v>
      </c>
      <c r="C110" s="1" t="s">
        <v>31</v>
      </c>
      <c r="D110">
        <v>2022</v>
      </c>
      <c r="E110" s="1" t="s">
        <v>32</v>
      </c>
      <c r="F110" s="1" t="s">
        <v>20</v>
      </c>
      <c r="G110" s="1" t="s">
        <v>21</v>
      </c>
      <c r="H110">
        <v>97204.59</v>
      </c>
      <c r="I110">
        <v>0</v>
      </c>
      <c r="J110" s="1" t="s">
        <v>33</v>
      </c>
    </row>
    <row r="111" spans="1:10" x14ac:dyDescent="0.25">
      <c r="A111" s="1" t="s">
        <v>162</v>
      </c>
      <c r="B111" s="1" t="s">
        <v>23</v>
      </c>
      <c r="C111" s="1" t="s">
        <v>106</v>
      </c>
      <c r="D111">
        <v>2018</v>
      </c>
      <c r="E111" s="1" t="s">
        <v>41</v>
      </c>
      <c r="F111" s="1" t="s">
        <v>14</v>
      </c>
      <c r="G111" s="1" t="s">
        <v>21</v>
      </c>
      <c r="H111">
        <v>40546.31</v>
      </c>
      <c r="I111">
        <v>2</v>
      </c>
      <c r="J111" s="1" t="s">
        <v>16</v>
      </c>
    </row>
    <row r="112" spans="1:10" x14ac:dyDescent="0.25">
      <c r="A112" s="1" t="s">
        <v>163</v>
      </c>
      <c r="B112" s="1" t="s">
        <v>71</v>
      </c>
      <c r="C112" s="1" t="s">
        <v>72</v>
      </c>
      <c r="D112">
        <v>2016</v>
      </c>
      <c r="E112" s="1" t="s">
        <v>56</v>
      </c>
      <c r="F112" s="1" t="s">
        <v>14</v>
      </c>
      <c r="G112" s="1" t="s">
        <v>15</v>
      </c>
      <c r="H112">
        <v>96742.24</v>
      </c>
      <c r="I112">
        <v>17</v>
      </c>
      <c r="J112" s="1" t="s">
        <v>37</v>
      </c>
    </row>
    <row r="113" spans="1:10" x14ac:dyDescent="0.25">
      <c r="A113" s="1" t="s">
        <v>164</v>
      </c>
      <c r="B113" s="1" t="s">
        <v>23</v>
      </c>
      <c r="C113" s="1" t="s">
        <v>54</v>
      </c>
      <c r="D113">
        <v>2021</v>
      </c>
      <c r="E113" s="1" t="s">
        <v>13</v>
      </c>
      <c r="F113" s="1" t="s">
        <v>29</v>
      </c>
      <c r="G113" s="1" t="s">
        <v>21</v>
      </c>
      <c r="H113">
        <v>46778.03</v>
      </c>
      <c r="I113">
        <v>10</v>
      </c>
      <c r="J113" s="1" t="s">
        <v>37</v>
      </c>
    </row>
    <row r="114" spans="1:10" x14ac:dyDescent="0.25">
      <c r="A114" s="1" t="s">
        <v>165</v>
      </c>
      <c r="B114" s="1" t="s">
        <v>11</v>
      </c>
      <c r="C114" s="1" t="s">
        <v>31</v>
      </c>
      <c r="D114">
        <v>2024</v>
      </c>
      <c r="E114" s="1" t="s">
        <v>32</v>
      </c>
      <c r="F114" s="1" t="s">
        <v>36</v>
      </c>
      <c r="G114" s="1" t="s">
        <v>15</v>
      </c>
      <c r="H114">
        <v>35194.67</v>
      </c>
      <c r="I114">
        <v>6</v>
      </c>
      <c r="J114" s="1" t="s">
        <v>16</v>
      </c>
    </row>
    <row r="115" spans="1:10" x14ac:dyDescent="0.25">
      <c r="A115" s="1" t="s">
        <v>166</v>
      </c>
      <c r="B115" s="1" t="s">
        <v>27</v>
      </c>
      <c r="C115" s="1" t="s">
        <v>75</v>
      </c>
      <c r="D115">
        <v>2024</v>
      </c>
      <c r="E115" s="1" t="s">
        <v>25</v>
      </c>
      <c r="F115" s="1" t="s">
        <v>29</v>
      </c>
      <c r="G115" s="1" t="s">
        <v>21</v>
      </c>
      <c r="H115">
        <v>63367.44</v>
      </c>
      <c r="I115">
        <v>16</v>
      </c>
      <c r="J115" s="1" t="s">
        <v>16</v>
      </c>
    </row>
    <row r="116" spans="1:10" x14ac:dyDescent="0.25">
      <c r="A116" s="1" t="s">
        <v>167</v>
      </c>
      <c r="B116" s="1" t="s">
        <v>18</v>
      </c>
      <c r="C116" s="1" t="s">
        <v>63</v>
      </c>
      <c r="D116">
        <v>2015</v>
      </c>
      <c r="E116" s="1" t="s">
        <v>13</v>
      </c>
      <c r="F116" s="1" t="s">
        <v>20</v>
      </c>
      <c r="G116" s="1" t="s">
        <v>21</v>
      </c>
      <c r="H116">
        <v>98105.600000000006</v>
      </c>
      <c r="I116">
        <v>17</v>
      </c>
      <c r="J116" s="1" t="s">
        <v>37</v>
      </c>
    </row>
    <row r="117" spans="1:10" x14ac:dyDescent="0.25">
      <c r="A117" s="1" t="s">
        <v>168</v>
      </c>
      <c r="B117" s="1" t="s">
        <v>18</v>
      </c>
      <c r="C117" s="1" t="s">
        <v>63</v>
      </c>
      <c r="D117">
        <v>2020</v>
      </c>
      <c r="E117" s="1" t="s">
        <v>56</v>
      </c>
      <c r="F117" s="1" t="s">
        <v>14</v>
      </c>
      <c r="G117" s="1" t="s">
        <v>15</v>
      </c>
      <c r="H117">
        <v>43309.15</v>
      </c>
      <c r="I117">
        <v>0</v>
      </c>
      <c r="J117" s="1" t="s">
        <v>33</v>
      </c>
    </row>
    <row r="118" spans="1:10" x14ac:dyDescent="0.25">
      <c r="A118" s="1" t="s">
        <v>169</v>
      </c>
      <c r="B118" s="1" t="s">
        <v>11</v>
      </c>
      <c r="C118" s="1" t="s">
        <v>111</v>
      </c>
      <c r="D118">
        <v>2016</v>
      </c>
      <c r="E118" s="1" t="s">
        <v>41</v>
      </c>
      <c r="F118" s="1" t="s">
        <v>14</v>
      </c>
      <c r="G118" s="1" t="s">
        <v>21</v>
      </c>
      <c r="H118">
        <v>25746.43</v>
      </c>
      <c r="I118">
        <v>14</v>
      </c>
      <c r="J118" s="1" t="s">
        <v>33</v>
      </c>
    </row>
    <row r="119" spans="1:10" x14ac:dyDescent="0.25">
      <c r="A119" s="1" t="s">
        <v>170</v>
      </c>
      <c r="B119" s="1" t="s">
        <v>44</v>
      </c>
      <c r="C119" s="1" t="s">
        <v>94</v>
      </c>
      <c r="D119">
        <v>2023</v>
      </c>
      <c r="E119" s="1" t="s">
        <v>13</v>
      </c>
      <c r="F119" s="1" t="s">
        <v>14</v>
      </c>
      <c r="G119" s="1" t="s">
        <v>15</v>
      </c>
      <c r="H119">
        <v>77133.350000000006</v>
      </c>
      <c r="I119">
        <v>13</v>
      </c>
      <c r="J119" s="1" t="s">
        <v>37</v>
      </c>
    </row>
    <row r="120" spans="1:10" x14ac:dyDescent="0.25">
      <c r="A120" s="1" t="s">
        <v>171</v>
      </c>
      <c r="B120" s="1" t="s">
        <v>39</v>
      </c>
      <c r="C120" s="1" t="s">
        <v>97</v>
      </c>
      <c r="D120">
        <v>2018</v>
      </c>
      <c r="E120" s="1" t="s">
        <v>56</v>
      </c>
      <c r="F120" s="1" t="s">
        <v>29</v>
      </c>
      <c r="G120" s="1" t="s">
        <v>21</v>
      </c>
      <c r="H120">
        <v>23200.240000000002</v>
      </c>
      <c r="I120">
        <v>17</v>
      </c>
      <c r="J120" s="1" t="s">
        <v>16</v>
      </c>
    </row>
    <row r="121" spans="1:10" x14ac:dyDescent="0.25">
      <c r="A121" s="1" t="s">
        <v>172</v>
      </c>
      <c r="B121" s="1" t="s">
        <v>23</v>
      </c>
      <c r="C121" s="1" t="s">
        <v>24</v>
      </c>
      <c r="D121">
        <v>2016</v>
      </c>
      <c r="E121" s="1" t="s">
        <v>56</v>
      </c>
      <c r="F121" s="1" t="s">
        <v>14</v>
      </c>
      <c r="G121" s="1" t="s">
        <v>21</v>
      </c>
      <c r="H121">
        <v>56469.05</v>
      </c>
      <c r="I121">
        <v>2</v>
      </c>
      <c r="J121" s="1" t="s">
        <v>33</v>
      </c>
    </row>
    <row r="122" spans="1:10" x14ac:dyDescent="0.25">
      <c r="A122" s="1" t="s">
        <v>173</v>
      </c>
      <c r="B122" s="1" t="s">
        <v>23</v>
      </c>
      <c r="C122" s="1" t="s">
        <v>106</v>
      </c>
      <c r="D122">
        <v>2022</v>
      </c>
      <c r="E122" s="1" t="s">
        <v>49</v>
      </c>
      <c r="F122" s="1" t="s">
        <v>36</v>
      </c>
      <c r="G122" s="1" t="s">
        <v>21</v>
      </c>
      <c r="H122">
        <v>62501.37</v>
      </c>
      <c r="I122">
        <v>20</v>
      </c>
      <c r="J122" s="1" t="s">
        <v>33</v>
      </c>
    </row>
    <row r="123" spans="1:10" x14ac:dyDescent="0.25">
      <c r="A123" s="1" t="s">
        <v>174</v>
      </c>
      <c r="B123" s="1" t="s">
        <v>18</v>
      </c>
      <c r="C123" s="1" t="s">
        <v>19</v>
      </c>
      <c r="D123">
        <v>2018</v>
      </c>
      <c r="E123" s="1" t="s">
        <v>25</v>
      </c>
      <c r="F123" s="1" t="s">
        <v>14</v>
      </c>
      <c r="G123" s="1" t="s">
        <v>21</v>
      </c>
      <c r="H123">
        <v>85848.09</v>
      </c>
      <c r="I123">
        <v>20</v>
      </c>
      <c r="J123" s="1" t="s">
        <v>16</v>
      </c>
    </row>
    <row r="124" spans="1:10" x14ac:dyDescent="0.25">
      <c r="A124" s="1" t="s">
        <v>175</v>
      </c>
      <c r="B124" s="1" t="s">
        <v>39</v>
      </c>
      <c r="C124" s="1" t="s">
        <v>66</v>
      </c>
      <c r="D124">
        <v>2021</v>
      </c>
      <c r="E124" s="1" t="s">
        <v>32</v>
      </c>
      <c r="F124" s="1" t="s">
        <v>14</v>
      </c>
      <c r="G124" s="1" t="s">
        <v>15</v>
      </c>
      <c r="H124">
        <v>23630.560000000001</v>
      </c>
      <c r="I124">
        <v>19</v>
      </c>
      <c r="J124" s="1" t="s">
        <v>33</v>
      </c>
    </row>
    <row r="125" spans="1:10" x14ac:dyDescent="0.25">
      <c r="A125" s="1" t="s">
        <v>176</v>
      </c>
      <c r="B125" s="1" t="s">
        <v>23</v>
      </c>
      <c r="C125" s="1" t="s">
        <v>106</v>
      </c>
      <c r="D125">
        <v>2015</v>
      </c>
      <c r="E125" s="1" t="s">
        <v>25</v>
      </c>
      <c r="F125" s="1" t="s">
        <v>36</v>
      </c>
      <c r="G125" s="1" t="s">
        <v>21</v>
      </c>
      <c r="H125">
        <v>44875.07</v>
      </c>
      <c r="I125">
        <v>18</v>
      </c>
      <c r="J125" s="1" t="s">
        <v>33</v>
      </c>
    </row>
    <row r="126" spans="1:10" x14ac:dyDescent="0.25">
      <c r="A126" s="1" t="s">
        <v>177</v>
      </c>
      <c r="B126" s="1" t="s">
        <v>18</v>
      </c>
      <c r="C126" s="1" t="s">
        <v>47</v>
      </c>
      <c r="D126">
        <v>2017</v>
      </c>
      <c r="E126" s="1" t="s">
        <v>49</v>
      </c>
      <c r="F126" s="1" t="s">
        <v>20</v>
      </c>
      <c r="G126" s="1" t="s">
        <v>15</v>
      </c>
      <c r="H126">
        <v>35200.68</v>
      </c>
      <c r="I126">
        <v>9</v>
      </c>
      <c r="J126" s="1" t="s">
        <v>16</v>
      </c>
    </row>
    <row r="127" spans="1:10" x14ac:dyDescent="0.25">
      <c r="A127" s="1" t="s">
        <v>178</v>
      </c>
      <c r="B127" s="1" t="s">
        <v>23</v>
      </c>
      <c r="C127" s="1" t="s">
        <v>106</v>
      </c>
      <c r="D127">
        <v>2024</v>
      </c>
      <c r="E127" s="1" t="s">
        <v>32</v>
      </c>
      <c r="F127" s="1" t="s">
        <v>20</v>
      </c>
      <c r="G127" s="1" t="s">
        <v>15</v>
      </c>
      <c r="H127">
        <v>67563.87</v>
      </c>
      <c r="I127">
        <v>2</v>
      </c>
      <c r="J127" s="1" t="s">
        <v>37</v>
      </c>
    </row>
    <row r="128" spans="1:10" x14ac:dyDescent="0.25">
      <c r="A128" s="1" t="s">
        <v>179</v>
      </c>
      <c r="B128" s="1" t="s">
        <v>11</v>
      </c>
      <c r="C128" s="1" t="s">
        <v>12</v>
      </c>
      <c r="D128">
        <v>2025</v>
      </c>
      <c r="E128" s="1" t="s">
        <v>13</v>
      </c>
      <c r="F128" s="1" t="s">
        <v>36</v>
      </c>
      <c r="G128" s="1" t="s">
        <v>21</v>
      </c>
      <c r="H128">
        <v>93219.23</v>
      </c>
      <c r="I128">
        <v>3</v>
      </c>
      <c r="J128" s="1" t="s">
        <v>33</v>
      </c>
    </row>
    <row r="129" spans="1:10" x14ac:dyDescent="0.25">
      <c r="A129" s="1" t="s">
        <v>180</v>
      </c>
      <c r="B129" s="1" t="s">
        <v>71</v>
      </c>
      <c r="C129" s="1" t="s">
        <v>115</v>
      </c>
      <c r="D129">
        <v>2019</v>
      </c>
      <c r="E129" s="1" t="s">
        <v>41</v>
      </c>
      <c r="F129" s="1" t="s">
        <v>36</v>
      </c>
      <c r="G129" s="1" t="s">
        <v>21</v>
      </c>
      <c r="H129">
        <v>84135.49</v>
      </c>
      <c r="I129">
        <v>12</v>
      </c>
      <c r="J129" s="1" t="s">
        <v>16</v>
      </c>
    </row>
    <row r="130" spans="1:10" x14ac:dyDescent="0.25">
      <c r="A130" s="1" t="s">
        <v>181</v>
      </c>
      <c r="B130" s="1" t="s">
        <v>71</v>
      </c>
      <c r="C130" s="1" t="s">
        <v>72</v>
      </c>
      <c r="D130">
        <v>2016</v>
      </c>
      <c r="E130" s="1" t="s">
        <v>25</v>
      </c>
      <c r="F130" s="1" t="s">
        <v>29</v>
      </c>
      <c r="G130" s="1" t="s">
        <v>15</v>
      </c>
      <c r="H130">
        <v>95882.76</v>
      </c>
      <c r="I130">
        <v>15</v>
      </c>
      <c r="J130" s="1" t="s">
        <v>33</v>
      </c>
    </row>
    <row r="131" spans="1:10" x14ac:dyDescent="0.25">
      <c r="A131" s="1" t="s">
        <v>182</v>
      </c>
      <c r="B131" s="1" t="s">
        <v>39</v>
      </c>
      <c r="C131" s="1" t="s">
        <v>97</v>
      </c>
      <c r="D131">
        <v>2021</v>
      </c>
      <c r="E131" s="1" t="s">
        <v>32</v>
      </c>
      <c r="F131" s="1" t="s">
        <v>29</v>
      </c>
      <c r="G131" s="1" t="s">
        <v>15</v>
      </c>
      <c r="H131">
        <v>48149.33</v>
      </c>
      <c r="I131">
        <v>6</v>
      </c>
      <c r="J131" s="1" t="s">
        <v>16</v>
      </c>
    </row>
    <row r="132" spans="1:10" x14ac:dyDescent="0.25">
      <c r="A132" s="1" t="s">
        <v>183</v>
      </c>
      <c r="B132" s="1" t="s">
        <v>11</v>
      </c>
      <c r="C132" s="1" t="s">
        <v>31</v>
      </c>
      <c r="D132">
        <v>2025</v>
      </c>
      <c r="E132" s="1" t="s">
        <v>25</v>
      </c>
      <c r="F132" s="1" t="s">
        <v>20</v>
      </c>
      <c r="G132" s="1" t="s">
        <v>15</v>
      </c>
      <c r="H132">
        <v>61924.42</v>
      </c>
      <c r="I132">
        <v>9</v>
      </c>
      <c r="J132" s="1" t="s">
        <v>37</v>
      </c>
    </row>
    <row r="133" spans="1:10" x14ac:dyDescent="0.25">
      <c r="A133" s="1" t="s">
        <v>184</v>
      </c>
      <c r="B133" s="1" t="s">
        <v>27</v>
      </c>
      <c r="C133" s="1" t="s">
        <v>28</v>
      </c>
      <c r="D133">
        <v>2022</v>
      </c>
      <c r="E133" s="1" t="s">
        <v>49</v>
      </c>
      <c r="F133" s="1" t="s">
        <v>20</v>
      </c>
      <c r="G133" s="1" t="s">
        <v>15</v>
      </c>
      <c r="H133">
        <v>58245.71</v>
      </c>
      <c r="I133">
        <v>19</v>
      </c>
      <c r="J133" s="1" t="s">
        <v>33</v>
      </c>
    </row>
    <row r="134" spans="1:10" x14ac:dyDescent="0.25">
      <c r="A134" s="1" t="s">
        <v>185</v>
      </c>
      <c r="B134" s="1" t="s">
        <v>71</v>
      </c>
      <c r="C134" s="1" t="s">
        <v>72</v>
      </c>
      <c r="D134">
        <v>2020</v>
      </c>
      <c r="E134" s="1" t="s">
        <v>56</v>
      </c>
      <c r="F134" s="1" t="s">
        <v>36</v>
      </c>
      <c r="G134" s="1" t="s">
        <v>21</v>
      </c>
      <c r="H134">
        <v>20192.759999999998</v>
      </c>
      <c r="I134">
        <v>7</v>
      </c>
      <c r="J134" s="1" t="s">
        <v>33</v>
      </c>
    </row>
    <row r="135" spans="1:10" x14ac:dyDescent="0.25">
      <c r="A135" s="1" t="s">
        <v>186</v>
      </c>
      <c r="B135" s="1" t="s">
        <v>11</v>
      </c>
      <c r="C135" s="1" t="s">
        <v>12</v>
      </c>
      <c r="D135">
        <v>2016</v>
      </c>
      <c r="E135" s="1" t="s">
        <v>41</v>
      </c>
      <c r="F135" s="1" t="s">
        <v>36</v>
      </c>
      <c r="G135" s="1" t="s">
        <v>15</v>
      </c>
      <c r="H135">
        <v>51529.96</v>
      </c>
      <c r="I135">
        <v>8</v>
      </c>
      <c r="J135" s="1" t="s">
        <v>37</v>
      </c>
    </row>
    <row r="136" spans="1:10" x14ac:dyDescent="0.25">
      <c r="A136" s="1" t="s">
        <v>187</v>
      </c>
      <c r="B136" s="1" t="s">
        <v>39</v>
      </c>
      <c r="C136" s="1" t="s">
        <v>40</v>
      </c>
      <c r="D136">
        <v>2015</v>
      </c>
      <c r="E136" s="1" t="s">
        <v>32</v>
      </c>
      <c r="F136" s="1" t="s">
        <v>29</v>
      </c>
      <c r="G136" s="1" t="s">
        <v>15</v>
      </c>
      <c r="H136">
        <v>55815.59</v>
      </c>
      <c r="I136">
        <v>5</v>
      </c>
      <c r="J136" s="1" t="s">
        <v>37</v>
      </c>
    </row>
    <row r="137" spans="1:10" x14ac:dyDescent="0.25">
      <c r="A137" s="1" t="s">
        <v>188</v>
      </c>
      <c r="B137" s="1" t="s">
        <v>44</v>
      </c>
      <c r="C137" s="1" t="s">
        <v>45</v>
      </c>
      <c r="D137">
        <v>2019</v>
      </c>
      <c r="E137" s="1" t="s">
        <v>41</v>
      </c>
      <c r="F137" s="1" t="s">
        <v>14</v>
      </c>
      <c r="G137" s="1" t="s">
        <v>21</v>
      </c>
      <c r="H137">
        <v>84503.94</v>
      </c>
      <c r="I137">
        <v>20</v>
      </c>
      <c r="J137" s="1" t="s">
        <v>37</v>
      </c>
    </row>
    <row r="138" spans="1:10" x14ac:dyDescent="0.25">
      <c r="A138" s="1" t="s">
        <v>189</v>
      </c>
      <c r="B138" s="1" t="s">
        <v>44</v>
      </c>
      <c r="C138" s="1" t="s">
        <v>94</v>
      </c>
      <c r="D138">
        <v>2016</v>
      </c>
      <c r="E138" s="1" t="s">
        <v>49</v>
      </c>
      <c r="F138" s="1" t="s">
        <v>14</v>
      </c>
      <c r="G138" s="1" t="s">
        <v>21</v>
      </c>
      <c r="H138">
        <v>49659.73</v>
      </c>
      <c r="I138">
        <v>12</v>
      </c>
      <c r="J138" s="1" t="s">
        <v>37</v>
      </c>
    </row>
    <row r="139" spans="1:10" x14ac:dyDescent="0.25">
      <c r="A139" s="1" t="s">
        <v>190</v>
      </c>
      <c r="B139" s="1" t="s">
        <v>11</v>
      </c>
      <c r="C139" s="1" t="s">
        <v>12</v>
      </c>
      <c r="D139">
        <v>2024</v>
      </c>
      <c r="E139" s="1" t="s">
        <v>25</v>
      </c>
      <c r="F139" s="1" t="s">
        <v>29</v>
      </c>
      <c r="G139" s="1" t="s">
        <v>15</v>
      </c>
      <c r="H139">
        <v>71116.490000000005</v>
      </c>
      <c r="I139">
        <v>7</v>
      </c>
      <c r="J139" s="1" t="s">
        <v>37</v>
      </c>
    </row>
    <row r="140" spans="1:10" x14ac:dyDescent="0.25">
      <c r="A140" s="1" t="s">
        <v>191</v>
      </c>
      <c r="B140" s="1" t="s">
        <v>18</v>
      </c>
      <c r="C140" s="1" t="s">
        <v>19</v>
      </c>
      <c r="D140">
        <v>2019</v>
      </c>
      <c r="E140" s="1" t="s">
        <v>32</v>
      </c>
      <c r="F140" s="1" t="s">
        <v>36</v>
      </c>
      <c r="G140" s="1" t="s">
        <v>15</v>
      </c>
      <c r="H140">
        <v>63900.82</v>
      </c>
      <c r="I140">
        <v>13</v>
      </c>
      <c r="J140" s="1" t="s">
        <v>16</v>
      </c>
    </row>
    <row r="141" spans="1:10" x14ac:dyDescent="0.25">
      <c r="A141" s="1" t="s">
        <v>192</v>
      </c>
      <c r="B141" s="1" t="s">
        <v>44</v>
      </c>
      <c r="C141" s="1" t="s">
        <v>94</v>
      </c>
      <c r="D141">
        <v>2025</v>
      </c>
      <c r="E141" s="1" t="s">
        <v>13</v>
      </c>
      <c r="F141" s="1" t="s">
        <v>29</v>
      </c>
      <c r="G141" s="1" t="s">
        <v>21</v>
      </c>
      <c r="H141">
        <v>22543.49</v>
      </c>
      <c r="I141">
        <v>11</v>
      </c>
      <c r="J141" s="1" t="s">
        <v>37</v>
      </c>
    </row>
    <row r="142" spans="1:10" x14ac:dyDescent="0.25">
      <c r="A142" s="1" t="s">
        <v>193</v>
      </c>
      <c r="B142" s="1" t="s">
        <v>18</v>
      </c>
      <c r="C142" s="1" t="s">
        <v>63</v>
      </c>
      <c r="D142">
        <v>2022</v>
      </c>
      <c r="E142" s="1" t="s">
        <v>41</v>
      </c>
      <c r="F142" s="1" t="s">
        <v>20</v>
      </c>
      <c r="G142" s="1" t="s">
        <v>21</v>
      </c>
      <c r="H142">
        <v>49552.44</v>
      </c>
      <c r="I142">
        <v>8</v>
      </c>
      <c r="J142" s="1" t="s">
        <v>33</v>
      </c>
    </row>
    <row r="143" spans="1:10" x14ac:dyDescent="0.25">
      <c r="A143" s="1" t="s">
        <v>194</v>
      </c>
      <c r="B143" s="1" t="s">
        <v>27</v>
      </c>
      <c r="C143" s="1" t="s">
        <v>75</v>
      </c>
      <c r="D143">
        <v>2016</v>
      </c>
      <c r="E143" s="1" t="s">
        <v>25</v>
      </c>
      <c r="F143" s="1" t="s">
        <v>36</v>
      </c>
      <c r="G143" s="1" t="s">
        <v>15</v>
      </c>
      <c r="H143">
        <v>39878.32</v>
      </c>
      <c r="I143">
        <v>5</v>
      </c>
      <c r="J143" s="1" t="s">
        <v>16</v>
      </c>
    </row>
    <row r="144" spans="1:10" x14ac:dyDescent="0.25">
      <c r="A144" s="1" t="s">
        <v>195</v>
      </c>
      <c r="B144" s="1" t="s">
        <v>44</v>
      </c>
      <c r="C144" s="1" t="s">
        <v>94</v>
      </c>
      <c r="D144">
        <v>2019</v>
      </c>
      <c r="E144" s="1" t="s">
        <v>13</v>
      </c>
      <c r="F144" s="1" t="s">
        <v>20</v>
      </c>
      <c r="G144" s="1" t="s">
        <v>21</v>
      </c>
      <c r="H144">
        <v>97300.14</v>
      </c>
      <c r="I144">
        <v>4</v>
      </c>
      <c r="J144" s="1" t="s">
        <v>37</v>
      </c>
    </row>
    <row r="145" spans="1:10" x14ac:dyDescent="0.25">
      <c r="A145" s="1" t="s">
        <v>196</v>
      </c>
      <c r="B145" s="1" t="s">
        <v>44</v>
      </c>
      <c r="C145" s="1" t="s">
        <v>92</v>
      </c>
      <c r="D145">
        <v>2021</v>
      </c>
      <c r="E145" s="1" t="s">
        <v>56</v>
      </c>
      <c r="F145" s="1" t="s">
        <v>20</v>
      </c>
      <c r="G145" s="1" t="s">
        <v>15</v>
      </c>
      <c r="H145">
        <v>71068.19</v>
      </c>
      <c r="I145">
        <v>7</v>
      </c>
      <c r="J145" s="1" t="s">
        <v>37</v>
      </c>
    </row>
    <row r="146" spans="1:10" x14ac:dyDescent="0.25">
      <c r="A146" s="1" t="s">
        <v>197</v>
      </c>
      <c r="B146" s="1" t="s">
        <v>39</v>
      </c>
      <c r="C146" s="1" t="s">
        <v>40</v>
      </c>
      <c r="D146">
        <v>2019</v>
      </c>
      <c r="E146" s="1" t="s">
        <v>25</v>
      </c>
      <c r="F146" s="1" t="s">
        <v>14</v>
      </c>
      <c r="G146" s="1" t="s">
        <v>21</v>
      </c>
      <c r="H146">
        <v>89690.07</v>
      </c>
      <c r="I146">
        <v>10</v>
      </c>
      <c r="J146" s="1" t="s">
        <v>37</v>
      </c>
    </row>
    <row r="147" spans="1:10" x14ac:dyDescent="0.25">
      <c r="A147" s="1" t="s">
        <v>198</v>
      </c>
      <c r="B147" s="1" t="s">
        <v>71</v>
      </c>
      <c r="C147" s="1" t="s">
        <v>115</v>
      </c>
      <c r="D147">
        <v>2024</v>
      </c>
      <c r="E147" s="1" t="s">
        <v>32</v>
      </c>
      <c r="F147" s="1" t="s">
        <v>14</v>
      </c>
      <c r="G147" s="1" t="s">
        <v>21</v>
      </c>
      <c r="H147">
        <v>32150.03</v>
      </c>
      <c r="I147">
        <v>14</v>
      </c>
      <c r="J147" s="1" t="s">
        <v>33</v>
      </c>
    </row>
    <row r="148" spans="1:10" x14ac:dyDescent="0.25">
      <c r="A148" s="1" t="s">
        <v>199</v>
      </c>
      <c r="B148" s="1" t="s">
        <v>39</v>
      </c>
      <c r="C148" s="1" t="s">
        <v>97</v>
      </c>
      <c r="D148">
        <v>2018</v>
      </c>
      <c r="E148" s="1" t="s">
        <v>32</v>
      </c>
      <c r="F148" s="1" t="s">
        <v>20</v>
      </c>
      <c r="G148" s="1" t="s">
        <v>15</v>
      </c>
      <c r="H148">
        <v>40101.919999999998</v>
      </c>
      <c r="I148">
        <v>13</v>
      </c>
      <c r="J148" s="1" t="s">
        <v>16</v>
      </c>
    </row>
    <row r="149" spans="1:10" x14ac:dyDescent="0.25">
      <c r="A149" s="1" t="s">
        <v>200</v>
      </c>
      <c r="B149" s="1" t="s">
        <v>11</v>
      </c>
      <c r="C149" s="1" t="s">
        <v>31</v>
      </c>
      <c r="D149">
        <v>2015</v>
      </c>
      <c r="E149" s="1" t="s">
        <v>41</v>
      </c>
      <c r="F149" s="1" t="s">
        <v>36</v>
      </c>
      <c r="G149" s="1" t="s">
        <v>21</v>
      </c>
      <c r="H149">
        <v>60714.01</v>
      </c>
      <c r="I149">
        <v>13</v>
      </c>
      <c r="J149" s="1" t="s">
        <v>33</v>
      </c>
    </row>
    <row r="150" spans="1:10" x14ac:dyDescent="0.25">
      <c r="A150" s="1" t="s">
        <v>201</v>
      </c>
      <c r="B150" s="1" t="s">
        <v>23</v>
      </c>
      <c r="C150" s="1" t="s">
        <v>106</v>
      </c>
      <c r="D150">
        <v>2016</v>
      </c>
      <c r="E150" s="1" t="s">
        <v>32</v>
      </c>
      <c r="F150" s="1" t="s">
        <v>36</v>
      </c>
      <c r="G150" s="1" t="s">
        <v>21</v>
      </c>
      <c r="H150">
        <v>89010.17</v>
      </c>
      <c r="I150">
        <v>18</v>
      </c>
      <c r="J150" s="1" t="s">
        <v>16</v>
      </c>
    </row>
    <row r="151" spans="1:10" x14ac:dyDescent="0.25">
      <c r="A151" s="1" t="s">
        <v>202</v>
      </c>
      <c r="B151" s="1" t="s">
        <v>27</v>
      </c>
      <c r="C151" s="1" t="s">
        <v>75</v>
      </c>
      <c r="D151">
        <v>2017</v>
      </c>
      <c r="E151" s="1" t="s">
        <v>25</v>
      </c>
      <c r="F151" s="1" t="s">
        <v>14</v>
      </c>
      <c r="G151" s="1" t="s">
        <v>21</v>
      </c>
      <c r="H151">
        <v>78555.28</v>
      </c>
      <c r="I151">
        <v>10</v>
      </c>
      <c r="J151" s="1" t="s">
        <v>16</v>
      </c>
    </row>
    <row r="152" spans="1:10" x14ac:dyDescent="0.25">
      <c r="A152" s="1" t="s">
        <v>203</v>
      </c>
      <c r="B152" s="1" t="s">
        <v>27</v>
      </c>
      <c r="C152" s="1" t="s">
        <v>28</v>
      </c>
      <c r="D152">
        <v>2017</v>
      </c>
      <c r="E152" s="1" t="s">
        <v>41</v>
      </c>
      <c r="F152" s="1" t="s">
        <v>14</v>
      </c>
      <c r="G152" s="1" t="s">
        <v>21</v>
      </c>
      <c r="H152">
        <v>44911.18</v>
      </c>
      <c r="I152">
        <v>6</v>
      </c>
      <c r="J152" s="1" t="s">
        <v>37</v>
      </c>
    </row>
    <row r="153" spans="1:10" x14ac:dyDescent="0.25">
      <c r="A153" s="1" t="s">
        <v>204</v>
      </c>
      <c r="B153" s="1" t="s">
        <v>27</v>
      </c>
      <c r="C153" s="1" t="s">
        <v>35</v>
      </c>
      <c r="D153">
        <v>2022</v>
      </c>
      <c r="E153" s="1" t="s">
        <v>13</v>
      </c>
      <c r="F153" s="1" t="s">
        <v>29</v>
      </c>
      <c r="G153" s="1" t="s">
        <v>15</v>
      </c>
      <c r="H153">
        <v>18449.830000000002</v>
      </c>
      <c r="I153">
        <v>1</v>
      </c>
      <c r="J153" s="1" t="s">
        <v>37</v>
      </c>
    </row>
    <row r="154" spans="1:10" x14ac:dyDescent="0.25">
      <c r="A154" s="1" t="s">
        <v>205</v>
      </c>
      <c r="B154" s="1" t="s">
        <v>71</v>
      </c>
      <c r="C154" s="1" t="s">
        <v>81</v>
      </c>
      <c r="D154">
        <v>2016</v>
      </c>
      <c r="E154" s="1" t="s">
        <v>56</v>
      </c>
      <c r="F154" s="1" t="s">
        <v>29</v>
      </c>
      <c r="G154" s="1" t="s">
        <v>15</v>
      </c>
      <c r="H154">
        <v>86495.32</v>
      </c>
      <c r="I154">
        <v>15</v>
      </c>
      <c r="J154" s="1" t="s">
        <v>33</v>
      </c>
    </row>
    <row r="155" spans="1:10" x14ac:dyDescent="0.25">
      <c r="A155" s="1" t="s">
        <v>206</v>
      </c>
      <c r="B155" s="1" t="s">
        <v>18</v>
      </c>
      <c r="C155" s="1" t="s">
        <v>19</v>
      </c>
      <c r="D155">
        <v>2018</v>
      </c>
      <c r="E155" s="1" t="s">
        <v>49</v>
      </c>
      <c r="F155" s="1" t="s">
        <v>14</v>
      </c>
      <c r="G155" s="1" t="s">
        <v>21</v>
      </c>
      <c r="H155">
        <v>41195.199999999997</v>
      </c>
      <c r="I155">
        <v>19</v>
      </c>
      <c r="J155" s="1" t="s">
        <v>33</v>
      </c>
    </row>
    <row r="156" spans="1:10" x14ac:dyDescent="0.25">
      <c r="A156" s="1" t="s">
        <v>207</v>
      </c>
      <c r="B156" s="1" t="s">
        <v>39</v>
      </c>
      <c r="C156" s="1" t="s">
        <v>40</v>
      </c>
      <c r="D156">
        <v>2022</v>
      </c>
      <c r="E156" s="1" t="s">
        <v>25</v>
      </c>
      <c r="F156" s="1" t="s">
        <v>14</v>
      </c>
      <c r="G156" s="1" t="s">
        <v>15</v>
      </c>
      <c r="H156">
        <v>15064.15</v>
      </c>
      <c r="I156">
        <v>16</v>
      </c>
      <c r="J156" s="1" t="s">
        <v>16</v>
      </c>
    </row>
    <row r="157" spans="1:10" x14ac:dyDescent="0.25">
      <c r="A157" s="1" t="s">
        <v>208</v>
      </c>
      <c r="B157" s="1" t="s">
        <v>27</v>
      </c>
      <c r="C157" s="1" t="s">
        <v>28</v>
      </c>
      <c r="D157">
        <v>2015</v>
      </c>
      <c r="E157" s="1" t="s">
        <v>41</v>
      </c>
      <c r="F157" s="1" t="s">
        <v>29</v>
      </c>
      <c r="G157" s="1" t="s">
        <v>21</v>
      </c>
      <c r="H157">
        <v>22779.54</v>
      </c>
      <c r="I157">
        <v>13</v>
      </c>
      <c r="J157" s="1" t="s">
        <v>16</v>
      </c>
    </row>
    <row r="158" spans="1:10" x14ac:dyDescent="0.25">
      <c r="A158" s="1" t="s">
        <v>209</v>
      </c>
      <c r="B158" s="1" t="s">
        <v>39</v>
      </c>
      <c r="C158" s="1" t="s">
        <v>66</v>
      </c>
      <c r="D158">
        <v>2024</v>
      </c>
      <c r="E158" s="1" t="s">
        <v>49</v>
      </c>
      <c r="F158" s="1" t="s">
        <v>29</v>
      </c>
      <c r="G158" s="1" t="s">
        <v>21</v>
      </c>
      <c r="H158">
        <v>54478.11</v>
      </c>
      <c r="I158">
        <v>5</v>
      </c>
      <c r="J158" s="1" t="s">
        <v>16</v>
      </c>
    </row>
    <row r="159" spans="1:10" x14ac:dyDescent="0.25">
      <c r="A159" s="1" t="s">
        <v>210</v>
      </c>
      <c r="B159" s="1" t="s">
        <v>27</v>
      </c>
      <c r="C159" s="1" t="s">
        <v>35</v>
      </c>
      <c r="D159">
        <v>2018</v>
      </c>
      <c r="E159" s="1" t="s">
        <v>32</v>
      </c>
      <c r="F159" s="1" t="s">
        <v>29</v>
      </c>
      <c r="G159" s="1" t="s">
        <v>21</v>
      </c>
      <c r="H159">
        <v>15564.23</v>
      </c>
      <c r="I159">
        <v>18</v>
      </c>
      <c r="J159" s="1" t="s">
        <v>33</v>
      </c>
    </row>
    <row r="160" spans="1:10" x14ac:dyDescent="0.25">
      <c r="A160" s="1" t="s">
        <v>211</v>
      </c>
      <c r="B160" s="1" t="s">
        <v>11</v>
      </c>
      <c r="C160" s="1" t="s">
        <v>31</v>
      </c>
      <c r="D160">
        <v>2019</v>
      </c>
      <c r="E160" s="1" t="s">
        <v>56</v>
      </c>
      <c r="F160" s="1" t="s">
        <v>36</v>
      </c>
      <c r="G160" s="1" t="s">
        <v>15</v>
      </c>
      <c r="H160">
        <v>37017.339999999997</v>
      </c>
      <c r="I160">
        <v>6</v>
      </c>
      <c r="J160" s="1" t="s">
        <v>37</v>
      </c>
    </row>
    <row r="161" spans="1:10" x14ac:dyDescent="0.25">
      <c r="A161" s="1" t="s">
        <v>212</v>
      </c>
      <c r="B161" s="1" t="s">
        <v>44</v>
      </c>
      <c r="C161" s="1" t="s">
        <v>94</v>
      </c>
      <c r="D161">
        <v>2018</v>
      </c>
      <c r="E161" s="1" t="s">
        <v>13</v>
      </c>
      <c r="F161" s="1" t="s">
        <v>14</v>
      </c>
      <c r="G161" s="1" t="s">
        <v>21</v>
      </c>
      <c r="H161">
        <v>56409.55</v>
      </c>
      <c r="I161">
        <v>20</v>
      </c>
      <c r="J161" s="1" t="s">
        <v>37</v>
      </c>
    </row>
    <row r="162" spans="1:10" x14ac:dyDescent="0.25">
      <c r="A162" s="1" t="s">
        <v>213</v>
      </c>
      <c r="B162" s="1" t="s">
        <v>39</v>
      </c>
      <c r="C162" s="1" t="s">
        <v>40</v>
      </c>
      <c r="D162">
        <v>2016</v>
      </c>
      <c r="E162" s="1" t="s">
        <v>49</v>
      </c>
      <c r="F162" s="1" t="s">
        <v>14</v>
      </c>
      <c r="G162" s="1" t="s">
        <v>21</v>
      </c>
      <c r="H162">
        <v>26413.01</v>
      </c>
      <c r="I162">
        <v>8</v>
      </c>
      <c r="J162" s="1" t="s">
        <v>33</v>
      </c>
    </row>
    <row r="163" spans="1:10" x14ac:dyDescent="0.25">
      <c r="A163" s="1" t="s">
        <v>214</v>
      </c>
      <c r="B163" s="1" t="s">
        <v>23</v>
      </c>
      <c r="C163" s="1" t="s">
        <v>24</v>
      </c>
      <c r="D163">
        <v>2015</v>
      </c>
      <c r="E163" s="1" t="s">
        <v>41</v>
      </c>
      <c r="F163" s="1" t="s">
        <v>20</v>
      </c>
      <c r="G163" s="1" t="s">
        <v>21</v>
      </c>
      <c r="H163">
        <v>53008.54</v>
      </c>
      <c r="I163">
        <v>7</v>
      </c>
      <c r="J163" s="1" t="s">
        <v>16</v>
      </c>
    </row>
    <row r="164" spans="1:10" x14ac:dyDescent="0.25">
      <c r="A164" s="1" t="s">
        <v>215</v>
      </c>
      <c r="B164" s="1" t="s">
        <v>18</v>
      </c>
      <c r="C164" s="1" t="s">
        <v>63</v>
      </c>
      <c r="D164">
        <v>2020</v>
      </c>
      <c r="E164" s="1" t="s">
        <v>41</v>
      </c>
      <c r="F164" s="1" t="s">
        <v>36</v>
      </c>
      <c r="G164" s="1" t="s">
        <v>21</v>
      </c>
      <c r="H164">
        <v>46277.93</v>
      </c>
      <c r="I164">
        <v>17</v>
      </c>
      <c r="J164" s="1" t="s">
        <v>33</v>
      </c>
    </row>
    <row r="165" spans="1:10" x14ac:dyDescent="0.25">
      <c r="A165" s="1" t="s">
        <v>216</v>
      </c>
      <c r="B165" s="1" t="s">
        <v>18</v>
      </c>
      <c r="C165" s="1" t="s">
        <v>47</v>
      </c>
      <c r="D165">
        <v>2023</v>
      </c>
      <c r="E165" s="1" t="s">
        <v>32</v>
      </c>
      <c r="F165" s="1" t="s">
        <v>14</v>
      </c>
      <c r="G165" s="1" t="s">
        <v>15</v>
      </c>
      <c r="H165">
        <v>42464.66</v>
      </c>
      <c r="I165">
        <v>3</v>
      </c>
      <c r="J165" s="1" t="s">
        <v>16</v>
      </c>
    </row>
    <row r="166" spans="1:10" x14ac:dyDescent="0.25">
      <c r="A166" s="1" t="s">
        <v>217</v>
      </c>
      <c r="B166" s="1" t="s">
        <v>18</v>
      </c>
      <c r="C166" s="1" t="s">
        <v>47</v>
      </c>
      <c r="D166">
        <v>2016</v>
      </c>
      <c r="E166" s="1" t="s">
        <v>41</v>
      </c>
      <c r="F166" s="1" t="s">
        <v>14</v>
      </c>
      <c r="G166" s="1" t="s">
        <v>21</v>
      </c>
      <c r="H166">
        <v>64280.26</v>
      </c>
      <c r="I166">
        <v>17</v>
      </c>
      <c r="J166" s="1" t="s">
        <v>33</v>
      </c>
    </row>
    <row r="167" spans="1:10" x14ac:dyDescent="0.25">
      <c r="A167" s="1" t="s">
        <v>218</v>
      </c>
      <c r="B167" s="1" t="s">
        <v>18</v>
      </c>
      <c r="C167" s="1" t="s">
        <v>63</v>
      </c>
      <c r="D167">
        <v>2022</v>
      </c>
      <c r="E167" s="1" t="s">
        <v>32</v>
      </c>
      <c r="F167" s="1" t="s">
        <v>14</v>
      </c>
      <c r="G167" s="1" t="s">
        <v>15</v>
      </c>
      <c r="H167">
        <v>44421.49</v>
      </c>
      <c r="I167">
        <v>9</v>
      </c>
      <c r="J167" s="1" t="s">
        <v>37</v>
      </c>
    </row>
    <row r="168" spans="1:10" x14ac:dyDescent="0.25">
      <c r="A168" s="1" t="s">
        <v>219</v>
      </c>
      <c r="B168" s="1" t="s">
        <v>39</v>
      </c>
      <c r="C168" s="1" t="s">
        <v>97</v>
      </c>
      <c r="D168">
        <v>2021</v>
      </c>
      <c r="E168" s="1" t="s">
        <v>49</v>
      </c>
      <c r="F168" s="1" t="s">
        <v>29</v>
      </c>
      <c r="G168" s="1" t="s">
        <v>15</v>
      </c>
      <c r="H168">
        <v>56347.83</v>
      </c>
      <c r="I168">
        <v>6</v>
      </c>
      <c r="J168" s="1" t="s">
        <v>16</v>
      </c>
    </row>
    <row r="169" spans="1:10" x14ac:dyDescent="0.25">
      <c r="A169" s="1" t="s">
        <v>220</v>
      </c>
      <c r="B169" s="1" t="s">
        <v>11</v>
      </c>
      <c r="C169" s="1" t="s">
        <v>12</v>
      </c>
      <c r="D169">
        <v>2019</v>
      </c>
      <c r="E169" s="1" t="s">
        <v>41</v>
      </c>
      <c r="F169" s="1" t="s">
        <v>36</v>
      </c>
      <c r="G169" s="1" t="s">
        <v>21</v>
      </c>
      <c r="H169">
        <v>34744.17</v>
      </c>
      <c r="I169">
        <v>20</v>
      </c>
      <c r="J169" s="1" t="s">
        <v>33</v>
      </c>
    </row>
    <row r="170" spans="1:10" x14ac:dyDescent="0.25">
      <c r="A170" s="1" t="s">
        <v>221</v>
      </c>
      <c r="B170" s="1" t="s">
        <v>11</v>
      </c>
      <c r="C170" s="1" t="s">
        <v>111</v>
      </c>
      <c r="D170">
        <v>2023</v>
      </c>
      <c r="E170" s="1" t="s">
        <v>32</v>
      </c>
      <c r="F170" s="1" t="s">
        <v>14</v>
      </c>
      <c r="G170" s="1" t="s">
        <v>21</v>
      </c>
      <c r="H170">
        <v>77945.94</v>
      </c>
      <c r="I170">
        <v>1</v>
      </c>
      <c r="J170" s="1" t="s">
        <v>37</v>
      </c>
    </row>
    <row r="171" spans="1:10" x14ac:dyDescent="0.25">
      <c r="A171" s="1" t="s">
        <v>222</v>
      </c>
      <c r="B171" s="1" t="s">
        <v>11</v>
      </c>
      <c r="C171" s="1" t="s">
        <v>12</v>
      </c>
      <c r="D171">
        <v>2024</v>
      </c>
      <c r="E171" s="1" t="s">
        <v>56</v>
      </c>
      <c r="F171" s="1" t="s">
        <v>20</v>
      </c>
      <c r="G171" s="1" t="s">
        <v>21</v>
      </c>
      <c r="H171">
        <v>25733.99</v>
      </c>
      <c r="I171">
        <v>14</v>
      </c>
      <c r="J171" s="1" t="s">
        <v>37</v>
      </c>
    </row>
    <row r="172" spans="1:10" x14ac:dyDescent="0.25">
      <c r="A172" s="1" t="s">
        <v>223</v>
      </c>
      <c r="B172" s="1" t="s">
        <v>18</v>
      </c>
      <c r="C172" s="1" t="s">
        <v>63</v>
      </c>
      <c r="D172">
        <v>2024</v>
      </c>
      <c r="E172" s="1" t="s">
        <v>13</v>
      </c>
      <c r="F172" s="1" t="s">
        <v>14</v>
      </c>
      <c r="G172" s="1" t="s">
        <v>15</v>
      </c>
      <c r="H172">
        <v>23723.97</v>
      </c>
      <c r="I172">
        <v>9</v>
      </c>
      <c r="J172" s="1" t="s">
        <v>33</v>
      </c>
    </row>
    <row r="173" spans="1:10" x14ac:dyDescent="0.25">
      <c r="A173" s="1" t="s">
        <v>224</v>
      </c>
      <c r="B173" s="1" t="s">
        <v>39</v>
      </c>
      <c r="C173" s="1" t="s">
        <v>40</v>
      </c>
      <c r="D173">
        <v>2015</v>
      </c>
      <c r="E173" s="1" t="s">
        <v>41</v>
      </c>
      <c r="F173" s="1" t="s">
        <v>29</v>
      </c>
      <c r="G173" s="1" t="s">
        <v>21</v>
      </c>
      <c r="H173">
        <v>25393.08</v>
      </c>
      <c r="I173">
        <v>8</v>
      </c>
      <c r="J173" s="1" t="s">
        <v>37</v>
      </c>
    </row>
    <row r="174" spans="1:10" x14ac:dyDescent="0.25">
      <c r="A174" s="1" t="s">
        <v>225</v>
      </c>
      <c r="B174" s="1" t="s">
        <v>11</v>
      </c>
      <c r="C174" s="1" t="s">
        <v>12</v>
      </c>
      <c r="D174">
        <v>2020</v>
      </c>
      <c r="E174" s="1" t="s">
        <v>25</v>
      </c>
      <c r="F174" s="1" t="s">
        <v>14</v>
      </c>
      <c r="G174" s="1" t="s">
        <v>15</v>
      </c>
      <c r="H174">
        <v>57344.63</v>
      </c>
      <c r="I174">
        <v>10</v>
      </c>
      <c r="J174" s="1" t="s">
        <v>16</v>
      </c>
    </row>
    <row r="175" spans="1:10" x14ac:dyDescent="0.25">
      <c r="A175" s="1" t="s">
        <v>226</v>
      </c>
      <c r="B175" s="1" t="s">
        <v>11</v>
      </c>
      <c r="C175" s="1" t="s">
        <v>111</v>
      </c>
      <c r="D175">
        <v>2025</v>
      </c>
      <c r="E175" s="1" t="s">
        <v>32</v>
      </c>
      <c r="F175" s="1" t="s">
        <v>20</v>
      </c>
      <c r="G175" s="1" t="s">
        <v>15</v>
      </c>
      <c r="H175">
        <v>18521.5</v>
      </c>
      <c r="I175">
        <v>12</v>
      </c>
      <c r="J175" s="1" t="s">
        <v>16</v>
      </c>
    </row>
    <row r="176" spans="1:10" x14ac:dyDescent="0.25">
      <c r="A176" s="1" t="s">
        <v>227</v>
      </c>
      <c r="B176" s="1" t="s">
        <v>23</v>
      </c>
      <c r="C176" s="1" t="s">
        <v>106</v>
      </c>
      <c r="D176">
        <v>2024</v>
      </c>
      <c r="E176" s="1" t="s">
        <v>41</v>
      </c>
      <c r="F176" s="1" t="s">
        <v>29</v>
      </c>
      <c r="G176" s="1" t="s">
        <v>15</v>
      </c>
      <c r="H176">
        <v>74816.25</v>
      </c>
      <c r="I176">
        <v>19</v>
      </c>
      <c r="J176" s="1" t="s">
        <v>33</v>
      </c>
    </row>
    <row r="177" spans="1:10" x14ac:dyDescent="0.25">
      <c r="A177" s="1" t="s">
        <v>228</v>
      </c>
      <c r="B177" s="1" t="s">
        <v>44</v>
      </c>
      <c r="C177" s="1" t="s">
        <v>45</v>
      </c>
      <c r="D177">
        <v>2022</v>
      </c>
      <c r="E177" s="1" t="s">
        <v>56</v>
      </c>
      <c r="F177" s="1" t="s">
        <v>29</v>
      </c>
      <c r="G177" s="1" t="s">
        <v>21</v>
      </c>
      <c r="H177">
        <v>95524.52</v>
      </c>
      <c r="I177">
        <v>6</v>
      </c>
      <c r="J177" s="1" t="s">
        <v>33</v>
      </c>
    </row>
    <row r="178" spans="1:10" x14ac:dyDescent="0.25">
      <c r="A178" s="1" t="s">
        <v>229</v>
      </c>
      <c r="B178" s="1" t="s">
        <v>44</v>
      </c>
      <c r="C178" s="1" t="s">
        <v>92</v>
      </c>
      <c r="D178">
        <v>2021</v>
      </c>
      <c r="E178" s="1" t="s">
        <v>13</v>
      </c>
      <c r="F178" s="1" t="s">
        <v>14</v>
      </c>
      <c r="G178" s="1" t="s">
        <v>15</v>
      </c>
      <c r="H178">
        <v>94367.33</v>
      </c>
      <c r="I178">
        <v>8</v>
      </c>
      <c r="J178" s="1" t="s">
        <v>33</v>
      </c>
    </row>
    <row r="179" spans="1:10" x14ac:dyDescent="0.25">
      <c r="A179" s="1" t="s">
        <v>230</v>
      </c>
      <c r="B179" s="1" t="s">
        <v>71</v>
      </c>
      <c r="C179" s="1" t="s">
        <v>81</v>
      </c>
      <c r="D179">
        <v>2025</v>
      </c>
      <c r="E179" s="1" t="s">
        <v>32</v>
      </c>
      <c r="F179" s="1" t="s">
        <v>14</v>
      </c>
      <c r="G179" s="1" t="s">
        <v>15</v>
      </c>
      <c r="H179">
        <v>77094.759999999995</v>
      </c>
      <c r="I179">
        <v>6</v>
      </c>
      <c r="J179" s="1" t="s">
        <v>37</v>
      </c>
    </row>
    <row r="180" spans="1:10" x14ac:dyDescent="0.25">
      <c r="A180" s="1" t="s">
        <v>231</v>
      </c>
      <c r="B180" s="1" t="s">
        <v>23</v>
      </c>
      <c r="C180" s="1" t="s">
        <v>106</v>
      </c>
      <c r="D180">
        <v>2020</v>
      </c>
      <c r="E180" s="1" t="s">
        <v>41</v>
      </c>
      <c r="F180" s="1" t="s">
        <v>14</v>
      </c>
      <c r="G180" s="1" t="s">
        <v>21</v>
      </c>
      <c r="H180">
        <v>43838.33</v>
      </c>
      <c r="I180">
        <v>5</v>
      </c>
      <c r="J180" s="1" t="s">
        <v>33</v>
      </c>
    </row>
    <row r="181" spans="1:10" x14ac:dyDescent="0.25">
      <c r="A181" s="1" t="s">
        <v>232</v>
      </c>
      <c r="B181" s="1" t="s">
        <v>23</v>
      </c>
      <c r="C181" s="1" t="s">
        <v>106</v>
      </c>
      <c r="D181">
        <v>2025</v>
      </c>
      <c r="E181" s="1" t="s">
        <v>25</v>
      </c>
      <c r="F181" s="1" t="s">
        <v>20</v>
      </c>
      <c r="G181" s="1" t="s">
        <v>21</v>
      </c>
      <c r="H181">
        <v>15712.77</v>
      </c>
      <c r="I181">
        <v>19</v>
      </c>
      <c r="J181" s="1" t="s">
        <v>33</v>
      </c>
    </row>
    <row r="182" spans="1:10" x14ac:dyDescent="0.25">
      <c r="A182" s="1" t="s">
        <v>233</v>
      </c>
      <c r="B182" s="1" t="s">
        <v>18</v>
      </c>
      <c r="C182" s="1" t="s">
        <v>47</v>
      </c>
      <c r="D182">
        <v>2018</v>
      </c>
      <c r="E182" s="1" t="s">
        <v>13</v>
      </c>
      <c r="F182" s="1" t="s">
        <v>29</v>
      </c>
      <c r="G182" s="1" t="s">
        <v>15</v>
      </c>
      <c r="H182">
        <v>19270.259999999998</v>
      </c>
      <c r="I182">
        <v>16</v>
      </c>
      <c r="J182" s="1" t="s">
        <v>33</v>
      </c>
    </row>
    <row r="183" spans="1:10" x14ac:dyDescent="0.25">
      <c r="A183" s="1" t="s">
        <v>234</v>
      </c>
      <c r="B183" s="1" t="s">
        <v>71</v>
      </c>
      <c r="C183" s="1" t="s">
        <v>81</v>
      </c>
      <c r="D183">
        <v>2018</v>
      </c>
      <c r="E183" s="1" t="s">
        <v>49</v>
      </c>
      <c r="F183" s="1" t="s">
        <v>36</v>
      </c>
      <c r="G183" s="1" t="s">
        <v>21</v>
      </c>
      <c r="H183">
        <v>94592.91</v>
      </c>
      <c r="I183">
        <v>16</v>
      </c>
      <c r="J183" s="1" t="s">
        <v>16</v>
      </c>
    </row>
    <row r="184" spans="1:10" x14ac:dyDescent="0.25">
      <c r="A184" s="1" t="s">
        <v>235</v>
      </c>
      <c r="B184" s="1" t="s">
        <v>39</v>
      </c>
      <c r="C184" s="1" t="s">
        <v>66</v>
      </c>
      <c r="D184">
        <v>2022</v>
      </c>
      <c r="E184" s="1" t="s">
        <v>13</v>
      </c>
      <c r="F184" s="1" t="s">
        <v>14</v>
      </c>
      <c r="G184" s="1" t="s">
        <v>15</v>
      </c>
      <c r="H184">
        <v>40162.15</v>
      </c>
      <c r="I184">
        <v>3</v>
      </c>
      <c r="J184" s="1" t="s">
        <v>16</v>
      </c>
    </row>
    <row r="185" spans="1:10" x14ac:dyDescent="0.25">
      <c r="A185" s="1" t="s">
        <v>236</v>
      </c>
      <c r="B185" s="1" t="s">
        <v>71</v>
      </c>
      <c r="C185" s="1" t="s">
        <v>115</v>
      </c>
      <c r="D185">
        <v>2015</v>
      </c>
      <c r="E185" s="1" t="s">
        <v>32</v>
      </c>
      <c r="F185" s="1" t="s">
        <v>29</v>
      </c>
      <c r="G185" s="1" t="s">
        <v>15</v>
      </c>
      <c r="H185">
        <v>90025.63</v>
      </c>
      <c r="I185">
        <v>6</v>
      </c>
      <c r="J185" s="1" t="s">
        <v>37</v>
      </c>
    </row>
    <row r="186" spans="1:10" x14ac:dyDescent="0.25">
      <c r="A186" s="1" t="s">
        <v>237</v>
      </c>
      <c r="B186" s="1" t="s">
        <v>27</v>
      </c>
      <c r="C186" s="1" t="s">
        <v>75</v>
      </c>
      <c r="D186">
        <v>2015</v>
      </c>
      <c r="E186" s="1" t="s">
        <v>41</v>
      </c>
      <c r="F186" s="1" t="s">
        <v>20</v>
      </c>
      <c r="G186" s="1" t="s">
        <v>15</v>
      </c>
      <c r="H186">
        <v>22264.62</v>
      </c>
      <c r="I186">
        <v>2</v>
      </c>
      <c r="J186" s="1" t="s">
        <v>16</v>
      </c>
    </row>
    <row r="187" spans="1:10" x14ac:dyDescent="0.25">
      <c r="A187" s="1" t="s">
        <v>238</v>
      </c>
      <c r="B187" s="1" t="s">
        <v>44</v>
      </c>
      <c r="C187" s="1" t="s">
        <v>94</v>
      </c>
      <c r="D187">
        <v>2016</v>
      </c>
      <c r="E187" s="1" t="s">
        <v>49</v>
      </c>
      <c r="F187" s="1" t="s">
        <v>36</v>
      </c>
      <c r="G187" s="1" t="s">
        <v>15</v>
      </c>
      <c r="H187">
        <v>95629</v>
      </c>
      <c r="I187">
        <v>4</v>
      </c>
      <c r="J187" s="1" t="s">
        <v>16</v>
      </c>
    </row>
    <row r="188" spans="1:10" x14ac:dyDescent="0.25">
      <c r="A188" s="1" t="s">
        <v>239</v>
      </c>
      <c r="B188" s="1" t="s">
        <v>27</v>
      </c>
      <c r="C188" s="1" t="s">
        <v>75</v>
      </c>
      <c r="D188">
        <v>2021</v>
      </c>
      <c r="E188" s="1" t="s">
        <v>56</v>
      </c>
      <c r="F188" s="1" t="s">
        <v>20</v>
      </c>
      <c r="G188" s="1" t="s">
        <v>15</v>
      </c>
      <c r="H188">
        <v>62336.26</v>
      </c>
      <c r="I188">
        <v>20</v>
      </c>
      <c r="J188" s="1" t="s">
        <v>33</v>
      </c>
    </row>
    <row r="189" spans="1:10" x14ac:dyDescent="0.25">
      <c r="A189" s="1" t="s">
        <v>240</v>
      </c>
      <c r="B189" s="1" t="s">
        <v>11</v>
      </c>
      <c r="C189" s="1" t="s">
        <v>111</v>
      </c>
      <c r="D189">
        <v>2018</v>
      </c>
      <c r="E189" s="1" t="s">
        <v>13</v>
      </c>
      <c r="F189" s="1" t="s">
        <v>36</v>
      </c>
      <c r="G189" s="1" t="s">
        <v>15</v>
      </c>
      <c r="H189">
        <v>62762.83</v>
      </c>
      <c r="I189">
        <v>8</v>
      </c>
      <c r="J189" s="1" t="s">
        <v>37</v>
      </c>
    </row>
    <row r="190" spans="1:10" x14ac:dyDescent="0.25">
      <c r="A190" s="1" t="s">
        <v>241</v>
      </c>
      <c r="B190" s="1" t="s">
        <v>44</v>
      </c>
      <c r="C190" s="1" t="s">
        <v>45</v>
      </c>
      <c r="D190">
        <v>2020</v>
      </c>
      <c r="E190" s="1" t="s">
        <v>25</v>
      </c>
      <c r="F190" s="1" t="s">
        <v>20</v>
      </c>
      <c r="G190" s="1" t="s">
        <v>21</v>
      </c>
      <c r="H190">
        <v>66184.259999999995</v>
      </c>
      <c r="I190">
        <v>9</v>
      </c>
      <c r="J190" s="1" t="s">
        <v>16</v>
      </c>
    </row>
    <row r="191" spans="1:10" x14ac:dyDescent="0.25">
      <c r="A191" s="1" t="s">
        <v>242</v>
      </c>
      <c r="B191" s="1" t="s">
        <v>44</v>
      </c>
      <c r="C191" s="1" t="s">
        <v>92</v>
      </c>
      <c r="D191">
        <v>2023</v>
      </c>
      <c r="E191" s="1" t="s">
        <v>25</v>
      </c>
      <c r="F191" s="1" t="s">
        <v>14</v>
      </c>
      <c r="G191" s="1" t="s">
        <v>21</v>
      </c>
      <c r="H191">
        <v>42304.160000000003</v>
      </c>
      <c r="I191">
        <v>9</v>
      </c>
      <c r="J191" s="1" t="s">
        <v>33</v>
      </c>
    </row>
    <row r="192" spans="1:10" x14ac:dyDescent="0.25">
      <c r="A192" s="1" t="s">
        <v>243</v>
      </c>
      <c r="B192" s="1" t="s">
        <v>23</v>
      </c>
      <c r="C192" s="1" t="s">
        <v>24</v>
      </c>
      <c r="D192">
        <v>2025</v>
      </c>
      <c r="E192" s="1" t="s">
        <v>41</v>
      </c>
      <c r="F192" s="1" t="s">
        <v>14</v>
      </c>
      <c r="G192" s="1" t="s">
        <v>21</v>
      </c>
      <c r="H192">
        <v>42582.85</v>
      </c>
      <c r="I192">
        <v>4</v>
      </c>
      <c r="J192" s="1" t="s">
        <v>16</v>
      </c>
    </row>
    <row r="193" spans="1:10" x14ac:dyDescent="0.25">
      <c r="A193" s="1" t="s">
        <v>244</v>
      </c>
      <c r="B193" s="1" t="s">
        <v>23</v>
      </c>
      <c r="C193" s="1" t="s">
        <v>106</v>
      </c>
      <c r="D193">
        <v>2015</v>
      </c>
      <c r="E193" s="1" t="s">
        <v>41</v>
      </c>
      <c r="F193" s="1" t="s">
        <v>36</v>
      </c>
      <c r="G193" s="1" t="s">
        <v>21</v>
      </c>
      <c r="H193">
        <v>92711.05</v>
      </c>
      <c r="I193">
        <v>2</v>
      </c>
      <c r="J193" s="1" t="s">
        <v>37</v>
      </c>
    </row>
    <row r="194" spans="1:10" x14ac:dyDescent="0.25">
      <c r="A194" s="1" t="s">
        <v>245</v>
      </c>
      <c r="B194" s="1" t="s">
        <v>11</v>
      </c>
      <c r="C194" s="1" t="s">
        <v>12</v>
      </c>
      <c r="D194">
        <v>2020</v>
      </c>
      <c r="E194" s="1" t="s">
        <v>56</v>
      </c>
      <c r="F194" s="1" t="s">
        <v>14</v>
      </c>
      <c r="G194" s="1" t="s">
        <v>21</v>
      </c>
      <c r="H194">
        <v>91143.29</v>
      </c>
      <c r="I194">
        <v>6</v>
      </c>
      <c r="J194" s="1" t="s">
        <v>16</v>
      </c>
    </row>
    <row r="195" spans="1:10" x14ac:dyDescent="0.25">
      <c r="A195" s="1" t="s">
        <v>246</v>
      </c>
      <c r="B195" s="1" t="s">
        <v>44</v>
      </c>
      <c r="C195" s="1" t="s">
        <v>92</v>
      </c>
      <c r="D195">
        <v>2020</v>
      </c>
      <c r="E195" s="1" t="s">
        <v>13</v>
      </c>
      <c r="F195" s="1" t="s">
        <v>20</v>
      </c>
      <c r="G195" s="1" t="s">
        <v>21</v>
      </c>
      <c r="H195">
        <v>47141.16</v>
      </c>
      <c r="I195">
        <v>8</v>
      </c>
      <c r="J195" s="1" t="s">
        <v>33</v>
      </c>
    </row>
    <row r="196" spans="1:10" x14ac:dyDescent="0.25">
      <c r="A196" s="1" t="s">
        <v>247</v>
      </c>
      <c r="B196" s="1" t="s">
        <v>18</v>
      </c>
      <c r="C196" s="1" t="s">
        <v>63</v>
      </c>
      <c r="D196">
        <v>2020</v>
      </c>
      <c r="E196" s="1" t="s">
        <v>41</v>
      </c>
      <c r="F196" s="1" t="s">
        <v>36</v>
      </c>
      <c r="G196" s="1" t="s">
        <v>21</v>
      </c>
      <c r="H196">
        <v>36871.75</v>
      </c>
      <c r="I196">
        <v>2</v>
      </c>
      <c r="J196" s="1" t="s">
        <v>16</v>
      </c>
    </row>
    <row r="197" spans="1:10" x14ac:dyDescent="0.25">
      <c r="A197" s="1" t="s">
        <v>248</v>
      </c>
      <c r="B197" s="1" t="s">
        <v>27</v>
      </c>
      <c r="C197" s="1" t="s">
        <v>35</v>
      </c>
      <c r="D197">
        <v>2021</v>
      </c>
      <c r="E197" s="1" t="s">
        <v>13</v>
      </c>
      <c r="F197" s="1" t="s">
        <v>14</v>
      </c>
      <c r="G197" s="1" t="s">
        <v>15</v>
      </c>
      <c r="H197">
        <v>44101.03</v>
      </c>
      <c r="I197">
        <v>14</v>
      </c>
      <c r="J197" s="1" t="s">
        <v>16</v>
      </c>
    </row>
    <row r="198" spans="1:10" x14ac:dyDescent="0.25">
      <c r="A198" s="1" t="s">
        <v>249</v>
      </c>
      <c r="B198" s="1" t="s">
        <v>11</v>
      </c>
      <c r="C198" s="1" t="s">
        <v>12</v>
      </c>
      <c r="D198">
        <v>2021</v>
      </c>
      <c r="E198" s="1" t="s">
        <v>56</v>
      </c>
      <c r="F198" s="1" t="s">
        <v>14</v>
      </c>
      <c r="G198" s="1" t="s">
        <v>15</v>
      </c>
      <c r="H198">
        <v>85571.95</v>
      </c>
      <c r="I198">
        <v>18</v>
      </c>
      <c r="J198" s="1" t="s">
        <v>16</v>
      </c>
    </row>
    <row r="199" spans="1:10" x14ac:dyDescent="0.25">
      <c r="A199" s="1" t="s">
        <v>250</v>
      </c>
      <c r="B199" s="1" t="s">
        <v>18</v>
      </c>
      <c r="C199" s="1" t="s">
        <v>63</v>
      </c>
      <c r="D199">
        <v>2022</v>
      </c>
      <c r="E199" s="1" t="s">
        <v>32</v>
      </c>
      <c r="F199" s="1" t="s">
        <v>29</v>
      </c>
      <c r="G199" s="1" t="s">
        <v>15</v>
      </c>
      <c r="H199">
        <v>35439.69</v>
      </c>
      <c r="I199">
        <v>12</v>
      </c>
      <c r="J199" s="1" t="s">
        <v>16</v>
      </c>
    </row>
    <row r="200" spans="1:10" x14ac:dyDescent="0.25">
      <c r="A200" s="1" t="s">
        <v>251</v>
      </c>
      <c r="B200" s="1" t="s">
        <v>27</v>
      </c>
      <c r="C200" s="1" t="s">
        <v>35</v>
      </c>
      <c r="D200">
        <v>2025</v>
      </c>
      <c r="E200" s="1" t="s">
        <v>49</v>
      </c>
      <c r="F200" s="1" t="s">
        <v>36</v>
      </c>
      <c r="G200" s="1" t="s">
        <v>21</v>
      </c>
      <c r="H200">
        <v>42536.49</v>
      </c>
      <c r="I200">
        <v>4</v>
      </c>
      <c r="J200" s="1" t="s">
        <v>37</v>
      </c>
    </row>
    <row r="201" spans="1:10" x14ac:dyDescent="0.25">
      <c r="A201" s="1" t="s">
        <v>252</v>
      </c>
      <c r="B201" s="1" t="s">
        <v>11</v>
      </c>
      <c r="C201" s="1" t="s">
        <v>111</v>
      </c>
      <c r="D201">
        <v>2022</v>
      </c>
      <c r="E201" s="1" t="s">
        <v>41</v>
      </c>
      <c r="F201" s="1" t="s">
        <v>14</v>
      </c>
      <c r="G201" s="1" t="s">
        <v>21</v>
      </c>
      <c r="H201">
        <v>71249.59</v>
      </c>
      <c r="I201">
        <v>20</v>
      </c>
      <c r="J201" s="1" t="s">
        <v>16</v>
      </c>
    </row>
    <row r="202" spans="1:10" x14ac:dyDescent="0.25">
      <c r="A202" s="1" t="s">
        <v>253</v>
      </c>
      <c r="B202" s="1" t="s">
        <v>11</v>
      </c>
      <c r="C202" s="1" t="s">
        <v>12</v>
      </c>
      <c r="D202">
        <v>2023</v>
      </c>
      <c r="E202" s="1" t="s">
        <v>13</v>
      </c>
      <c r="F202" s="1" t="s">
        <v>29</v>
      </c>
      <c r="G202" s="1" t="s">
        <v>15</v>
      </c>
      <c r="H202">
        <v>57000.19</v>
      </c>
      <c r="I202">
        <v>17</v>
      </c>
      <c r="J202" s="1" t="s">
        <v>16</v>
      </c>
    </row>
    <row r="203" spans="1:10" x14ac:dyDescent="0.25">
      <c r="A203" s="1" t="s">
        <v>254</v>
      </c>
      <c r="B203" s="1" t="s">
        <v>39</v>
      </c>
      <c r="C203" s="1" t="s">
        <v>40</v>
      </c>
      <c r="D203">
        <v>2018</v>
      </c>
      <c r="E203" s="1" t="s">
        <v>25</v>
      </c>
      <c r="F203" s="1" t="s">
        <v>36</v>
      </c>
      <c r="G203" s="1" t="s">
        <v>15</v>
      </c>
      <c r="H203">
        <v>35182.93</v>
      </c>
      <c r="I203">
        <v>8</v>
      </c>
      <c r="J203" s="1" t="s">
        <v>37</v>
      </c>
    </row>
    <row r="204" spans="1:10" x14ac:dyDescent="0.25">
      <c r="A204" s="1" t="s">
        <v>255</v>
      </c>
      <c r="B204" s="1" t="s">
        <v>71</v>
      </c>
      <c r="C204" s="1" t="s">
        <v>81</v>
      </c>
      <c r="D204">
        <v>2025</v>
      </c>
      <c r="E204" s="1" t="s">
        <v>49</v>
      </c>
      <c r="F204" s="1" t="s">
        <v>29</v>
      </c>
      <c r="G204" s="1" t="s">
        <v>21</v>
      </c>
      <c r="H204">
        <v>26695.21</v>
      </c>
      <c r="I204">
        <v>0</v>
      </c>
      <c r="J204" s="1" t="s">
        <v>33</v>
      </c>
    </row>
    <row r="205" spans="1:10" x14ac:dyDescent="0.25">
      <c r="A205" s="1" t="s">
        <v>256</v>
      </c>
      <c r="B205" s="1" t="s">
        <v>18</v>
      </c>
      <c r="C205" s="1" t="s">
        <v>47</v>
      </c>
      <c r="D205">
        <v>2019</v>
      </c>
      <c r="E205" s="1" t="s">
        <v>25</v>
      </c>
      <c r="F205" s="1" t="s">
        <v>20</v>
      </c>
      <c r="G205" s="1" t="s">
        <v>21</v>
      </c>
      <c r="H205">
        <v>19232.38</v>
      </c>
      <c r="I205">
        <v>17</v>
      </c>
      <c r="J205" s="1" t="s">
        <v>33</v>
      </c>
    </row>
    <row r="206" spans="1:10" x14ac:dyDescent="0.25">
      <c r="A206" s="1" t="s">
        <v>257</v>
      </c>
      <c r="B206" s="1" t="s">
        <v>39</v>
      </c>
      <c r="C206" s="1" t="s">
        <v>97</v>
      </c>
      <c r="D206">
        <v>2018</v>
      </c>
      <c r="E206" s="1" t="s">
        <v>56</v>
      </c>
      <c r="F206" s="1" t="s">
        <v>20</v>
      </c>
      <c r="G206" s="1" t="s">
        <v>21</v>
      </c>
      <c r="H206">
        <v>91063.54</v>
      </c>
      <c r="I206">
        <v>9</v>
      </c>
      <c r="J206" s="1" t="s">
        <v>37</v>
      </c>
    </row>
    <row r="207" spans="1:10" x14ac:dyDescent="0.25">
      <c r="A207" s="1" t="s">
        <v>258</v>
      </c>
      <c r="B207" s="1" t="s">
        <v>71</v>
      </c>
      <c r="C207" s="1" t="s">
        <v>72</v>
      </c>
      <c r="D207">
        <v>2019</v>
      </c>
      <c r="E207" s="1" t="s">
        <v>56</v>
      </c>
      <c r="F207" s="1" t="s">
        <v>14</v>
      </c>
      <c r="G207" s="1" t="s">
        <v>21</v>
      </c>
      <c r="H207">
        <v>95801.7</v>
      </c>
      <c r="I207">
        <v>1</v>
      </c>
      <c r="J207" s="1" t="s">
        <v>33</v>
      </c>
    </row>
    <row r="208" spans="1:10" x14ac:dyDescent="0.25">
      <c r="A208" s="1" t="s">
        <v>259</v>
      </c>
      <c r="B208" s="1" t="s">
        <v>23</v>
      </c>
      <c r="C208" s="1" t="s">
        <v>106</v>
      </c>
      <c r="D208">
        <v>2022</v>
      </c>
      <c r="E208" s="1" t="s">
        <v>13</v>
      </c>
      <c r="F208" s="1" t="s">
        <v>14</v>
      </c>
      <c r="G208" s="1" t="s">
        <v>21</v>
      </c>
      <c r="H208">
        <v>36900.28</v>
      </c>
      <c r="I208">
        <v>8</v>
      </c>
      <c r="J208" s="1" t="s">
        <v>16</v>
      </c>
    </row>
    <row r="209" spans="1:10" x14ac:dyDescent="0.25">
      <c r="A209" s="1" t="s">
        <v>260</v>
      </c>
      <c r="B209" s="1" t="s">
        <v>44</v>
      </c>
      <c r="C209" s="1" t="s">
        <v>45</v>
      </c>
      <c r="D209">
        <v>2024</v>
      </c>
      <c r="E209" s="1" t="s">
        <v>25</v>
      </c>
      <c r="F209" s="1" t="s">
        <v>20</v>
      </c>
      <c r="G209" s="1" t="s">
        <v>15</v>
      </c>
      <c r="H209">
        <v>43449.599999999999</v>
      </c>
      <c r="I209">
        <v>12</v>
      </c>
      <c r="J209" s="1" t="s">
        <v>33</v>
      </c>
    </row>
    <row r="210" spans="1:10" x14ac:dyDescent="0.25">
      <c r="A210" s="1" t="s">
        <v>261</v>
      </c>
      <c r="B210" s="1" t="s">
        <v>39</v>
      </c>
      <c r="C210" s="1" t="s">
        <v>97</v>
      </c>
      <c r="D210">
        <v>2023</v>
      </c>
      <c r="E210" s="1" t="s">
        <v>32</v>
      </c>
      <c r="F210" s="1" t="s">
        <v>20</v>
      </c>
      <c r="G210" s="1" t="s">
        <v>21</v>
      </c>
      <c r="H210">
        <v>49027.17</v>
      </c>
      <c r="I210">
        <v>20</v>
      </c>
      <c r="J210" s="1" t="s">
        <v>37</v>
      </c>
    </row>
    <row r="211" spans="1:10" x14ac:dyDescent="0.25">
      <c r="A211" s="1" t="s">
        <v>262</v>
      </c>
      <c r="B211" s="1" t="s">
        <v>18</v>
      </c>
      <c r="C211" s="1" t="s">
        <v>47</v>
      </c>
      <c r="D211">
        <v>2016</v>
      </c>
      <c r="E211" s="1" t="s">
        <v>41</v>
      </c>
      <c r="F211" s="1" t="s">
        <v>20</v>
      </c>
      <c r="G211" s="1" t="s">
        <v>15</v>
      </c>
      <c r="H211">
        <v>74916.759999999995</v>
      </c>
      <c r="I211">
        <v>13</v>
      </c>
      <c r="J211" s="1" t="s">
        <v>16</v>
      </c>
    </row>
    <row r="212" spans="1:10" x14ac:dyDescent="0.25">
      <c r="A212" s="1" t="s">
        <v>263</v>
      </c>
      <c r="B212" s="1" t="s">
        <v>11</v>
      </c>
      <c r="C212" s="1" t="s">
        <v>12</v>
      </c>
      <c r="D212">
        <v>2018</v>
      </c>
      <c r="E212" s="1" t="s">
        <v>56</v>
      </c>
      <c r="F212" s="1" t="s">
        <v>36</v>
      </c>
      <c r="G212" s="1" t="s">
        <v>15</v>
      </c>
      <c r="H212">
        <v>68207.89</v>
      </c>
      <c r="I212">
        <v>18</v>
      </c>
      <c r="J212" s="1" t="s">
        <v>37</v>
      </c>
    </row>
    <row r="213" spans="1:10" x14ac:dyDescent="0.25">
      <c r="A213" s="1" t="s">
        <v>264</v>
      </c>
      <c r="B213" s="1" t="s">
        <v>71</v>
      </c>
      <c r="C213" s="1" t="s">
        <v>81</v>
      </c>
      <c r="D213">
        <v>2016</v>
      </c>
      <c r="E213" s="1" t="s">
        <v>49</v>
      </c>
      <c r="F213" s="1" t="s">
        <v>20</v>
      </c>
      <c r="G213" s="1" t="s">
        <v>15</v>
      </c>
      <c r="H213">
        <v>29137.93</v>
      </c>
      <c r="I213">
        <v>1</v>
      </c>
      <c r="J213" s="1" t="s">
        <v>16</v>
      </c>
    </row>
    <row r="214" spans="1:10" x14ac:dyDescent="0.25">
      <c r="A214" s="1" t="s">
        <v>265</v>
      </c>
      <c r="B214" s="1" t="s">
        <v>11</v>
      </c>
      <c r="C214" s="1" t="s">
        <v>111</v>
      </c>
      <c r="D214">
        <v>2018</v>
      </c>
      <c r="E214" s="1" t="s">
        <v>13</v>
      </c>
      <c r="F214" s="1" t="s">
        <v>20</v>
      </c>
      <c r="G214" s="1" t="s">
        <v>15</v>
      </c>
      <c r="H214">
        <v>86747.54</v>
      </c>
      <c r="I214">
        <v>8</v>
      </c>
      <c r="J214" s="1" t="s">
        <v>16</v>
      </c>
    </row>
    <row r="215" spans="1:10" x14ac:dyDescent="0.25">
      <c r="A215" s="1" t="s">
        <v>266</v>
      </c>
      <c r="B215" s="1" t="s">
        <v>11</v>
      </c>
      <c r="C215" s="1" t="s">
        <v>31</v>
      </c>
      <c r="D215">
        <v>2023</v>
      </c>
      <c r="E215" s="1" t="s">
        <v>56</v>
      </c>
      <c r="F215" s="1" t="s">
        <v>36</v>
      </c>
      <c r="G215" s="1" t="s">
        <v>15</v>
      </c>
      <c r="H215">
        <v>64961.25</v>
      </c>
      <c r="I215">
        <v>6</v>
      </c>
      <c r="J215" s="1" t="s">
        <v>37</v>
      </c>
    </row>
    <row r="216" spans="1:10" x14ac:dyDescent="0.25">
      <c r="A216" s="1" t="s">
        <v>267</v>
      </c>
      <c r="B216" s="1" t="s">
        <v>71</v>
      </c>
      <c r="C216" s="1" t="s">
        <v>81</v>
      </c>
      <c r="D216">
        <v>2024</v>
      </c>
      <c r="E216" s="1" t="s">
        <v>49</v>
      </c>
      <c r="F216" s="1" t="s">
        <v>20</v>
      </c>
      <c r="G216" s="1" t="s">
        <v>21</v>
      </c>
      <c r="H216">
        <v>56252.800000000003</v>
      </c>
      <c r="I216">
        <v>20</v>
      </c>
      <c r="J216" s="1" t="s">
        <v>37</v>
      </c>
    </row>
    <row r="217" spans="1:10" x14ac:dyDescent="0.25">
      <c r="A217" s="1" t="s">
        <v>268</v>
      </c>
      <c r="B217" s="1" t="s">
        <v>44</v>
      </c>
      <c r="C217" s="1" t="s">
        <v>92</v>
      </c>
      <c r="D217">
        <v>2025</v>
      </c>
      <c r="E217" s="1" t="s">
        <v>25</v>
      </c>
      <c r="F217" s="1" t="s">
        <v>29</v>
      </c>
      <c r="G217" s="1" t="s">
        <v>15</v>
      </c>
      <c r="H217">
        <v>66993.77</v>
      </c>
      <c r="I217">
        <v>20</v>
      </c>
      <c r="J217" s="1" t="s">
        <v>16</v>
      </c>
    </row>
    <row r="218" spans="1:10" x14ac:dyDescent="0.25">
      <c r="A218" s="1" t="s">
        <v>269</v>
      </c>
      <c r="B218" s="1" t="s">
        <v>71</v>
      </c>
      <c r="C218" s="1" t="s">
        <v>115</v>
      </c>
      <c r="D218">
        <v>2025</v>
      </c>
      <c r="E218" s="1" t="s">
        <v>49</v>
      </c>
      <c r="F218" s="1" t="s">
        <v>20</v>
      </c>
      <c r="G218" s="1" t="s">
        <v>21</v>
      </c>
      <c r="H218">
        <v>54557.440000000002</v>
      </c>
      <c r="I218">
        <v>6</v>
      </c>
      <c r="J218" s="1" t="s">
        <v>33</v>
      </c>
    </row>
    <row r="219" spans="1:10" x14ac:dyDescent="0.25">
      <c r="A219" s="1" t="s">
        <v>270</v>
      </c>
      <c r="B219" s="1" t="s">
        <v>71</v>
      </c>
      <c r="C219" s="1" t="s">
        <v>72</v>
      </c>
      <c r="D219">
        <v>2018</v>
      </c>
      <c r="E219" s="1" t="s">
        <v>25</v>
      </c>
      <c r="F219" s="1" t="s">
        <v>20</v>
      </c>
      <c r="G219" s="1" t="s">
        <v>15</v>
      </c>
      <c r="H219">
        <v>18998.57</v>
      </c>
      <c r="I219">
        <v>10</v>
      </c>
      <c r="J219" s="1" t="s">
        <v>16</v>
      </c>
    </row>
    <row r="220" spans="1:10" x14ac:dyDescent="0.25">
      <c r="A220" s="1" t="s">
        <v>271</v>
      </c>
      <c r="B220" s="1" t="s">
        <v>39</v>
      </c>
      <c r="C220" s="1" t="s">
        <v>97</v>
      </c>
      <c r="D220">
        <v>2020</v>
      </c>
      <c r="E220" s="1" t="s">
        <v>13</v>
      </c>
      <c r="F220" s="1" t="s">
        <v>36</v>
      </c>
      <c r="G220" s="1" t="s">
        <v>15</v>
      </c>
      <c r="H220">
        <v>36444.239999999998</v>
      </c>
      <c r="I220">
        <v>2</v>
      </c>
      <c r="J220" s="1" t="s">
        <v>16</v>
      </c>
    </row>
    <row r="221" spans="1:10" x14ac:dyDescent="0.25">
      <c r="A221" s="1" t="s">
        <v>272</v>
      </c>
      <c r="B221" s="1" t="s">
        <v>11</v>
      </c>
      <c r="C221" s="1" t="s">
        <v>12</v>
      </c>
      <c r="D221">
        <v>2021</v>
      </c>
      <c r="E221" s="1" t="s">
        <v>32</v>
      </c>
      <c r="F221" s="1" t="s">
        <v>14</v>
      </c>
      <c r="G221" s="1" t="s">
        <v>21</v>
      </c>
      <c r="H221">
        <v>27036.18</v>
      </c>
      <c r="I221">
        <v>0</v>
      </c>
      <c r="J221" s="1" t="s">
        <v>37</v>
      </c>
    </row>
    <row r="222" spans="1:10" x14ac:dyDescent="0.25">
      <c r="A222" s="1" t="s">
        <v>273</v>
      </c>
      <c r="B222" s="1" t="s">
        <v>11</v>
      </c>
      <c r="C222" s="1" t="s">
        <v>12</v>
      </c>
      <c r="D222">
        <v>2016</v>
      </c>
      <c r="E222" s="1" t="s">
        <v>32</v>
      </c>
      <c r="F222" s="1" t="s">
        <v>36</v>
      </c>
      <c r="G222" s="1" t="s">
        <v>15</v>
      </c>
      <c r="H222">
        <v>32320.79</v>
      </c>
      <c r="I222">
        <v>14</v>
      </c>
      <c r="J222" s="1" t="s">
        <v>37</v>
      </c>
    </row>
    <row r="223" spans="1:10" x14ac:dyDescent="0.25">
      <c r="A223" s="1" t="s">
        <v>274</v>
      </c>
      <c r="B223" s="1" t="s">
        <v>18</v>
      </c>
      <c r="C223" s="1" t="s">
        <v>47</v>
      </c>
      <c r="D223">
        <v>2020</v>
      </c>
      <c r="E223" s="1" t="s">
        <v>13</v>
      </c>
      <c r="F223" s="1" t="s">
        <v>36</v>
      </c>
      <c r="G223" s="1" t="s">
        <v>15</v>
      </c>
      <c r="H223">
        <v>35547.410000000003</v>
      </c>
      <c r="I223">
        <v>0</v>
      </c>
      <c r="J223" s="1" t="s">
        <v>16</v>
      </c>
    </row>
    <row r="224" spans="1:10" x14ac:dyDescent="0.25">
      <c r="A224" s="1" t="s">
        <v>275</v>
      </c>
      <c r="B224" s="1" t="s">
        <v>18</v>
      </c>
      <c r="C224" s="1" t="s">
        <v>47</v>
      </c>
      <c r="D224">
        <v>2020</v>
      </c>
      <c r="E224" s="1" t="s">
        <v>32</v>
      </c>
      <c r="F224" s="1" t="s">
        <v>14</v>
      </c>
      <c r="G224" s="1" t="s">
        <v>21</v>
      </c>
      <c r="H224">
        <v>66030.95</v>
      </c>
      <c r="I224">
        <v>5</v>
      </c>
      <c r="J224" s="1" t="s">
        <v>33</v>
      </c>
    </row>
    <row r="225" spans="1:10" x14ac:dyDescent="0.25">
      <c r="A225" s="1" t="s">
        <v>276</v>
      </c>
      <c r="B225" s="1" t="s">
        <v>44</v>
      </c>
      <c r="C225" s="1" t="s">
        <v>92</v>
      </c>
      <c r="D225">
        <v>2022</v>
      </c>
      <c r="E225" s="1" t="s">
        <v>56</v>
      </c>
      <c r="F225" s="1" t="s">
        <v>20</v>
      </c>
      <c r="G225" s="1" t="s">
        <v>21</v>
      </c>
      <c r="H225">
        <v>17316.68</v>
      </c>
      <c r="I225">
        <v>19</v>
      </c>
      <c r="J225" s="1" t="s">
        <v>16</v>
      </c>
    </row>
    <row r="226" spans="1:10" x14ac:dyDescent="0.25">
      <c r="A226" s="1" t="s">
        <v>277</v>
      </c>
      <c r="B226" s="1" t="s">
        <v>18</v>
      </c>
      <c r="C226" s="1" t="s">
        <v>47</v>
      </c>
      <c r="D226">
        <v>2019</v>
      </c>
      <c r="E226" s="1" t="s">
        <v>25</v>
      </c>
      <c r="F226" s="1" t="s">
        <v>14</v>
      </c>
      <c r="G226" s="1" t="s">
        <v>15</v>
      </c>
      <c r="H226">
        <v>30317.47</v>
      </c>
      <c r="I226">
        <v>18</v>
      </c>
      <c r="J226" s="1" t="s">
        <v>37</v>
      </c>
    </row>
    <row r="227" spans="1:10" x14ac:dyDescent="0.25">
      <c r="A227" s="1" t="s">
        <v>278</v>
      </c>
      <c r="B227" s="1" t="s">
        <v>39</v>
      </c>
      <c r="C227" s="1" t="s">
        <v>97</v>
      </c>
      <c r="D227">
        <v>2016</v>
      </c>
      <c r="E227" s="1" t="s">
        <v>32</v>
      </c>
      <c r="F227" s="1" t="s">
        <v>36</v>
      </c>
      <c r="G227" s="1" t="s">
        <v>21</v>
      </c>
      <c r="H227">
        <v>73197.25</v>
      </c>
      <c r="I227">
        <v>6</v>
      </c>
      <c r="J227" s="1" t="s">
        <v>16</v>
      </c>
    </row>
    <row r="228" spans="1:10" x14ac:dyDescent="0.25">
      <c r="A228" s="1" t="s">
        <v>279</v>
      </c>
      <c r="B228" s="1" t="s">
        <v>44</v>
      </c>
      <c r="C228" s="1" t="s">
        <v>45</v>
      </c>
      <c r="D228">
        <v>2015</v>
      </c>
      <c r="E228" s="1" t="s">
        <v>32</v>
      </c>
      <c r="F228" s="1" t="s">
        <v>29</v>
      </c>
      <c r="G228" s="1" t="s">
        <v>15</v>
      </c>
      <c r="H228">
        <v>33511.99</v>
      </c>
      <c r="I228">
        <v>10</v>
      </c>
      <c r="J228" s="1" t="s">
        <v>33</v>
      </c>
    </row>
    <row r="229" spans="1:10" x14ac:dyDescent="0.25">
      <c r="A229" s="1" t="s">
        <v>280</v>
      </c>
      <c r="B229" s="1" t="s">
        <v>11</v>
      </c>
      <c r="C229" s="1" t="s">
        <v>111</v>
      </c>
      <c r="D229">
        <v>2021</v>
      </c>
      <c r="E229" s="1" t="s">
        <v>41</v>
      </c>
      <c r="F229" s="1" t="s">
        <v>14</v>
      </c>
      <c r="G229" s="1" t="s">
        <v>21</v>
      </c>
      <c r="H229">
        <v>80597.19</v>
      </c>
      <c r="I229">
        <v>0</v>
      </c>
      <c r="J229" s="1" t="s">
        <v>37</v>
      </c>
    </row>
    <row r="230" spans="1:10" x14ac:dyDescent="0.25">
      <c r="A230" s="1" t="s">
        <v>281</v>
      </c>
      <c r="B230" s="1" t="s">
        <v>71</v>
      </c>
      <c r="C230" s="1" t="s">
        <v>81</v>
      </c>
      <c r="D230">
        <v>2022</v>
      </c>
      <c r="E230" s="1" t="s">
        <v>56</v>
      </c>
      <c r="F230" s="1" t="s">
        <v>14</v>
      </c>
      <c r="G230" s="1" t="s">
        <v>21</v>
      </c>
      <c r="H230">
        <v>49689.9</v>
      </c>
      <c r="I230">
        <v>18</v>
      </c>
      <c r="J230" s="1" t="s">
        <v>16</v>
      </c>
    </row>
    <row r="231" spans="1:10" x14ac:dyDescent="0.25">
      <c r="A231" s="1" t="s">
        <v>282</v>
      </c>
      <c r="B231" s="1" t="s">
        <v>44</v>
      </c>
      <c r="C231" s="1" t="s">
        <v>45</v>
      </c>
      <c r="D231">
        <v>2016</v>
      </c>
      <c r="E231" s="1" t="s">
        <v>25</v>
      </c>
      <c r="F231" s="1" t="s">
        <v>29</v>
      </c>
      <c r="G231" s="1" t="s">
        <v>15</v>
      </c>
      <c r="H231">
        <v>75684.259999999995</v>
      </c>
      <c r="I231">
        <v>17</v>
      </c>
      <c r="J231" s="1" t="s">
        <v>33</v>
      </c>
    </row>
    <row r="232" spans="1:10" x14ac:dyDescent="0.25">
      <c r="A232" s="1" t="s">
        <v>283</v>
      </c>
      <c r="B232" s="1" t="s">
        <v>11</v>
      </c>
      <c r="C232" s="1" t="s">
        <v>12</v>
      </c>
      <c r="D232">
        <v>2024</v>
      </c>
      <c r="E232" s="1" t="s">
        <v>32</v>
      </c>
      <c r="F232" s="1" t="s">
        <v>14</v>
      </c>
      <c r="G232" s="1" t="s">
        <v>21</v>
      </c>
      <c r="H232">
        <v>41318.81</v>
      </c>
      <c r="I232">
        <v>17</v>
      </c>
      <c r="J232" s="1" t="s">
        <v>16</v>
      </c>
    </row>
    <row r="233" spans="1:10" x14ac:dyDescent="0.25">
      <c r="A233" s="1" t="s">
        <v>284</v>
      </c>
      <c r="B233" s="1" t="s">
        <v>39</v>
      </c>
      <c r="C233" s="1" t="s">
        <v>97</v>
      </c>
      <c r="D233">
        <v>2018</v>
      </c>
      <c r="E233" s="1" t="s">
        <v>41</v>
      </c>
      <c r="F233" s="1" t="s">
        <v>36</v>
      </c>
      <c r="G233" s="1" t="s">
        <v>15</v>
      </c>
      <c r="H233">
        <v>93984.87</v>
      </c>
      <c r="I233">
        <v>17</v>
      </c>
      <c r="J233" s="1" t="s">
        <v>33</v>
      </c>
    </row>
    <row r="234" spans="1:10" x14ac:dyDescent="0.25">
      <c r="A234" s="1" t="s">
        <v>285</v>
      </c>
      <c r="B234" s="1" t="s">
        <v>11</v>
      </c>
      <c r="C234" s="1" t="s">
        <v>111</v>
      </c>
      <c r="D234">
        <v>2016</v>
      </c>
      <c r="E234" s="1" t="s">
        <v>25</v>
      </c>
      <c r="F234" s="1" t="s">
        <v>20</v>
      </c>
      <c r="G234" s="1" t="s">
        <v>15</v>
      </c>
      <c r="H234">
        <v>34356.67</v>
      </c>
      <c r="I234">
        <v>15</v>
      </c>
      <c r="J234" s="1" t="s">
        <v>16</v>
      </c>
    </row>
    <row r="235" spans="1:10" x14ac:dyDescent="0.25">
      <c r="A235" s="1" t="s">
        <v>286</v>
      </c>
      <c r="B235" s="1" t="s">
        <v>23</v>
      </c>
      <c r="C235" s="1" t="s">
        <v>24</v>
      </c>
      <c r="D235">
        <v>2022</v>
      </c>
      <c r="E235" s="1" t="s">
        <v>41</v>
      </c>
      <c r="F235" s="1" t="s">
        <v>36</v>
      </c>
      <c r="G235" s="1" t="s">
        <v>15</v>
      </c>
      <c r="H235">
        <v>78320.67</v>
      </c>
      <c r="I235">
        <v>11</v>
      </c>
      <c r="J235" s="1" t="s">
        <v>16</v>
      </c>
    </row>
    <row r="236" spans="1:10" x14ac:dyDescent="0.25">
      <c r="A236" s="1" t="s">
        <v>287</v>
      </c>
      <c r="B236" s="1" t="s">
        <v>71</v>
      </c>
      <c r="C236" s="1" t="s">
        <v>115</v>
      </c>
      <c r="D236">
        <v>2024</v>
      </c>
      <c r="E236" s="1" t="s">
        <v>49</v>
      </c>
      <c r="F236" s="1" t="s">
        <v>14</v>
      </c>
      <c r="G236" s="1" t="s">
        <v>15</v>
      </c>
      <c r="H236">
        <v>40425.82</v>
      </c>
      <c r="I236">
        <v>2</v>
      </c>
      <c r="J236" s="1" t="s">
        <v>37</v>
      </c>
    </row>
    <row r="237" spans="1:10" x14ac:dyDescent="0.25">
      <c r="A237" s="1" t="s">
        <v>288</v>
      </c>
      <c r="B237" s="1" t="s">
        <v>39</v>
      </c>
      <c r="C237" s="1" t="s">
        <v>97</v>
      </c>
      <c r="D237">
        <v>2019</v>
      </c>
      <c r="E237" s="1" t="s">
        <v>49</v>
      </c>
      <c r="F237" s="1" t="s">
        <v>20</v>
      </c>
      <c r="G237" s="1" t="s">
        <v>21</v>
      </c>
      <c r="H237">
        <v>99664.31</v>
      </c>
      <c r="I237">
        <v>14</v>
      </c>
      <c r="J237" s="1" t="s">
        <v>37</v>
      </c>
    </row>
    <row r="238" spans="1:10" x14ac:dyDescent="0.25">
      <c r="A238" s="1" t="s">
        <v>289</v>
      </c>
      <c r="B238" s="1" t="s">
        <v>39</v>
      </c>
      <c r="C238" s="1" t="s">
        <v>97</v>
      </c>
      <c r="D238">
        <v>2018</v>
      </c>
      <c r="E238" s="1" t="s">
        <v>25</v>
      </c>
      <c r="F238" s="1" t="s">
        <v>29</v>
      </c>
      <c r="G238" s="1" t="s">
        <v>21</v>
      </c>
      <c r="H238">
        <v>92692.93</v>
      </c>
      <c r="I238">
        <v>6</v>
      </c>
      <c r="J238" s="1" t="s">
        <v>33</v>
      </c>
    </row>
    <row r="239" spans="1:10" x14ac:dyDescent="0.25">
      <c r="A239" s="1" t="s">
        <v>290</v>
      </c>
      <c r="B239" s="1" t="s">
        <v>44</v>
      </c>
      <c r="C239" s="1" t="s">
        <v>92</v>
      </c>
      <c r="D239">
        <v>2022</v>
      </c>
      <c r="E239" s="1" t="s">
        <v>41</v>
      </c>
      <c r="F239" s="1" t="s">
        <v>20</v>
      </c>
      <c r="G239" s="1" t="s">
        <v>15</v>
      </c>
      <c r="H239">
        <v>23452.33</v>
      </c>
      <c r="I239">
        <v>16</v>
      </c>
      <c r="J239" s="1" t="s">
        <v>16</v>
      </c>
    </row>
    <row r="240" spans="1:10" x14ac:dyDescent="0.25">
      <c r="A240" s="1" t="s">
        <v>291</v>
      </c>
      <c r="B240" s="1" t="s">
        <v>11</v>
      </c>
      <c r="C240" s="1" t="s">
        <v>12</v>
      </c>
      <c r="D240">
        <v>2019</v>
      </c>
      <c r="E240" s="1" t="s">
        <v>25</v>
      </c>
      <c r="F240" s="1" t="s">
        <v>20</v>
      </c>
      <c r="G240" s="1" t="s">
        <v>15</v>
      </c>
      <c r="H240">
        <v>84197.99</v>
      </c>
      <c r="I240">
        <v>14</v>
      </c>
      <c r="J240" s="1" t="s">
        <v>16</v>
      </c>
    </row>
    <row r="241" spans="1:10" x14ac:dyDescent="0.25">
      <c r="A241" s="1" t="s">
        <v>292</v>
      </c>
      <c r="B241" s="1" t="s">
        <v>44</v>
      </c>
      <c r="C241" s="1" t="s">
        <v>92</v>
      </c>
      <c r="D241">
        <v>2025</v>
      </c>
      <c r="E241" s="1" t="s">
        <v>49</v>
      </c>
      <c r="F241" s="1" t="s">
        <v>20</v>
      </c>
      <c r="G241" s="1" t="s">
        <v>21</v>
      </c>
      <c r="H241">
        <v>56336.78</v>
      </c>
      <c r="I241">
        <v>0</v>
      </c>
      <c r="J241" s="1" t="s">
        <v>37</v>
      </c>
    </row>
    <row r="242" spans="1:10" x14ac:dyDescent="0.25">
      <c r="A242" s="1" t="s">
        <v>293</v>
      </c>
      <c r="B242" s="1" t="s">
        <v>11</v>
      </c>
      <c r="C242" s="1" t="s">
        <v>31</v>
      </c>
      <c r="D242">
        <v>2018</v>
      </c>
      <c r="E242" s="1" t="s">
        <v>13</v>
      </c>
      <c r="F242" s="1" t="s">
        <v>29</v>
      </c>
      <c r="G242" s="1" t="s">
        <v>15</v>
      </c>
      <c r="H242">
        <v>48576.42</v>
      </c>
      <c r="I242">
        <v>10</v>
      </c>
      <c r="J242" s="1" t="s">
        <v>16</v>
      </c>
    </row>
    <row r="243" spans="1:10" x14ac:dyDescent="0.25">
      <c r="A243" s="1" t="s">
        <v>294</v>
      </c>
      <c r="B243" s="1" t="s">
        <v>18</v>
      </c>
      <c r="C243" s="1" t="s">
        <v>63</v>
      </c>
      <c r="D243">
        <v>2018</v>
      </c>
      <c r="E243" s="1" t="s">
        <v>13</v>
      </c>
      <c r="F243" s="1" t="s">
        <v>14</v>
      </c>
      <c r="G243" s="1" t="s">
        <v>15</v>
      </c>
      <c r="H243">
        <v>68211.039999999994</v>
      </c>
      <c r="I243">
        <v>0</v>
      </c>
      <c r="J243" s="1" t="s">
        <v>16</v>
      </c>
    </row>
    <row r="244" spans="1:10" x14ac:dyDescent="0.25">
      <c r="A244" s="1" t="s">
        <v>295</v>
      </c>
      <c r="B244" s="1" t="s">
        <v>18</v>
      </c>
      <c r="C244" s="1" t="s">
        <v>47</v>
      </c>
      <c r="D244">
        <v>2018</v>
      </c>
      <c r="E244" s="1" t="s">
        <v>49</v>
      </c>
      <c r="F244" s="1" t="s">
        <v>29</v>
      </c>
      <c r="G244" s="1" t="s">
        <v>15</v>
      </c>
      <c r="H244">
        <v>63692.99</v>
      </c>
      <c r="I244">
        <v>3</v>
      </c>
      <c r="J244" s="1" t="s">
        <v>33</v>
      </c>
    </row>
    <row r="245" spans="1:10" x14ac:dyDescent="0.25">
      <c r="A245" s="1" t="s">
        <v>296</v>
      </c>
      <c r="B245" s="1" t="s">
        <v>18</v>
      </c>
      <c r="C245" s="1" t="s">
        <v>63</v>
      </c>
      <c r="D245">
        <v>2025</v>
      </c>
      <c r="E245" s="1" t="s">
        <v>25</v>
      </c>
      <c r="F245" s="1" t="s">
        <v>29</v>
      </c>
      <c r="G245" s="1" t="s">
        <v>21</v>
      </c>
      <c r="H245">
        <v>67286.720000000001</v>
      </c>
      <c r="I245">
        <v>4</v>
      </c>
      <c r="J245" s="1" t="s">
        <v>16</v>
      </c>
    </row>
    <row r="246" spans="1:10" x14ac:dyDescent="0.25">
      <c r="A246" s="1" t="s">
        <v>297</v>
      </c>
      <c r="B246" s="1" t="s">
        <v>39</v>
      </c>
      <c r="C246" s="1" t="s">
        <v>66</v>
      </c>
      <c r="D246">
        <v>2021</v>
      </c>
      <c r="E246" s="1" t="s">
        <v>56</v>
      </c>
      <c r="F246" s="1" t="s">
        <v>36</v>
      </c>
      <c r="G246" s="1" t="s">
        <v>15</v>
      </c>
      <c r="H246">
        <v>59861.26</v>
      </c>
      <c r="I246">
        <v>16</v>
      </c>
      <c r="J246" s="1" t="s">
        <v>16</v>
      </c>
    </row>
    <row r="247" spans="1:10" x14ac:dyDescent="0.25">
      <c r="A247" s="1" t="s">
        <v>298</v>
      </c>
      <c r="B247" s="1" t="s">
        <v>39</v>
      </c>
      <c r="C247" s="1" t="s">
        <v>40</v>
      </c>
      <c r="D247">
        <v>2015</v>
      </c>
      <c r="E247" s="1" t="s">
        <v>56</v>
      </c>
      <c r="F247" s="1" t="s">
        <v>29</v>
      </c>
      <c r="G247" s="1" t="s">
        <v>21</v>
      </c>
      <c r="H247">
        <v>70409.5</v>
      </c>
      <c r="I247">
        <v>20</v>
      </c>
      <c r="J247" s="1" t="s">
        <v>16</v>
      </c>
    </row>
    <row r="248" spans="1:10" x14ac:dyDescent="0.25">
      <c r="A248" s="1" t="s">
        <v>299</v>
      </c>
      <c r="B248" s="1" t="s">
        <v>39</v>
      </c>
      <c r="C248" s="1" t="s">
        <v>97</v>
      </c>
      <c r="D248">
        <v>2022</v>
      </c>
      <c r="E248" s="1" t="s">
        <v>25</v>
      </c>
      <c r="F248" s="1" t="s">
        <v>14</v>
      </c>
      <c r="G248" s="1" t="s">
        <v>15</v>
      </c>
      <c r="H248">
        <v>45148.19</v>
      </c>
      <c r="I248">
        <v>2</v>
      </c>
      <c r="J248" s="1" t="s">
        <v>16</v>
      </c>
    </row>
    <row r="249" spans="1:10" x14ac:dyDescent="0.25">
      <c r="A249" s="1" t="s">
        <v>300</v>
      </c>
      <c r="B249" s="1" t="s">
        <v>23</v>
      </c>
      <c r="C249" s="1" t="s">
        <v>24</v>
      </c>
      <c r="D249">
        <v>2016</v>
      </c>
      <c r="E249" s="1" t="s">
        <v>41</v>
      </c>
      <c r="F249" s="1" t="s">
        <v>29</v>
      </c>
      <c r="G249" s="1" t="s">
        <v>21</v>
      </c>
      <c r="H249">
        <v>72386.63</v>
      </c>
      <c r="I249">
        <v>14</v>
      </c>
      <c r="J249" s="1" t="s">
        <v>33</v>
      </c>
    </row>
    <row r="250" spans="1:10" x14ac:dyDescent="0.25">
      <c r="A250" s="1" t="s">
        <v>301</v>
      </c>
      <c r="B250" s="1" t="s">
        <v>27</v>
      </c>
      <c r="C250" s="1" t="s">
        <v>75</v>
      </c>
      <c r="D250">
        <v>2021</v>
      </c>
      <c r="E250" s="1" t="s">
        <v>32</v>
      </c>
      <c r="F250" s="1" t="s">
        <v>14</v>
      </c>
      <c r="G250" s="1" t="s">
        <v>21</v>
      </c>
      <c r="H250">
        <v>65306.64</v>
      </c>
      <c r="I250">
        <v>16</v>
      </c>
      <c r="J250" s="1" t="s">
        <v>16</v>
      </c>
    </row>
    <row r="251" spans="1:10" x14ac:dyDescent="0.25">
      <c r="A251" s="1" t="s">
        <v>302</v>
      </c>
      <c r="B251" s="1" t="s">
        <v>23</v>
      </c>
      <c r="C251" s="1" t="s">
        <v>24</v>
      </c>
      <c r="D251">
        <v>2020</v>
      </c>
      <c r="E251" s="1" t="s">
        <v>41</v>
      </c>
      <c r="F251" s="1" t="s">
        <v>36</v>
      </c>
      <c r="G251" s="1" t="s">
        <v>15</v>
      </c>
      <c r="H251">
        <v>80442.75</v>
      </c>
      <c r="I251">
        <v>12</v>
      </c>
      <c r="J251" s="1" t="s">
        <v>16</v>
      </c>
    </row>
    <row r="252" spans="1:10" x14ac:dyDescent="0.25">
      <c r="A252" s="1" t="s">
        <v>303</v>
      </c>
      <c r="B252" s="1" t="s">
        <v>27</v>
      </c>
      <c r="C252" s="1" t="s">
        <v>28</v>
      </c>
      <c r="D252">
        <v>2017</v>
      </c>
      <c r="E252" s="1" t="s">
        <v>13</v>
      </c>
      <c r="F252" s="1" t="s">
        <v>29</v>
      </c>
      <c r="G252" s="1" t="s">
        <v>21</v>
      </c>
      <c r="H252">
        <v>77125.679999999993</v>
      </c>
      <c r="I252">
        <v>5</v>
      </c>
      <c r="J252" s="1" t="s">
        <v>16</v>
      </c>
    </row>
    <row r="253" spans="1:10" x14ac:dyDescent="0.25">
      <c r="A253" s="1" t="s">
        <v>304</v>
      </c>
      <c r="B253" s="1" t="s">
        <v>71</v>
      </c>
      <c r="C253" s="1" t="s">
        <v>115</v>
      </c>
      <c r="D253">
        <v>2015</v>
      </c>
      <c r="E253" s="1" t="s">
        <v>25</v>
      </c>
      <c r="F253" s="1" t="s">
        <v>20</v>
      </c>
      <c r="G253" s="1" t="s">
        <v>21</v>
      </c>
      <c r="H253">
        <v>65579.25</v>
      </c>
      <c r="I253">
        <v>4</v>
      </c>
      <c r="J253" s="1" t="s">
        <v>16</v>
      </c>
    </row>
    <row r="254" spans="1:10" x14ac:dyDescent="0.25">
      <c r="A254" s="1" t="s">
        <v>305</v>
      </c>
      <c r="B254" s="1" t="s">
        <v>23</v>
      </c>
      <c r="C254" s="1" t="s">
        <v>106</v>
      </c>
      <c r="D254">
        <v>2023</v>
      </c>
      <c r="E254" s="1" t="s">
        <v>13</v>
      </c>
      <c r="F254" s="1" t="s">
        <v>14</v>
      </c>
      <c r="G254" s="1" t="s">
        <v>15</v>
      </c>
      <c r="H254">
        <v>40904.29</v>
      </c>
      <c r="I254">
        <v>14</v>
      </c>
      <c r="J254" s="1" t="s">
        <v>33</v>
      </c>
    </row>
    <row r="255" spans="1:10" x14ac:dyDescent="0.25">
      <c r="A255" s="1" t="s">
        <v>306</v>
      </c>
      <c r="B255" s="1" t="s">
        <v>44</v>
      </c>
      <c r="C255" s="1" t="s">
        <v>94</v>
      </c>
      <c r="D255">
        <v>2025</v>
      </c>
      <c r="E255" s="1" t="s">
        <v>25</v>
      </c>
      <c r="F255" s="1" t="s">
        <v>36</v>
      </c>
      <c r="G255" s="1" t="s">
        <v>15</v>
      </c>
      <c r="H255">
        <v>34442.589999999997</v>
      </c>
      <c r="I255">
        <v>10</v>
      </c>
      <c r="J255" s="1" t="s">
        <v>33</v>
      </c>
    </row>
    <row r="256" spans="1:10" x14ac:dyDescent="0.25">
      <c r="A256" s="1" t="s">
        <v>307</v>
      </c>
      <c r="B256" s="1" t="s">
        <v>44</v>
      </c>
      <c r="C256" s="1" t="s">
        <v>92</v>
      </c>
      <c r="D256">
        <v>2025</v>
      </c>
      <c r="E256" s="1" t="s">
        <v>56</v>
      </c>
      <c r="F256" s="1" t="s">
        <v>14</v>
      </c>
      <c r="G256" s="1" t="s">
        <v>15</v>
      </c>
      <c r="H256">
        <v>16073.13</v>
      </c>
      <c r="I256">
        <v>0</v>
      </c>
      <c r="J256" s="1" t="s">
        <v>33</v>
      </c>
    </row>
    <row r="257" spans="1:10" x14ac:dyDescent="0.25">
      <c r="A257" s="1" t="s">
        <v>308</v>
      </c>
      <c r="B257" s="1" t="s">
        <v>23</v>
      </c>
      <c r="C257" s="1" t="s">
        <v>24</v>
      </c>
      <c r="D257">
        <v>2019</v>
      </c>
      <c r="E257" s="1" t="s">
        <v>41</v>
      </c>
      <c r="F257" s="1" t="s">
        <v>36</v>
      </c>
      <c r="G257" s="1" t="s">
        <v>21</v>
      </c>
      <c r="H257">
        <v>69403.31</v>
      </c>
      <c r="I257">
        <v>19</v>
      </c>
      <c r="J257" s="1" t="s">
        <v>16</v>
      </c>
    </row>
    <row r="258" spans="1:10" x14ac:dyDescent="0.25">
      <c r="A258" s="1" t="s">
        <v>309</v>
      </c>
      <c r="B258" s="1" t="s">
        <v>44</v>
      </c>
      <c r="C258" s="1" t="s">
        <v>45</v>
      </c>
      <c r="D258">
        <v>2024</v>
      </c>
      <c r="E258" s="1" t="s">
        <v>25</v>
      </c>
      <c r="F258" s="1" t="s">
        <v>36</v>
      </c>
      <c r="G258" s="1" t="s">
        <v>21</v>
      </c>
      <c r="H258">
        <v>36852.07</v>
      </c>
      <c r="I258">
        <v>3</v>
      </c>
      <c r="J258" s="1" t="s">
        <v>37</v>
      </c>
    </row>
    <row r="259" spans="1:10" x14ac:dyDescent="0.25">
      <c r="A259" s="1" t="s">
        <v>310</v>
      </c>
      <c r="B259" s="1" t="s">
        <v>11</v>
      </c>
      <c r="C259" s="1" t="s">
        <v>111</v>
      </c>
      <c r="D259">
        <v>2023</v>
      </c>
      <c r="E259" s="1" t="s">
        <v>56</v>
      </c>
      <c r="F259" s="1" t="s">
        <v>20</v>
      </c>
      <c r="G259" s="1" t="s">
        <v>15</v>
      </c>
      <c r="H259">
        <v>76450.539999999994</v>
      </c>
      <c r="I259">
        <v>0</v>
      </c>
      <c r="J259" s="1" t="s">
        <v>16</v>
      </c>
    </row>
    <row r="260" spans="1:10" x14ac:dyDescent="0.25">
      <c r="A260" s="1" t="s">
        <v>311</v>
      </c>
      <c r="B260" s="1" t="s">
        <v>71</v>
      </c>
      <c r="C260" s="1" t="s">
        <v>72</v>
      </c>
      <c r="D260">
        <v>2024</v>
      </c>
      <c r="E260" s="1" t="s">
        <v>56</v>
      </c>
      <c r="F260" s="1" t="s">
        <v>36</v>
      </c>
      <c r="G260" s="1" t="s">
        <v>21</v>
      </c>
      <c r="H260">
        <v>15432.72</v>
      </c>
      <c r="I260">
        <v>0</v>
      </c>
      <c r="J260" s="1" t="s">
        <v>16</v>
      </c>
    </row>
    <row r="261" spans="1:10" x14ac:dyDescent="0.25">
      <c r="A261" s="1" t="s">
        <v>312</v>
      </c>
      <c r="B261" s="1" t="s">
        <v>18</v>
      </c>
      <c r="C261" s="1" t="s">
        <v>47</v>
      </c>
      <c r="D261">
        <v>2024</v>
      </c>
      <c r="E261" s="1" t="s">
        <v>56</v>
      </c>
      <c r="F261" s="1" t="s">
        <v>29</v>
      </c>
      <c r="G261" s="1" t="s">
        <v>15</v>
      </c>
      <c r="H261">
        <v>75764.509999999995</v>
      </c>
      <c r="I261">
        <v>2</v>
      </c>
      <c r="J261" s="1" t="s">
        <v>37</v>
      </c>
    </row>
    <row r="262" spans="1:10" x14ac:dyDescent="0.25">
      <c r="A262" s="1" t="s">
        <v>313</v>
      </c>
      <c r="B262" s="1" t="s">
        <v>18</v>
      </c>
      <c r="C262" s="1" t="s">
        <v>63</v>
      </c>
      <c r="D262">
        <v>2022</v>
      </c>
      <c r="E262" s="1" t="s">
        <v>49</v>
      </c>
      <c r="F262" s="1" t="s">
        <v>29</v>
      </c>
      <c r="G262" s="1" t="s">
        <v>15</v>
      </c>
      <c r="H262">
        <v>60188.37</v>
      </c>
      <c r="I262">
        <v>19</v>
      </c>
      <c r="J262" s="1" t="s">
        <v>33</v>
      </c>
    </row>
    <row r="263" spans="1:10" x14ac:dyDescent="0.25">
      <c r="A263" s="1" t="s">
        <v>314</v>
      </c>
      <c r="B263" s="1" t="s">
        <v>23</v>
      </c>
      <c r="C263" s="1" t="s">
        <v>106</v>
      </c>
      <c r="D263">
        <v>2017</v>
      </c>
      <c r="E263" s="1" t="s">
        <v>13</v>
      </c>
      <c r="F263" s="1" t="s">
        <v>36</v>
      </c>
      <c r="G263" s="1" t="s">
        <v>15</v>
      </c>
      <c r="H263">
        <v>15731.73</v>
      </c>
      <c r="I263">
        <v>20</v>
      </c>
      <c r="J263" s="1" t="s">
        <v>33</v>
      </c>
    </row>
    <row r="264" spans="1:10" x14ac:dyDescent="0.25">
      <c r="A264" s="1" t="s">
        <v>315</v>
      </c>
      <c r="B264" s="1" t="s">
        <v>27</v>
      </c>
      <c r="C264" s="1" t="s">
        <v>28</v>
      </c>
      <c r="D264">
        <v>2022</v>
      </c>
      <c r="E264" s="1" t="s">
        <v>32</v>
      </c>
      <c r="F264" s="1" t="s">
        <v>29</v>
      </c>
      <c r="G264" s="1" t="s">
        <v>21</v>
      </c>
      <c r="H264">
        <v>82694.399999999994</v>
      </c>
      <c r="I264">
        <v>16</v>
      </c>
      <c r="J264" s="1" t="s">
        <v>37</v>
      </c>
    </row>
    <row r="265" spans="1:10" x14ac:dyDescent="0.25">
      <c r="A265" s="1" t="s">
        <v>316</v>
      </c>
      <c r="B265" s="1" t="s">
        <v>18</v>
      </c>
      <c r="C265" s="1" t="s">
        <v>19</v>
      </c>
      <c r="D265">
        <v>2019</v>
      </c>
      <c r="E265" s="1" t="s">
        <v>49</v>
      </c>
      <c r="F265" s="1" t="s">
        <v>29</v>
      </c>
      <c r="G265" s="1" t="s">
        <v>21</v>
      </c>
      <c r="H265">
        <v>70040.25</v>
      </c>
      <c r="I265">
        <v>6</v>
      </c>
      <c r="J265" s="1" t="s">
        <v>33</v>
      </c>
    </row>
    <row r="266" spans="1:10" x14ac:dyDescent="0.25">
      <c r="A266" s="1" t="s">
        <v>317</v>
      </c>
      <c r="B266" s="1" t="s">
        <v>71</v>
      </c>
      <c r="C266" s="1" t="s">
        <v>115</v>
      </c>
      <c r="D266">
        <v>2018</v>
      </c>
      <c r="E266" s="1" t="s">
        <v>41</v>
      </c>
      <c r="F266" s="1" t="s">
        <v>14</v>
      </c>
      <c r="G266" s="1" t="s">
        <v>21</v>
      </c>
      <c r="H266">
        <v>29781.09</v>
      </c>
      <c r="I266">
        <v>13</v>
      </c>
      <c r="J266" s="1" t="s">
        <v>33</v>
      </c>
    </row>
    <row r="267" spans="1:10" x14ac:dyDescent="0.25">
      <c r="A267" s="1" t="s">
        <v>318</v>
      </c>
      <c r="B267" s="1" t="s">
        <v>18</v>
      </c>
      <c r="C267" s="1" t="s">
        <v>63</v>
      </c>
      <c r="D267">
        <v>2020</v>
      </c>
      <c r="E267" s="1" t="s">
        <v>32</v>
      </c>
      <c r="F267" s="1" t="s">
        <v>29</v>
      </c>
      <c r="G267" s="1" t="s">
        <v>15</v>
      </c>
      <c r="H267">
        <v>24742.94</v>
      </c>
      <c r="I267">
        <v>0</v>
      </c>
      <c r="J267" s="1" t="s">
        <v>16</v>
      </c>
    </row>
    <row r="268" spans="1:10" x14ac:dyDescent="0.25">
      <c r="A268" s="1" t="s">
        <v>319</v>
      </c>
      <c r="B268" s="1" t="s">
        <v>44</v>
      </c>
      <c r="C268" s="1" t="s">
        <v>94</v>
      </c>
      <c r="D268">
        <v>2024</v>
      </c>
      <c r="E268" s="1" t="s">
        <v>32</v>
      </c>
      <c r="F268" s="1" t="s">
        <v>20</v>
      </c>
      <c r="G268" s="1" t="s">
        <v>21</v>
      </c>
      <c r="H268">
        <v>40159.410000000003</v>
      </c>
      <c r="I268">
        <v>0</v>
      </c>
      <c r="J268" s="1" t="s">
        <v>37</v>
      </c>
    </row>
    <row r="269" spans="1:10" x14ac:dyDescent="0.25">
      <c r="A269" s="1" t="s">
        <v>320</v>
      </c>
      <c r="B269" s="1" t="s">
        <v>44</v>
      </c>
      <c r="C269" s="1" t="s">
        <v>92</v>
      </c>
      <c r="D269">
        <v>2022</v>
      </c>
      <c r="E269" s="1" t="s">
        <v>32</v>
      </c>
      <c r="F269" s="1" t="s">
        <v>20</v>
      </c>
      <c r="G269" s="1" t="s">
        <v>21</v>
      </c>
      <c r="H269">
        <v>77897.88</v>
      </c>
      <c r="I269">
        <v>1</v>
      </c>
      <c r="J269" s="1" t="s">
        <v>16</v>
      </c>
    </row>
    <row r="270" spans="1:10" x14ac:dyDescent="0.25">
      <c r="A270" s="1" t="s">
        <v>321</v>
      </c>
      <c r="B270" s="1" t="s">
        <v>23</v>
      </c>
      <c r="C270" s="1" t="s">
        <v>24</v>
      </c>
      <c r="D270">
        <v>2015</v>
      </c>
      <c r="E270" s="1" t="s">
        <v>41</v>
      </c>
      <c r="F270" s="1" t="s">
        <v>20</v>
      </c>
      <c r="G270" s="1" t="s">
        <v>15</v>
      </c>
      <c r="H270">
        <v>52804.45</v>
      </c>
      <c r="I270">
        <v>11</v>
      </c>
      <c r="J270" s="1" t="s">
        <v>16</v>
      </c>
    </row>
    <row r="271" spans="1:10" x14ac:dyDescent="0.25">
      <c r="A271" s="1" t="s">
        <v>322</v>
      </c>
      <c r="B271" s="1" t="s">
        <v>18</v>
      </c>
      <c r="C271" s="1" t="s">
        <v>19</v>
      </c>
      <c r="D271">
        <v>2024</v>
      </c>
      <c r="E271" s="1" t="s">
        <v>56</v>
      </c>
      <c r="F271" s="1" t="s">
        <v>20</v>
      </c>
      <c r="G271" s="1" t="s">
        <v>21</v>
      </c>
      <c r="H271">
        <v>76670.69</v>
      </c>
      <c r="I271">
        <v>3</v>
      </c>
      <c r="J271" s="1" t="s">
        <v>33</v>
      </c>
    </row>
    <row r="272" spans="1:10" x14ac:dyDescent="0.25">
      <c r="A272" s="1" t="s">
        <v>323</v>
      </c>
      <c r="B272" s="1" t="s">
        <v>23</v>
      </c>
      <c r="C272" s="1" t="s">
        <v>24</v>
      </c>
      <c r="D272">
        <v>2016</v>
      </c>
      <c r="E272" s="1" t="s">
        <v>41</v>
      </c>
      <c r="F272" s="1" t="s">
        <v>36</v>
      </c>
      <c r="G272" s="1" t="s">
        <v>15</v>
      </c>
      <c r="H272">
        <v>60403.39</v>
      </c>
      <c r="I272">
        <v>20</v>
      </c>
      <c r="J272" s="1" t="s">
        <v>37</v>
      </c>
    </row>
    <row r="273" spans="1:10" x14ac:dyDescent="0.25">
      <c r="A273" s="1" t="s">
        <v>324</v>
      </c>
      <c r="B273" s="1" t="s">
        <v>44</v>
      </c>
      <c r="C273" s="1" t="s">
        <v>94</v>
      </c>
      <c r="D273">
        <v>2025</v>
      </c>
      <c r="E273" s="1" t="s">
        <v>41</v>
      </c>
      <c r="F273" s="1" t="s">
        <v>20</v>
      </c>
      <c r="G273" s="1" t="s">
        <v>21</v>
      </c>
      <c r="H273">
        <v>36261.58</v>
      </c>
      <c r="I273">
        <v>13</v>
      </c>
      <c r="J273" s="1" t="s">
        <v>37</v>
      </c>
    </row>
    <row r="274" spans="1:10" x14ac:dyDescent="0.25">
      <c r="A274" s="1" t="s">
        <v>325</v>
      </c>
      <c r="B274" s="1" t="s">
        <v>39</v>
      </c>
      <c r="C274" s="1" t="s">
        <v>97</v>
      </c>
      <c r="D274">
        <v>2019</v>
      </c>
      <c r="E274" s="1" t="s">
        <v>49</v>
      </c>
      <c r="F274" s="1" t="s">
        <v>29</v>
      </c>
      <c r="G274" s="1" t="s">
        <v>15</v>
      </c>
      <c r="H274">
        <v>97569.91</v>
      </c>
      <c r="I274">
        <v>16</v>
      </c>
      <c r="J274" s="1" t="s">
        <v>16</v>
      </c>
    </row>
    <row r="275" spans="1:10" x14ac:dyDescent="0.25">
      <c r="A275" s="1" t="s">
        <v>326</v>
      </c>
      <c r="B275" s="1" t="s">
        <v>23</v>
      </c>
      <c r="C275" s="1" t="s">
        <v>54</v>
      </c>
      <c r="D275">
        <v>2015</v>
      </c>
      <c r="E275" s="1" t="s">
        <v>49</v>
      </c>
      <c r="F275" s="1" t="s">
        <v>20</v>
      </c>
      <c r="G275" s="1" t="s">
        <v>21</v>
      </c>
      <c r="H275">
        <v>94691.22</v>
      </c>
      <c r="I275">
        <v>17</v>
      </c>
      <c r="J275" s="1" t="s">
        <v>37</v>
      </c>
    </row>
    <row r="276" spans="1:10" x14ac:dyDescent="0.25">
      <c r="A276" s="1" t="s">
        <v>327</v>
      </c>
      <c r="B276" s="1" t="s">
        <v>44</v>
      </c>
      <c r="C276" s="1" t="s">
        <v>45</v>
      </c>
      <c r="D276">
        <v>2017</v>
      </c>
      <c r="E276" s="1" t="s">
        <v>49</v>
      </c>
      <c r="F276" s="1" t="s">
        <v>20</v>
      </c>
      <c r="G276" s="1" t="s">
        <v>21</v>
      </c>
      <c r="H276">
        <v>44753.36</v>
      </c>
      <c r="I276">
        <v>11</v>
      </c>
      <c r="J276" s="1" t="s">
        <v>37</v>
      </c>
    </row>
    <row r="277" spans="1:10" x14ac:dyDescent="0.25">
      <c r="A277" s="1" t="s">
        <v>328</v>
      </c>
      <c r="B277" s="1" t="s">
        <v>23</v>
      </c>
      <c r="C277" s="1" t="s">
        <v>106</v>
      </c>
      <c r="D277">
        <v>2025</v>
      </c>
      <c r="E277" s="1" t="s">
        <v>25</v>
      </c>
      <c r="F277" s="1" t="s">
        <v>14</v>
      </c>
      <c r="G277" s="1" t="s">
        <v>15</v>
      </c>
      <c r="H277">
        <v>50703.33</v>
      </c>
      <c r="I277">
        <v>4</v>
      </c>
      <c r="J277" s="1" t="s">
        <v>33</v>
      </c>
    </row>
    <row r="278" spans="1:10" x14ac:dyDescent="0.25">
      <c r="A278" s="1" t="s">
        <v>329</v>
      </c>
      <c r="B278" s="1" t="s">
        <v>23</v>
      </c>
      <c r="C278" s="1" t="s">
        <v>24</v>
      </c>
      <c r="D278">
        <v>2016</v>
      </c>
      <c r="E278" s="1" t="s">
        <v>32</v>
      </c>
      <c r="F278" s="1" t="s">
        <v>29</v>
      </c>
      <c r="G278" s="1" t="s">
        <v>15</v>
      </c>
      <c r="H278">
        <v>34255.919999999998</v>
      </c>
      <c r="I278">
        <v>2</v>
      </c>
      <c r="J278" s="1" t="s">
        <v>16</v>
      </c>
    </row>
    <row r="279" spans="1:10" x14ac:dyDescent="0.25">
      <c r="A279" s="1" t="s">
        <v>330</v>
      </c>
      <c r="B279" s="1" t="s">
        <v>23</v>
      </c>
      <c r="C279" s="1" t="s">
        <v>54</v>
      </c>
      <c r="D279">
        <v>2016</v>
      </c>
      <c r="E279" s="1" t="s">
        <v>49</v>
      </c>
      <c r="F279" s="1" t="s">
        <v>14</v>
      </c>
      <c r="G279" s="1" t="s">
        <v>21</v>
      </c>
      <c r="H279">
        <v>84961.77</v>
      </c>
      <c r="I279">
        <v>2</v>
      </c>
      <c r="J279" s="1" t="s">
        <v>37</v>
      </c>
    </row>
    <row r="280" spans="1:10" x14ac:dyDescent="0.25">
      <c r="A280" s="1" t="s">
        <v>331</v>
      </c>
      <c r="B280" s="1" t="s">
        <v>71</v>
      </c>
      <c r="C280" s="1" t="s">
        <v>115</v>
      </c>
      <c r="D280">
        <v>2015</v>
      </c>
      <c r="E280" s="1" t="s">
        <v>13</v>
      </c>
      <c r="F280" s="1" t="s">
        <v>20</v>
      </c>
      <c r="G280" s="1" t="s">
        <v>15</v>
      </c>
      <c r="H280">
        <v>85933.119999999995</v>
      </c>
      <c r="I280">
        <v>18</v>
      </c>
      <c r="J280" s="1" t="s">
        <v>37</v>
      </c>
    </row>
    <row r="281" spans="1:10" x14ac:dyDescent="0.25">
      <c r="A281" s="1" t="s">
        <v>332</v>
      </c>
      <c r="B281" s="1" t="s">
        <v>18</v>
      </c>
      <c r="C281" s="1" t="s">
        <v>19</v>
      </c>
      <c r="D281">
        <v>2015</v>
      </c>
      <c r="E281" s="1" t="s">
        <v>25</v>
      </c>
      <c r="F281" s="1" t="s">
        <v>20</v>
      </c>
      <c r="G281" s="1" t="s">
        <v>15</v>
      </c>
      <c r="H281">
        <v>15390.95</v>
      </c>
      <c r="I281">
        <v>18</v>
      </c>
      <c r="J281" s="1" t="s">
        <v>33</v>
      </c>
    </row>
    <row r="282" spans="1:10" x14ac:dyDescent="0.25">
      <c r="A282" s="1" t="s">
        <v>333</v>
      </c>
      <c r="B282" s="1" t="s">
        <v>18</v>
      </c>
      <c r="C282" s="1" t="s">
        <v>47</v>
      </c>
      <c r="D282">
        <v>2020</v>
      </c>
      <c r="E282" s="1" t="s">
        <v>56</v>
      </c>
      <c r="F282" s="1" t="s">
        <v>14</v>
      </c>
      <c r="G282" s="1" t="s">
        <v>21</v>
      </c>
      <c r="H282">
        <v>64085.760000000002</v>
      </c>
      <c r="I282">
        <v>0</v>
      </c>
      <c r="J282" s="1" t="s">
        <v>37</v>
      </c>
    </row>
    <row r="283" spans="1:10" x14ac:dyDescent="0.25">
      <c r="A283" s="1" t="s">
        <v>334</v>
      </c>
      <c r="B283" s="1" t="s">
        <v>39</v>
      </c>
      <c r="C283" s="1" t="s">
        <v>66</v>
      </c>
      <c r="D283">
        <v>2017</v>
      </c>
      <c r="E283" s="1" t="s">
        <v>25</v>
      </c>
      <c r="F283" s="1" t="s">
        <v>29</v>
      </c>
      <c r="G283" s="1" t="s">
        <v>15</v>
      </c>
      <c r="H283">
        <v>68812.78</v>
      </c>
      <c r="I283">
        <v>14</v>
      </c>
      <c r="J283" s="1" t="s">
        <v>33</v>
      </c>
    </row>
    <row r="284" spans="1:10" x14ac:dyDescent="0.25">
      <c r="A284" s="1" t="s">
        <v>335</v>
      </c>
      <c r="B284" s="1" t="s">
        <v>11</v>
      </c>
      <c r="C284" s="1" t="s">
        <v>12</v>
      </c>
      <c r="D284">
        <v>2022</v>
      </c>
      <c r="E284" s="1" t="s">
        <v>32</v>
      </c>
      <c r="F284" s="1" t="s">
        <v>29</v>
      </c>
      <c r="G284" s="1" t="s">
        <v>21</v>
      </c>
      <c r="H284">
        <v>28195.4</v>
      </c>
      <c r="I284">
        <v>17</v>
      </c>
      <c r="J284" s="1" t="s">
        <v>37</v>
      </c>
    </row>
    <row r="285" spans="1:10" x14ac:dyDescent="0.25">
      <c r="A285" s="1" t="s">
        <v>336</v>
      </c>
      <c r="B285" s="1" t="s">
        <v>39</v>
      </c>
      <c r="C285" s="1" t="s">
        <v>40</v>
      </c>
      <c r="D285">
        <v>2022</v>
      </c>
      <c r="E285" s="1" t="s">
        <v>25</v>
      </c>
      <c r="F285" s="1" t="s">
        <v>20</v>
      </c>
      <c r="G285" s="1" t="s">
        <v>15</v>
      </c>
      <c r="H285">
        <v>51668.13</v>
      </c>
      <c r="I285">
        <v>9</v>
      </c>
      <c r="J285" s="1" t="s">
        <v>33</v>
      </c>
    </row>
    <row r="286" spans="1:10" x14ac:dyDescent="0.25">
      <c r="A286" s="1" t="s">
        <v>337</v>
      </c>
      <c r="B286" s="1" t="s">
        <v>71</v>
      </c>
      <c r="C286" s="1" t="s">
        <v>81</v>
      </c>
      <c r="D286">
        <v>2017</v>
      </c>
      <c r="E286" s="1" t="s">
        <v>32</v>
      </c>
      <c r="F286" s="1" t="s">
        <v>36</v>
      </c>
      <c r="G286" s="1" t="s">
        <v>21</v>
      </c>
      <c r="H286">
        <v>16765.09</v>
      </c>
      <c r="I286">
        <v>19</v>
      </c>
      <c r="J286" s="1" t="s">
        <v>37</v>
      </c>
    </row>
    <row r="287" spans="1:10" x14ac:dyDescent="0.25">
      <c r="A287" s="1" t="s">
        <v>338</v>
      </c>
      <c r="B287" s="1" t="s">
        <v>23</v>
      </c>
      <c r="C287" s="1" t="s">
        <v>106</v>
      </c>
      <c r="D287">
        <v>2025</v>
      </c>
      <c r="E287" s="1" t="s">
        <v>49</v>
      </c>
      <c r="F287" s="1" t="s">
        <v>29</v>
      </c>
      <c r="G287" s="1" t="s">
        <v>21</v>
      </c>
      <c r="H287">
        <v>59081.2</v>
      </c>
      <c r="I287">
        <v>7</v>
      </c>
      <c r="J287" s="1" t="s">
        <v>37</v>
      </c>
    </row>
    <row r="288" spans="1:10" x14ac:dyDescent="0.25">
      <c r="A288" s="1" t="s">
        <v>339</v>
      </c>
      <c r="B288" s="1" t="s">
        <v>27</v>
      </c>
      <c r="C288" s="1" t="s">
        <v>28</v>
      </c>
      <c r="D288">
        <v>2024</v>
      </c>
      <c r="E288" s="1" t="s">
        <v>41</v>
      </c>
      <c r="F288" s="1" t="s">
        <v>36</v>
      </c>
      <c r="G288" s="1" t="s">
        <v>15</v>
      </c>
      <c r="H288">
        <v>52822.73</v>
      </c>
      <c r="I288">
        <v>0</v>
      </c>
      <c r="J288" s="1" t="s">
        <v>37</v>
      </c>
    </row>
    <row r="289" spans="1:10" x14ac:dyDescent="0.25">
      <c r="A289" s="1" t="s">
        <v>340</v>
      </c>
      <c r="B289" s="1" t="s">
        <v>44</v>
      </c>
      <c r="C289" s="1" t="s">
        <v>45</v>
      </c>
      <c r="D289">
        <v>2018</v>
      </c>
      <c r="E289" s="1" t="s">
        <v>56</v>
      </c>
      <c r="F289" s="1" t="s">
        <v>36</v>
      </c>
      <c r="G289" s="1" t="s">
        <v>15</v>
      </c>
      <c r="H289">
        <v>79631.09</v>
      </c>
      <c r="I289">
        <v>14</v>
      </c>
      <c r="J289" s="1" t="s">
        <v>37</v>
      </c>
    </row>
    <row r="290" spans="1:10" x14ac:dyDescent="0.25">
      <c r="A290" s="1" t="s">
        <v>341</v>
      </c>
      <c r="B290" s="1" t="s">
        <v>18</v>
      </c>
      <c r="C290" s="1" t="s">
        <v>19</v>
      </c>
      <c r="D290">
        <v>2025</v>
      </c>
      <c r="E290" s="1" t="s">
        <v>32</v>
      </c>
      <c r="F290" s="1" t="s">
        <v>36</v>
      </c>
      <c r="G290" s="1" t="s">
        <v>15</v>
      </c>
      <c r="H290">
        <v>29872.799999999999</v>
      </c>
      <c r="I290">
        <v>17</v>
      </c>
      <c r="J290" s="1" t="s">
        <v>33</v>
      </c>
    </row>
    <row r="291" spans="1:10" x14ac:dyDescent="0.25">
      <c r="A291" s="1" t="s">
        <v>342</v>
      </c>
      <c r="B291" s="1" t="s">
        <v>39</v>
      </c>
      <c r="C291" s="1" t="s">
        <v>97</v>
      </c>
      <c r="D291">
        <v>2022</v>
      </c>
      <c r="E291" s="1" t="s">
        <v>25</v>
      </c>
      <c r="F291" s="1" t="s">
        <v>36</v>
      </c>
      <c r="G291" s="1" t="s">
        <v>15</v>
      </c>
      <c r="H291">
        <v>99707.28</v>
      </c>
      <c r="I291">
        <v>19</v>
      </c>
      <c r="J291" s="1" t="s">
        <v>16</v>
      </c>
    </row>
    <row r="292" spans="1:10" x14ac:dyDescent="0.25">
      <c r="A292" s="1" t="s">
        <v>343</v>
      </c>
      <c r="B292" s="1" t="s">
        <v>71</v>
      </c>
      <c r="C292" s="1" t="s">
        <v>72</v>
      </c>
      <c r="D292">
        <v>2018</v>
      </c>
      <c r="E292" s="1" t="s">
        <v>49</v>
      </c>
      <c r="F292" s="1" t="s">
        <v>36</v>
      </c>
      <c r="G292" s="1" t="s">
        <v>21</v>
      </c>
      <c r="H292">
        <v>76715.08</v>
      </c>
      <c r="I292">
        <v>11</v>
      </c>
      <c r="J292" s="1" t="s">
        <v>37</v>
      </c>
    </row>
    <row r="293" spans="1:10" x14ac:dyDescent="0.25">
      <c r="A293" s="1" t="s">
        <v>344</v>
      </c>
      <c r="B293" s="1" t="s">
        <v>27</v>
      </c>
      <c r="C293" s="1" t="s">
        <v>35</v>
      </c>
      <c r="D293">
        <v>2022</v>
      </c>
      <c r="E293" s="1" t="s">
        <v>25</v>
      </c>
      <c r="F293" s="1" t="s">
        <v>36</v>
      </c>
      <c r="G293" s="1" t="s">
        <v>15</v>
      </c>
      <c r="H293">
        <v>79140.179999999993</v>
      </c>
      <c r="I293">
        <v>9</v>
      </c>
      <c r="J293" s="1" t="s">
        <v>37</v>
      </c>
    </row>
    <row r="294" spans="1:10" x14ac:dyDescent="0.25">
      <c r="A294" s="1" t="s">
        <v>345</v>
      </c>
      <c r="B294" s="1" t="s">
        <v>44</v>
      </c>
      <c r="C294" s="1" t="s">
        <v>45</v>
      </c>
      <c r="D294">
        <v>2015</v>
      </c>
      <c r="E294" s="1" t="s">
        <v>32</v>
      </c>
      <c r="F294" s="1" t="s">
        <v>20</v>
      </c>
      <c r="G294" s="1" t="s">
        <v>15</v>
      </c>
      <c r="H294">
        <v>69114.77</v>
      </c>
      <c r="I294">
        <v>16</v>
      </c>
      <c r="J294" s="1" t="s">
        <v>16</v>
      </c>
    </row>
    <row r="295" spans="1:10" x14ac:dyDescent="0.25">
      <c r="A295" s="1" t="s">
        <v>346</v>
      </c>
      <c r="B295" s="1" t="s">
        <v>23</v>
      </c>
      <c r="C295" s="1" t="s">
        <v>106</v>
      </c>
      <c r="D295">
        <v>2020</v>
      </c>
      <c r="E295" s="1" t="s">
        <v>49</v>
      </c>
      <c r="F295" s="1" t="s">
        <v>20</v>
      </c>
      <c r="G295" s="1" t="s">
        <v>15</v>
      </c>
      <c r="H295">
        <v>50422.080000000002</v>
      </c>
      <c r="I295">
        <v>13</v>
      </c>
      <c r="J295" s="1" t="s">
        <v>33</v>
      </c>
    </row>
    <row r="296" spans="1:10" x14ac:dyDescent="0.25">
      <c r="A296" s="1" t="s">
        <v>347</v>
      </c>
      <c r="B296" s="1" t="s">
        <v>27</v>
      </c>
      <c r="C296" s="1" t="s">
        <v>35</v>
      </c>
      <c r="D296">
        <v>2025</v>
      </c>
      <c r="E296" s="1" t="s">
        <v>25</v>
      </c>
      <c r="F296" s="1" t="s">
        <v>29</v>
      </c>
      <c r="G296" s="1" t="s">
        <v>21</v>
      </c>
      <c r="H296">
        <v>97629.5</v>
      </c>
      <c r="I296">
        <v>9</v>
      </c>
      <c r="J296" s="1" t="s">
        <v>37</v>
      </c>
    </row>
    <row r="297" spans="1:10" x14ac:dyDescent="0.25">
      <c r="A297" s="1" t="s">
        <v>348</v>
      </c>
      <c r="B297" s="1" t="s">
        <v>23</v>
      </c>
      <c r="C297" s="1" t="s">
        <v>24</v>
      </c>
      <c r="D297">
        <v>2019</v>
      </c>
      <c r="E297" s="1" t="s">
        <v>32</v>
      </c>
      <c r="F297" s="1" t="s">
        <v>14</v>
      </c>
      <c r="G297" s="1" t="s">
        <v>15</v>
      </c>
      <c r="H297">
        <v>36488.89</v>
      </c>
      <c r="I297">
        <v>4</v>
      </c>
      <c r="J297" s="1" t="s">
        <v>16</v>
      </c>
    </row>
    <row r="298" spans="1:10" x14ac:dyDescent="0.25">
      <c r="A298" s="1" t="s">
        <v>349</v>
      </c>
      <c r="B298" s="1" t="s">
        <v>27</v>
      </c>
      <c r="C298" s="1" t="s">
        <v>75</v>
      </c>
      <c r="D298">
        <v>2023</v>
      </c>
      <c r="E298" s="1" t="s">
        <v>25</v>
      </c>
      <c r="F298" s="1" t="s">
        <v>20</v>
      </c>
      <c r="G298" s="1" t="s">
        <v>21</v>
      </c>
      <c r="H298">
        <v>83331.899999999994</v>
      </c>
      <c r="I298">
        <v>1</v>
      </c>
      <c r="J298" s="1" t="s">
        <v>33</v>
      </c>
    </row>
    <row r="299" spans="1:10" x14ac:dyDescent="0.25">
      <c r="A299" s="1" t="s">
        <v>350</v>
      </c>
      <c r="B299" s="1" t="s">
        <v>71</v>
      </c>
      <c r="C299" s="1" t="s">
        <v>115</v>
      </c>
      <c r="D299">
        <v>2017</v>
      </c>
      <c r="E299" s="1" t="s">
        <v>13</v>
      </c>
      <c r="F299" s="1" t="s">
        <v>36</v>
      </c>
      <c r="G299" s="1" t="s">
        <v>15</v>
      </c>
      <c r="H299">
        <v>80850.23</v>
      </c>
      <c r="I299">
        <v>4</v>
      </c>
      <c r="J299" s="1" t="s">
        <v>16</v>
      </c>
    </row>
    <row r="300" spans="1:10" x14ac:dyDescent="0.25">
      <c r="A300" s="1" t="s">
        <v>351</v>
      </c>
      <c r="B300" s="1" t="s">
        <v>18</v>
      </c>
      <c r="C300" s="1" t="s">
        <v>47</v>
      </c>
      <c r="D300">
        <v>2024</v>
      </c>
      <c r="E300" s="1" t="s">
        <v>32</v>
      </c>
      <c r="F300" s="1" t="s">
        <v>20</v>
      </c>
      <c r="G300" s="1" t="s">
        <v>15</v>
      </c>
      <c r="H300">
        <v>53359.33</v>
      </c>
      <c r="I300">
        <v>19</v>
      </c>
      <c r="J300" s="1" t="s">
        <v>37</v>
      </c>
    </row>
    <row r="301" spans="1:10" x14ac:dyDescent="0.25">
      <c r="A301" s="1" t="s">
        <v>352</v>
      </c>
      <c r="B301" s="1" t="s">
        <v>39</v>
      </c>
      <c r="C301" s="1" t="s">
        <v>40</v>
      </c>
      <c r="D301">
        <v>2015</v>
      </c>
      <c r="E301" s="1" t="s">
        <v>49</v>
      </c>
      <c r="F301" s="1" t="s">
        <v>20</v>
      </c>
      <c r="G301" s="1" t="s">
        <v>21</v>
      </c>
      <c r="H301">
        <v>84003.26</v>
      </c>
      <c r="I301">
        <v>10</v>
      </c>
      <c r="J301" s="1" t="s">
        <v>37</v>
      </c>
    </row>
    <row r="302" spans="1:10" x14ac:dyDescent="0.25">
      <c r="A302" s="1" t="s">
        <v>353</v>
      </c>
      <c r="B302" s="1" t="s">
        <v>44</v>
      </c>
      <c r="C302" s="1" t="s">
        <v>94</v>
      </c>
      <c r="D302">
        <v>2022</v>
      </c>
      <c r="E302" s="1" t="s">
        <v>56</v>
      </c>
      <c r="F302" s="1" t="s">
        <v>14</v>
      </c>
      <c r="G302" s="1" t="s">
        <v>15</v>
      </c>
      <c r="H302">
        <v>86538.68</v>
      </c>
      <c r="I302">
        <v>17</v>
      </c>
      <c r="J302" s="1" t="s">
        <v>16</v>
      </c>
    </row>
    <row r="303" spans="1:10" x14ac:dyDescent="0.25">
      <c r="A303" s="1" t="s">
        <v>354</v>
      </c>
      <c r="B303" s="1" t="s">
        <v>39</v>
      </c>
      <c r="C303" s="1" t="s">
        <v>40</v>
      </c>
      <c r="D303">
        <v>2022</v>
      </c>
      <c r="E303" s="1" t="s">
        <v>56</v>
      </c>
      <c r="F303" s="1" t="s">
        <v>20</v>
      </c>
      <c r="G303" s="1" t="s">
        <v>15</v>
      </c>
      <c r="H303">
        <v>78237.97</v>
      </c>
      <c r="I303">
        <v>14</v>
      </c>
      <c r="J303" s="1" t="s">
        <v>37</v>
      </c>
    </row>
    <row r="304" spans="1:10" x14ac:dyDescent="0.25">
      <c r="A304" s="1" t="s">
        <v>355</v>
      </c>
      <c r="B304" s="1" t="s">
        <v>18</v>
      </c>
      <c r="C304" s="1" t="s">
        <v>63</v>
      </c>
      <c r="D304">
        <v>2020</v>
      </c>
      <c r="E304" s="1" t="s">
        <v>32</v>
      </c>
      <c r="F304" s="1" t="s">
        <v>29</v>
      </c>
      <c r="G304" s="1" t="s">
        <v>21</v>
      </c>
      <c r="H304">
        <v>41004.620000000003</v>
      </c>
      <c r="I304">
        <v>8</v>
      </c>
      <c r="J304" s="1" t="s">
        <v>33</v>
      </c>
    </row>
    <row r="305" spans="1:10" x14ac:dyDescent="0.25">
      <c r="A305" s="1" t="s">
        <v>356</v>
      </c>
      <c r="B305" s="1" t="s">
        <v>44</v>
      </c>
      <c r="C305" s="1" t="s">
        <v>92</v>
      </c>
      <c r="D305">
        <v>2017</v>
      </c>
      <c r="E305" s="1" t="s">
        <v>49</v>
      </c>
      <c r="F305" s="1" t="s">
        <v>14</v>
      </c>
      <c r="G305" s="1" t="s">
        <v>21</v>
      </c>
      <c r="H305">
        <v>44558.29</v>
      </c>
      <c r="I305">
        <v>16</v>
      </c>
      <c r="J305" s="1" t="s">
        <v>16</v>
      </c>
    </row>
    <row r="306" spans="1:10" x14ac:dyDescent="0.25">
      <c r="A306" s="1" t="s">
        <v>357</v>
      </c>
      <c r="B306" s="1" t="s">
        <v>23</v>
      </c>
      <c r="C306" s="1" t="s">
        <v>54</v>
      </c>
      <c r="D306">
        <v>2018</v>
      </c>
      <c r="E306" s="1" t="s">
        <v>56</v>
      </c>
      <c r="F306" s="1" t="s">
        <v>14</v>
      </c>
      <c r="G306" s="1" t="s">
        <v>21</v>
      </c>
      <c r="H306">
        <v>68740.73</v>
      </c>
      <c r="I306">
        <v>15</v>
      </c>
      <c r="J306" s="1" t="s">
        <v>37</v>
      </c>
    </row>
    <row r="307" spans="1:10" x14ac:dyDescent="0.25">
      <c r="A307" s="1" t="s">
        <v>358</v>
      </c>
      <c r="B307" s="1" t="s">
        <v>23</v>
      </c>
      <c r="C307" s="1" t="s">
        <v>24</v>
      </c>
      <c r="D307">
        <v>2021</v>
      </c>
      <c r="E307" s="1" t="s">
        <v>25</v>
      </c>
      <c r="F307" s="1" t="s">
        <v>36</v>
      </c>
      <c r="G307" s="1" t="s">
        <v>21</v>
      </c>
      <c r="H307">
        <v>80287.539999999994</v>
      </c>
      <c r="I307">
        <v>0</v>
      </c>
      <c r="J307" s="1" t="s">
        <v>37</v>
      </c>
    </row>
    <row r="308" spans="1:10" x14ac:dyDescent="0.25">
      <c r="A308" s="1" t="s">
        <v>359</v>
      </c>
      <c r="B308" s="1" t="s">
        <v>71</v>
      </c>
      <c r="C308" s="1" t="s">
        <v>81</v>
      </c>
      <c r="D308">
        <v>2023</v>
      </c>
      <c r="E308" s="1" t="s">
        <v>13</v>
      </c>
      <c r="F308" s="1" t="s">
        <v>36</v>
      </c>
      <c r="G308" s="1" t="s">
        <v>21</v>
      </c>
      <c r="H308">
        <v>18650.45</v>
      </c>
      <c r="I308">
        <v>19</v>
      </c>
      <c r="J308" s="1" t="s">
        <v>37</v>
      </c>
    </row>
    <row r="309" spans="1:10" x14ac:dyDescent="0.25">
      <c r="A309" s="1" t="s">
        <v>360</v>
      </c>
      <c r="B309" s="1" t="s">
        <v>44</v>
      </c>
      <c r="C309" s="1" t="s">
        <v>92</v>
      </c>
      <c r="D309">
        <v>2023</v>
      </c>
      <c r="E309" s="1" t="s">
        <v>56</v>
      </c>
      <c r="F309" s="1" t="s">
        <v>29</v>
      </c>
      <c r="G309" s="1" t="s">
        <v>21</v>
      </c>
      <c r="H309">
        <v>54084.04</v>
      </c>
      <c r="I309">
        <v>11</v>
      </c>
      <c r="J309" s="1" t="s">
        <v>37</v>
      </c>
    </row>
    <row r="310" spans="1:10" x14ac:dyDescent="0.25">
      <c r="A310" s="1" t="s">
        <v>361</v>
      </c>
      <c r="B310" s="1" t="s">
        <v>11</v>
      </c>
      <c r="C310" s="1" t="s">
        <v>12</v>
      </c>
      <c r="D310">
        <v>2018</v>
      </c>
      <c r="E310" s="1" t="s">
        <v>41</v>
      </c>
      <c r="F310" s="1" t="s">
        <v>29</v>
      </c>
      <c r="G310" s="1" t="s">
        <v>21</v>
      </c>
      <c r="H310">
        <v>19202.36</v>
      </c>
      <c r="I310">
        <v>15</v>
      </c>
      <c r="J310" s="1" t="s">
        <v>16</v>
      </c>
    </row>
    <row r="311" spans="1:10" x14ac:dyDescent="0.25">
      <c r="A311" s="1" t="s">
        <v>362</v>
      </c>
      <c r="B311" s="1" t="s">
        <v>27</v>
      </c>
      <c r="C311" s="1" t="s">
        <v>35</v>
      </c>
      <c r="D311">
        <v>2018</v>
      </c>
      <c r="E311" s="1" t="s">
        <v>32</v>
      </c>
      <c r="F311" s="1" t="s">
        <v>14</v>
      </c>
      <c r="G311" s="1" t="s">
        <v>15</v>
      </c>
      <c r="H311">
        <v>97891.68</v>
      </c>
      <c r="I311">
        <v>5</v>
      </c>
      <c r="J311" s="1" t="s">
        <v>16</v>
      </c>
    </row>
    <row r="312" spans="1:10" x14ac:dyDescent="0.25">
      <c r="A312" s="1" t="s">
        <v>363</v>
      </c>
      <c r="B312" s="1" t="s">
        <v>11</v>
      </c>
      <c r="C312" s="1" t="s">
        <v>111</v>
      </c>
      <c r="D312">
        <v>2015</v>
      </c>
      <c r="E312" s="1" t="s">
        <v>32</v>
      </c>
      <c r="F312" s="1" t="s">
        <v>29</v>
      </c>
      <c r="G312" s="1" t="s">
        <v>15</v>
      </c>
      <c r="H312">
        <v>45662.22</v>
      </c>
      <c r="I312">
        <v>15</v>
      </c>
      <c r="J312" s="1" t="s">
        <v>37</v>
      </c>
    </row>
    <row r="313" spans="1:10" x14ac:dyDescent="0.25">
      <c r="A313" s="1" t="s">
        <v>364</v>
      </c>
      <c r="B313" s="1" t="s">
        <v>27</v>
      </c>
      <c r="C313" s="1" t="s">
        <v>35</v>
      </c>
      <c r="D313">
        <v>2022</v>
      </c>
      <c r="E313" s="1" t="s">
        <v>56</v>
      </c>
      <c r="F313" s="1" t="s">
        <v>14</v>
      </c>
      <c r="G313" s="1" t="s">
        <v>21</v>
      </c>
      <c r="H313">
        <v>93641.13</v>
      </c>
      <c r="I313">
        <v>6</v>
      </c>
      <c r="J313" s="1" t="s">
        <v>16</v>
      </c>
    </row>
    <row r="314" spans="1:10" x14ac:dyDescent="0.25">
      <c r="A314" s="1" t="s">
        <v>365</v>
      </c>
      <c r="B314" s="1" t="s">
        <v>11</v>
      </c>
      <c r="C314" s="1" t="s">
        <v>12</v>
      </c>
      <c r="D314">
        <v>2023</v>
      </c>
      <c r="E314" s="1" t="s">
        <v>13</v>
      </c>
      <c r="F314" s="1" t="s">
        <v>14</v>
      </c>
      <c r="G314" s="1" t="s">
        <v>21</v>
      </c>
      <c r="H314">
        <v>66822.3</v>
      </c>
      <c r="I314">
        <v>16</v>
      </c>
      <c r="J314" s="1" t="s">
        <v>37</v>
      </c>
    </row>
    <row r="315" spans="1:10" x14ac:dyDescent="0.25">
      <c r="A315" s="1" t="s">
        <v>366</v>
      </c>
      <c r="B315" s="1" t="s">
        <v>18</v>
      </c>
      <c r="C315" s="1" t="s">
        <v>63</v>
      </c>
      <c r="D315">
        <v>2015</v>
      </c>
      <c r="E315" s="1" t="s">
        <v>13</v>
      </c>
      <c r="F315" s="1" t="s">
        <v>20</v>
      </c>
      <c r="G315" s="1" t="s">
        <v>21</v>
      </c>
      <c r="H315">
        <v>34144.39</v>
      </c>
      <c r="I315">
        <v>20</v>
      </c>
      <c r="J315" s="1" t="s">
        <v>33</v>
      </c>
    </row>
    <row r="316" spans="1:10" x14ac:dyDescent="0.25">
      <c r="A316" s="1" t="s">
        <v>367</v>
      </c>
      <c r="B316" s="1" t="s">
        <v>39</v>
      </c>
      <c r="C316" s="1" t="s">
        <v>66</v>
      </c>
      <c r="D316">
        <v>2016</v>
      </c>
      <c r="E316" s="1" t="s">
        <v>32</v>
      </c>
      <c r="F316" s="1" t="s">
        <v>36</v>
      </c>
      <c r="G316" s="1" t="s">
        <v>21</v>
      </c>
      <c r="H316">
        <v>49991.15</v>
      </c>
      <c r="I316">
        <v>3</v>
      </c>
      <c r="J316" s="1" t="s">
        <v>33</v>
      </c>
    </row>
    <row r="317" spans="1:10" x14ac:dyDescent="0.25">
      <c r="A317" s="1" t="s">
        <v>368</v>
      </c>
      <c r="B317" s="1" t="s">
        <v>11</v>
      </c>
      <c r="C317" s="1" t="s">
        <v>31</v>
      </c>
      <c r="D317">
        <v>2024</v>
      </c>
      <c r="E317" s="1" t="s">
        <v>49</v>
      </c>
      <c r="F317" s="1" t="s">
        <v>14</v>
      </c>
      <c r="G317" s="1" t="s">
        <v>21</v>
      </c>
      <c r="H317">
        <v>65718.570000000007</v>
      </c>
      <c r="I317">
        <v>5</v>
      </c>
      <c r="J317" s="1" t="s">
        <v>16</v>
      </c>
    </row>
    <row r="318" spans="1:10" x14ac:dyDescent="0.25">
      <c r="A318" s="1" t="s">
        <v>369</v>
      </c>
      <c r="B318" s="1" t="s">
        <v>11</v>
      </c>
      <c r="C318" s="1" t="s">
        <v>12</v>
      </c>
      <c r="D318">
        <v>2025</v>
      </c>
      <c r="E318" s="1" t="s">
        <v>41</v>
      </c>
      <c r="F318" s="1" t="s">
        <v>14</v>
      </c>
      <c r="G318" s="1" t="s">
        <v>15</v>
      </c>
      <c r="H318">
        <v>94065.17</v>
      </c>
      <c r="I318">
        <v>6</v>
      </c>
      <c r="J318" s="1" t="s">
        <v>16</v>
      </c>
    </row>
    <row r="319" spans="1:10" x14ac:dyDescent="0.25">
      <c r="A319" s="1" t="s">
        <v>370</v>
      </c>
      <c r="B319" s="1" t="s">
        <v>39</v>
      </c>
      <c r="C319" s="1" t="s">
        <v>40</v>
      </c>
      <c r="D319">
        <v>2021</v>
      </c>
      <c r="E319" s="1" t="s">
        <v>56</v>
      </c>
      <c r="F319" s="1" t="s">
        <v>29</v>
      </c>
      <c r="G319" s="1" t="s">
        <v>21</v>
      </c>
      <c r="H319">
        <v>44874.76</v>
      </c>
      <c r="I319">
        <v>2</v>
      </c>
      <c r="J319" s="1" t="s">
        <v>37</v>
      </c>
    </row>
    <row r="320" spans="1:10" x14ac:dyDescent="0.25">
      <c r="A320" s="1" t="s">
        <v>371</v>
      </c>
      <c r="B320" s="1" t="s">
        <v>39</v>
      </c>
      <c r="C320" s="1" t="s">
        <v>40</v>
      </c>
      <c r="D320">
        <v>2023</v>
      </c>
      <c r="E320" s="1" t="s">
        <v>49</v>
      </c>
      <c r="F320" s="1" t="s">
        <v>36</v>
      </c>
      <c r="G320" s="1" t="s">
        <v>15</v>
      </c>
      <c r="H320">
        <v>52256.29</v>
      </c>
      <c r="I320">
        <v>15</v>
      </c>
      <c r="J320" s="1" t="s">
        <v>16</v>
      </c>
    </row>
    <row r="321" spans="1:10" x14ac:dyDescent="0.25">
      <c r="A321" s="1" t="s">
        <v>372</v>
      </c>
      <c r="B321" s="1" t="s">
        <v>71</v>
      </c>
      <c r="C321" s="1" t="s">
        <v>81</v>
      </c>
      <c r="D321">
        <v>2018</v>
      </c>
      <c r="E321" s="1" t="s">
        <v>25</v>
      </c>
      <c r="F321" s="1" t="s">
        <v>36</v>
      </c>
      <c r="G321" s="1" t="s">
        <v>21</v>
      </c>
      <c r="H321">
        <v>24694.17</v>
      </c>
      <c r="I321">
        <v>12</v>
      </c>
      <c r="J321" s="1" t="s">
        <v>37</v>
      </c>
    </row>
    <row r="322" spans="1:10" x14ac:dyDescent="0.25">
      <c r="A322" s="1" t="s">
        <v>373</v>
      </c>
      <c r="B322" s="1" t="s">
        <v>39</v>
      </c>
      <c r="C322" s="1" t="s">
        <v>40</v>
      </c>
      <c r="D322">
        <v>2025</v>
      </c>
      <c r="E322" s="1" t="s">
        <v>13</v>
      </c>
      <c r="F322" s="1" t="s">
        <v>29</v>
      </c>
      <c r="G322" s="1" t="s">
        <v>21</v>
      </c>
      <c r="H322">
        <v>72243.59</v>
      </c>
      <c r="I322">
        <v>15</v>
      </c>
      <c r="J322" s="1" t="s">
        <v>16</v>
      </c>
    </row>
    <row r="323" spans="1:10" x14ac:dyDescent="0.25">
      <c r="A323" s="1" t="s">
        <v>374</v>
      </c>
      <c r="B323" s="1" t="s">
        <v>39</v>
      </c>
      <c r="C323" s="1" t="s">
        <v>97</v>
      </c>
      <c r="D323">
        <v>2024</v>
      </c>
      <c r="E323" s="1" t="s">
        <v>32</v>
      </c>
      <c r="F323" s="1" t="s">
        <v>20</v>
      </c>
      <c r="G323" s="1" t="s">
        <v>21</v>
      </c>
      <c r="H323">
        <v>76945.41</v>
      </c>
      <c r="I323">
        <v>9</v>
      </c>
      <c r="J323" s="1" t="s">
        <v>16</v>
      </c>
    </row>
    <row r="324" spans="1:10" x14ac:dyDescent="0.25">
      <c r="A324" s="1" t="s">
        <v>375</v>
      </c>
      <c r="B324" s="1" t="s">
        <v>71</v>
      </c>
      <c r="C324" s="1" t="s">
        <v>72</v>
      </c>
      <c r="D324">
        <v>2021</v>
      </c>
      <c r="E324" s="1" t="s">
        <v>41</v>
      </c>
      <c r="F324" s="1" t="s">
        <v>20</v>
      </c>
      <c r="G324" s="1" t="s">
        <v>21</v>
      </c>
      <c r="H324">
        <v>58060.85</v>
      </c>
      <c r="I324">
        <v>12</v>
      </c>
      <c r="J324" s="1" t="s">
        <v>37</v>
      </c>
    </row>
    <row r="325" spans="1:10" x14ac:dyDescent="0.25">
      <c r="A325" s="1" t="s">
        <v>376</v>
      </c>
      <c r="B325" s="1" t="s">
        <v>23</v>
      </c>
      <c r="C325" s="1" t="s">
        <v>106</v>
      </c>
      <c r="D325">
        <v>2017</v>
      </c>
      <c r="E325" s="1" t="s">
        <v>32</v>
      </c>
      <c r="F325" s="1" t="s">
        <v>14</v>
      </c>
      <c r="G325" s="1" t="s">
        <v>15</v>
      </c>
      <c r="H325">
        <v>49935.47</v>
      </c>
      <c r="I325">
        <v>11</v>
      </c>
      <c r="J325" s="1" t="s">
        <v>37</v>
      </c>
    </row>
    <row r="326" spans="1:10" x14ac:dyDescent="0.25">
      <c r="A326" s="1" t="s">
        <v>377</v>
      </c>
      <c r="B326" s="1" t="s">
        <v>27</v>
      </c>
      <c r="C326" s="1" t="s">
        <v>28</v>
      </c>
      <c r="D326">
        <v>2023</v>
      </c>
      <c r="E326" s="1" t="s">
        <v>13</v>
      </c>
      <c r="F326" s="1" t="s">
        <v>36</v>
      </c>
      <c r="G326" s="1" t="s">
        <v>15</v>
      </c>
      <c r="H326">
        <v>64065.66</v>
      </c>
      <c r="I326">
        <v>12</v>
      </c>
      <c r="J326" s="1" t="s">
        <v>33</v>
      </c>
    </row>
    <row r="327" spans="1:10" x14ac:dyDescent="0.25">
      <c r="A327" s="1" t="s">
        <v>378</v>
      </c>
      <c r="B327" s="1" t="s">
        <v>18</v>
      </c>
      <c r="C327" s="1" t="s">
        <v>47</v>
      </c>
      <c r="D327">
        <v>2016</v>
      </c>
      <c r="E327" s="1" t="s">
        <v>13</v>
      </c>
      <c r="F327" s="1" t="s">
        <v>14</v>
      </c>
      <c r="G327" s="1" t="s">
        <v>15</v>
      </c>
      <c r="H327">
        <v>73630.87</v>
      </c>
      <c r="I327">
        <v>16</v>
      </c>
      <c r="J327" s="1" t="s">
        <v>16</v>
      </c>
    </row>
    <row r="328" spans="1:10" x14ac:dyDescent="0.25">
      <c r="A328" s="1" t="s">
        <v>379</v>
      </c>
      <c r="B328" s="1" t="s">
        <v>39</v>
      </c>
      <c r="C328" s="1" t="s">
        <v>66</v>
      </c>
      <c r="D328">
        <v>2019</v>
      </c>
      <c r="E328" s="1" t="s">
        <v>56</v>
      </c>
      <c r="F328" s="1" t="s">
        <v>20</v>
      </c>
      <c r="G328" s="1" t="s">
        <v>15</v>
      </c>
      <c r="H328">
        <v>91909.78</v>
      </c>
      <c r="I328">
        <v>12</v>
      </c>
      <c r="J328" s="1" t="s">
        <v>33</v>
      </c>
    </row>
    <row r="329" spans="1:10" x14ac:dyDescent="0.25">
      <c r="A329" s="1" t="s">
        <v>380</v>
      </c>
      <c r="B329" s="1" t="s">
        <v>27</v>
      </c>
      <c r="C329" s="1" t="s">
        <v>28</v>
      </c>
      <c r="D329">
        <v>2016</v>
      </c>
      <c r="E329" s="1" t="s">
        <v>25</v>
      </c>
      <c r="F329" s="1" t="s">
        <v>36</v>
      </c>
      <c r="G329" s="1" t="s">
        <v>15</v>
      </c>
      <c r="H329">
        <v>24042.37</v>
      </c>
      <c r="I329">
        <v>12</v>
      </c>
      <c r="J329" s="1" t="s">
        <v>33</v>
      </c>
    </row>
    <row r="330" spans="1:10" x14ac:dyDescent="0.25">
      <c r="A330" s="1" t="s">
        <v>381</v>
      </c>
      <c r="B330" s="1" t="s">
        <v>18</v>
      </c>
      <c r="C330" s="1" t="s">
        <v>47</v>
      </c>
      <c r="D330">
        <v>2015</v>
      </c>
      <c r="E330" s="1" t="s">
        <v>56</v>
      </c>
      <c r="F330" s="1" t="s">
        <v>29</v>
      </c>
      <c r="G330" s="1" t="s">
        <v>15</v>
      </c>
      <c r="H330">
        <v>86885.09</v>
      </c>
      <c r="I330">
        <v>5</v>
      </c>
      <c r="J330" s="1" t="s">
        <v>16</v>
      </c>
    </row>
    <row r="331" spans="1:10" x14ac:dyDescent="0.25">
      <c r="A331" s="1" t="s">
        <v>382</v>
      </c>
      <c r="B331" s="1" t="s">
        <v>27</v>
      </c>
      <c r="C331" s="1" t="s">
        <v>75</v>
      </c>
      <c r="D331">
        <v>2025</v>
      </c>
      <c r="E331" s="1" t="s">
        <v>32</v>
      </c>
      <c r="F331" s="1" t="s">
        <v>36</v>
      </c>
      <c r="G331" s="1" t="s">
        <v>15</v>
      </c>
      <c r="H331">
        <v>39257.79</v>
      </c>
      <c r="I331">
        <v>15</v>
      </c>
      <c r="J331" s="1" t="s">
        <v>16</v>
      </c>
    </row>
    <row r="332" spans="1:10" x14ac:dyDescent="0.25">
      <c r="A332" s="1" t="s">
        <v>383</v>
      </c>
      <c r="B332" s="1" t="s">
        <v>44</v>
      </c>
      <c r="C332" s="1" t="s">
        <v>94</v>
      </c>
      <c r="D332">
        <v>2023</v>
      </c>
      <c r="E332" s="1" t="s">
        <v>49</v>
      </c>
      <c r="F332" s="1" t="s">
        <v>36</v>
      </c>
      <c r="G332" s="1" t="s">
        <v>15</v>
      </c>
      <c r="H332">
        <v>21666.03</v>
      </c>
      <c r="I332">
        <v>8</v>
      </c>
      <c r="J332" s="1" t="s">
        <v>37</v>
      </c>
    </row>
    <row r="333" spans="1:10" x14ac:dyDescent="0.25">
      <c r="A333" s="1" t="s">
        <v>384</v>
      </c>
      <c r="B333" s="1" t="s">
        <v>23</v>
      </c>
      <c r="C333" s="1" t="s">
        <v>54</v>
      </c>
      <c r="D333">
        <v>2023</v>
      </c>
      <c r="E333" s="1" t="s">
        <v>56</v>
      </c>
      <c r="F333" s="1" t="s">
        <v>36</v>
      </c>
      <c r="G333" s="1" t="s">
        <v>15</v>
      </c>
      <c r="H333">
        <v>43315.59</v>
      </c>
      <c r="I333">
        <v>9</v>
      </c>
      <c r="J333" s="1" t="s">
        <v>16</v>
      </c>
    </row>
    <row r="334" spans="1:10" x14ac:dyDescent="0.25">
      <c r="A334" s="1" t="s">
        <v>385</v>
      </c>
      <c r="B334" s="1" t="s">
        <v>44</v>
      </c>
      <c r="C334" s="1" t="s">
        <v>45</v>
      </c>
      <c r="D334">
        <v>2019</v>
      </c>
      <c r="E334" s="1" t="s">
        <v>25</v>
      </c>
      <c r="F334" s="1" t="s">
        <v>36</v>
      </c>
      <c r="G334" s="1" t="s">
        <v>21</v>
      </c>
      <c r="H334">
        <v>86322.240000000005</v>
      </c>
      <c r="I334">
        <v>13</v>
      </c>
      <c r="J334" s="1" t="s">
        <v>37</v>
      </c>
    </row>
    <row r="335" spans="1:10" x14ac:dyDescent="0.25">
      <c r="A335" s="1" t="s">
        <v>386</v>
      </c>
      <c r="B335" s="1" t="s">
        <v>44</v>
      </c>
      <c r="C335" s="1" t="s">
        <v>45</v>
      </c>
      <c r="D335">
        <v>2017</v>
      </c>
      <c r="E335" s="1" t="s">
        <v>32</v>
      </c>
      <c r="F335" s="1" t="s">
        <v>36</v>
      </c>
      <c r="G335" s="1" t="s">
        <v>21</v>
      </c>
      <c r="H335">
        <v>47842.6</v>
      </c>
      <c r="I335">
        <v>10</v>
      </c>
      <c r="J335" s="1" t="s">
        <v>33</v>
      </c>
    </row>
    <row r="336" spans="1:10" x14ac:dyDescent="0.25">
      <c r="A336" s="1" t="s">
        <v>387</v>
      </c>
      <c r="B336" s="1" t="s">
        <v>18</v>
      </c>
      <c r="C336" s="1" t="s">
        <v>63</v>
      </c>
      <c r="D336">
        <v>2018</v>
      </c>
      <c r="E336" s="1" t="s">
        <v>32</v>
      </c>
      <c r="F336" s="1" t="s">
        <v>36</v>
      </c>
      <c r="G336" s="1" t="s">
        <v>21</v>
      </c>
      <c r="H336">
        <v>65420.55</v>
      </c>
      <c r="I336">
        <v>19</v>
      </c>
      <c r="J336" s="1" t="s">
        <v>16</v>
      </c>
    </row>
    <row r="337" spans="1:10" x14ac:dyDescent="0.25">
      <c r="A337" s="1" t="s">
        <v>388</v>
      </c>
      <c r="B337" s="1" t="s">
        <v>39</v>
      </c>
      <c r="C337" s="1" t="s">
        <v>40</v>
      </c>
      <c r="D337">
        <v>2025</v>
      </c>
      <c r="E337" s="1" t="s">
        <v>25</v>
      </c>
      <c r="F337" s="1" t="s">
        <v>20</v>
      </c>
      <c r="G337" s="1" t="s">
        <v>21</v>
      </c>
      <c r="H337">
        <v>93744.9</v>
      </c>
      <c r="I337">
        <v>8</v>
      </c>
      <c r="J337" s="1" t="s">
        <v>33</v>
      </c>
    </row>
    <row r="338" spans="1:10" x14ac:dyDescent="0.25">
      <c r="A338" s="1" t="s">
        <v>389</v>
      </c>
      <c r="B338" s="1" t="s">
        <v>23</v>
      </c>
      <c r="C338" s="1" t="s">
        <v>24</v>
      </c>
      <c r="D338">
        <v>2018</v>
      </c>
      <c r="E338" s="1" t="s">
        <v>56</v>
      </c>
      <c r="F338" s="1" t="s">
        <v>20</v>
      </c>
      <c r="G338" s="1" t="s">
        <v>15</v>
      </c>
      <c r="H338">
        <v>26411.09</v>
      </c>
      <c r="I338">
        <v>20</v>
      </c>
      <c r="J338" s="1" t="s">
        <v>16</v>
      </c>
    </row>
    <row r="339" spans="1:10" x14ac:dyDescent="0.25">
      <c r="A339" s="1" t="s">
        <v>390</v>
      </c>
      <c r="B339" s="1" t="s">
        <v>23</v>
      </c>
      <c r="C339" s="1" t="s">
        <v>106</v>
      </c>
      <c r="D339">
        <v>2023</v>
      </c>
      <c r="E339" s="1" t="s">
        <v>13</v>
      </c>
      <c r="F339" s="1" t="s">
        <v>29</v>
      </c>
      <c r="G339" s="1" t="s">
        <v>15</v>
      </c>
      <c r="H339">
        <v>90237.8</v>
      </c>
      <c r="I339">
        <v>1</v>
      </c>
      <c r="J339" s="1" t="s">
        <v>37</v>
      </c>
    </row>
    <row r="340" spans="1:10" x14ac:dyDescent="0.25">
      <c r="A340" s="1" t="s">
        <v>391</v>
      </c>
      <c r="B340" s="1" t="s">
        <v>18</v>
      </c>
      <c r="C340" s="1" t="s">
        <v>47</v>
      </c>
      <c r="D340">
        <v>2019</v>
      </c>
      <c r="E340" s="1" t="s">
        <v>41</v>
      </c>
      <c r="F340" s="1" t="s">
        <v>29</v>
      </c>
      <c r="G340" s="1" t="s">
        <v>21</v>
      </c>
      <c r="H340">
        <v>92883.27</v>
      </c>
      <c r="I340">
        <v>10</v>
      </c>
      <c r="J340" s="1" t="s">
        <v>37</v>
      </c>
    </row>
    <row r="341" spans="1:10" x14ac:dyDescent="0.25">
      <c r="A341" s="1" t="s">
        <v>392</v>
      </c>
      <c r="B341" s="1" t="s">
        <v>71</v>
      </c>
      <c r="C341" s="1" t="s">
        <v>115</v>
      </c>
      <c r="D341">
        <v>2019</v>
      </c>
      <c r="E341" s="1" t="s">
        <v>56</v>
      </c>
      <c r="F341" s="1" t="s">
        <v>20</v>
      </c>
      <c r="G341" s="1" t="s">
        <v>15</v>
      </c>
      <c r="H341">
        <v>53012.12</v>
      </c>
      <c r="I341">
        <v>20</v>
      </c>
      <c r="J341" s="1" t="s">
        <v>33</v>
      </c>
    </row>
    <row r="342" spans="1:10" x14ac:dyDescent="0.25">
      <c r="A342" s="1" t="s">
        <v>393</v>
      </c>
      <c r="B342" s="1" t="s">
        <v>71</v>
      </c>
      <c r="C342" s="1" t="s">
        <v>115</v>
      </c>
      <c r="D342">
        <v>2022</v>
      </c>
      <c r="E342" s="1" t="s">
        <v>25</v>
      </c>
      <c r="F342" s="1" t="s">
        <v>14</v>
      </c>
      <c r="G342" s="1" t="s">
        <v>21</v>
      </c>
      <c r="H342">
        <v>35862.17</v>
      </c>
      <c r="I342">
        <v>7</v>
      </c>
      <c r="J342" s="1" t="s">
        <v>37</v>
      </c>
    </row>
    <row r="343" spans="1:10" x14ac:dyDescent="0.25">
      <c r="A343" s="1" t="s">
        <v>394</v>
      </c>
      <c r="B343" s="1" t="s">
        <v>23</v>
      </c>
      <c r="C343" s="1" t="s">
        <v>24</v>
      </c>
      <c r="D343">
        <v>2016</v>
      </c>
      <c r="E343" s="1" t="s">
        <v>13</v>
      </c>
      <c r="F343" s="1" t="s">
        <v>14</v>
      </c>
      <c r="G343" s="1" t="s">
        <v>15</v>
      </c>
      <c r="H343">
        <v>30351.37</v>
      </c>
      <c r="I343">
        <v>18</v>
      </c>
      <c r="J343" s="1" t="s">
        <v>16</v>
      </c>
    </row>
    <row r="344" spans="1:10" x14ac:dyDescent="0.25">
      <c r="A344" s="1" t="s">
        <v>395</v>
      </c>
      <c r="B344" s="1" t="s">
        <v>23</v>
      </c>
      <c r="C344" s="1" t="s">
        <v>106</v>
      </c>
      <c r="D344">
        <v>2019</v>
      </c>
      <c r="E344" s="1" t="s">
        <v>13</v>
      </c>
      <c r="F344" s="1" t="s">
        <v>29</v>
      </c>
      <c r="G344" s="1" t="s">
        <v>21</v>
      </c>
      <c r="H344">
        <v>83159.710000000006</v>
      </c>
      <c r="I344">
        <v>19</v>
      </c>
      <c r="J344" s="1" t="s">
        <v>37</v>
      </c>
    </row>
    <row r="345" spans="1:10" x14ac:dyDescent="0.25">
      <c r="A345" s="1" t="s">
        <v>396</v>
      </c>
      <c r="B345" s="1" t="s">
        <v>23</v>
      </c>
      <c r="C345" s="1" t="s">
        <v>54</v>
      </c>
      <c r="D345">
        <v>2017</v>
      </c>
      <c r="E345" s="1" t="s">
        <v>13</v>
      </c>
      <c r="F345" s="1" t="s">
        <v>20</v>
      </c>
      <c r="G345" s="1" t="s">
        <v>15</v>
      </c>
      <c r="H345">
        <v>82070.94</v>
      </c>
      <c r="I345">
        <v>11</v>
      </c>
      <c r="J345" s="1" t="s">
        <v>16</v>
      </c>
    </row>
    <row r="346" spans="1:10" x14ac:dyDescent="0.25">
      <c r="A346" s="1" t="s">
        <v>397</v>
      </c>
      <c r="B346" s="1" t="s">
        <v>27</v>
      </c>
      <c r="C346" s="1" t="s">
        <v>75</v>
      </c>
      <c r="D346">
        <v>2017</v>
      </c>
      <c r="E346" s="1" t="s">
        <v>32</v>
      </c>
      <c r="F346" s="1" t="s">
        <v>36</v>
      </c>
      <c r="G346" s="1" t="s">
        <v>15</v>
      </c>
      <c r="H346">
        <v>86871.06</v>
      </c>
      <c r="I346">
        <v>5</v>
      </c>
      <c r="J346" s="1" t="s">
        <v>33</v>
      </c>
    </row>
    <row r="347" spans="1:10" x14ac:dyDescent="0.25">
      <c r="A347" s="1" t="s">
        <v>398</v>
      </c>
      <c r="B347" s="1" t="s">
        <v>23</v>
      </c>
      <c r="C347" s="1" t="s">
        <v>54</v>
      </c>
      <c r="D347">
        <v>2021</v>
      </c>
      <c r="E347" s="1" t="s">
        <v>32</v>
      </c>
      <c r="F347" s="1" t="s">
        <v>36</v>
      </c>
      <c r="G347" s="1" t="s">
        <v>21</v>
      </c>
      <c r="H347">
        <v>52055.61</v>
      </c>
      <c r="I347">
        <v>7</v>
      </c>
      <c r="J347" s="1" t="s">
        <v>33</v>
      </c>
    </row>
    <row r="348" spans="1:10" x14ac:dyDescent="0.25">
      <c r="A348" s="1" t="s">
        <v>399</v>
      </c>
      <c r="B348" s="1" t="s">
        <v>23</v>
      </c>
      <c r="C348" s="1" t="s">
        <v>106</v>
      </c>
      <c r="D348">
        <v>2023</v>
      </c>
      <c r="E348" s="1" t="s">
        <v>56</v>
      </c>
      <c r="F348" s="1" t="s">
        <v>14</v>
      </c>
      <c r="G348" s="1" t="s">
        <v>21</v>
      </c>
      <c r="H348">
        <v>51599.71</v>
      </c>
      <c r="I348">
        <v>18</v>
      </c>
      <c r="J348" s="1" t="s">
        <v>33</v>
      </c>
    </row>
    <row r="349" spans="1:10" x14ac:dyDescent="0.25">
      <c r="A349" s="1" t="s">
        <v>400</v>
      </c>
      <c r="B349" s="1" t="s">
        <v>27</v>
      </c>
      <c r="C349" s="1" t="s">
        <v>75</v>
      </c>
      <c r="D349">
        <v>2019</v>
      </c>
      <c r="E349" s="1" t="s">
        <v>13</v>
      </c>
      <c r="F349" s="1" t="s">
        <v>20</v>
      </c>
      <c r="G349" s="1" t="s">
        <v>21</v>
      </c>
      <c r="H349">
        <v>16688.91</v>
      </c>
      <c r="I349">
        <v>1</v>
      </c>
      <c r="J349" s="1" t="s">
        <v>33</v>
      </c>
    </row>
    <row r="350" spans="1:10" x14ac:dyDescent="0.25">
      <c r="A350" s="1" t="s">
        <v>401</v>
      </c>
      <c r="B350" s="1" t="s">
        <v>23</v>
      </c>
      <c r="C350" s="1" t="s">
        <v>24</v>
      </c>
      <c r="D350">
        <v>2017</v>
      </c>
      <c r="E350" s="1" t="s">
        <v>41</v>
      </c>
      <c r="F350" s="1" t="s">
        <v>29</v>
      </c>
      <c r="G350" s="1" t="s">
        <v>15</v>
      </c>
      <c r="H350">
        <v>53216.75</v>
      </c>
      <c r="I350">
        <v>6</v>
      </c>
      <c r="J350" s="1" t="s">
        <v>16</v>
      </c>
    </row>
    <row r="351" spans="1:10" x14ac:dyDescent="0.25">
      <c r="A351" s="1" t="s">
        <v>402</v>
      </c>
      <c r="B351" s="1" t="s">
        <v>71</v>
      </c>
      <c r="C351" s="1" t="s">
        <v>115</v>
      </c>
      <c r="D351">
        <v>2022</v>
      </c>
      <c r="E351" s="1" t="s">
        <v>56</v>
      </c>
      <c r="F351" s="1" t="s">
        <v>36</v>
      </c>
      <c r="G351" s="1" t="s">
        <v>21</v>
      </c>
      <c r="H351">
        <v>52463.23</v>
      </c>
      <c r="I351">
        <v>15</v>
      </c>
      <c r="J351" s="1" t="s">
        <v>37</v>
      </c>
    </row>
    <row r="352" spans="1:10" x14ac:dyDescent="0.25">
      <c r="A352" s="1" t="s">
        <v>403</v>
      </c>
      <c r="B352" s="1" t="s">
        <v>71</v>
      </c>
      <c r="C352" s="1" t="s">
        <v>115</v>
      </c>
      <c r="D352">
        <v>2020</v>
      </c>
      <c r="E352" s="1" t="s">
        <v>41</v>
      </c>
      <c r="F352" s="1" t="s">
        <v>14</v>
      </c>
      <c r="G352" s="1" t="s">
        <v>15</v>
      </c>
      <c r="H352">
        <v>30658.1</v>
      </c>
      <c r="I352">
        <v>1</v>
      </c>
      <c r="J352" s="1" t="s">
        <v>37</v>
      </c>
    </row>
    <row r="353" spans="1:10" x14ac:dyDescent="0.25">
      <c r="A353" s="1" t="s">
        <v>404</v>
      </c>
      <c r="B353" s="1" t="s">
        <v>18</v>
      </c>
      <c r="C353" s="1" t="s">
        <v>47</v>
      </c>
      <c r="D353">
        <v>2017</v>
      </c>
      <c r="E353" s="1" t="s">
        <v>56</v>
      </c>
      <c r="F353" s="1" t="s">
        <v>14</v>
      </c>
      <c r="G353" s="1" t="s">
        <v>15</v>
      </c>
      <c r="H353">
        <v>79853.55</v>
      </c>
      <c r="I353">
        <v>9</v>
      </c>
      <c r="J353" s="1" t="s">
        <v>33</v>
      </c>
    </row>
    <row r="354" spans="1:10" x14ac:dyDescent="0.25">
      <c r="A354" s="1" t="s">
        <v>405</v>
      </c>
      <c r="B354" s="1" t="s">
        <v>18</v>
      </c>
      <c r="C354" s="1" t="s">
        <v>63</v>
      </c>
      <c r="D354">
        <v>2019</v>
      </c>
      <c r="E354" s="1" t="s">
        <v>13</v>
      </c>
      <c r="F354" s="1" t="s">
        <v>20</v>
      </c>
      <c r="G354" s="1" t="s">
        <v>15</v>
      </c>
      <c r="H354">
        <v>21727.73</v>
      </c>
      <c r="I354">
        <v>7</v>
      </c>
      <c r="J354" s="1" t="s">
        <v>37</v>
      </c>
    </row>
    <row r="355" spans="1:10" x14ac:dyDescent="0.25">
      <c r="A355" s="1" t="s">
        <v>406</v>
      </c>
      <c r="B355" s="1" t="s">
        <v>11</v>
      </c>
      <c r="C355" s="1" t="s">
        <v>12</v>
      </c>
      <c r="D355">
        <v>2018</v>
      </c>
      <c r="E355" s="1" t="s">
        <v>56</v>
      </c>
      <c r="F355" s="1" t="s">
        <v>36</v>
      </c>
      <c r="G355" s="1" t="s">
        <v>21</v>
      </c>
      <c r="H355">
        <v>89064.3</v>
      </c>
      <c r="I355">
        <v>4</v>
      </c>
      <c r="J355" s="1" t="s">
        <v>33</v>
      </c>
    </row>
    <row r="356" spans="1:10" x14ac:dyDescent="0.25">
      <c r="A356" s="1" t="s">
        <v>407</v>
      </c>
      <c r="B356" s="1" t="s">
        <v>23</v>
      </c>
      <c r="C356" s="1" t="s">
        <v>106</v>
      </c>
      <c r="D356">
        <v>2017</v>
      </c>
      <c r="E356" s="1" t="s">
        <v>49</v>
      </c>
      <c r="F356" s="1" t="s">
        <v>36</v>
      </c>
      <c r="G356" s="1" t="s">
        <v>15</v>
      </c>
      <c r="H356">
        <v>66192.899999999994</v>
      </c>
      <c r="I356">
        <v>6</v>
      </c>
      <c r="J356" s="1" t="s">
        <v>37</v>
      </c>
    </row>
    <row r="357" spans="1:10" x14ac:dyDescent="0.25">
      <c r="A357" s="1" t="s">
        <v>408</v>
      </c>
      <c r="B357" s="1" t="s">
        <v>11</v>
      </c>
      <c r="C357" s="1" t="s">
        <v>31</v>
      </c>
      <c r="D357">
        <v>2017</v>
      </c>
      <c r="E357" s="1" t="s">
        <v>56</v>
      </c>
      <c r="F357" s="1" t="s">
        <v>36</v>
      </c>
      <c r="G357" s="1" t="s">
        <v>15</v>
      </c>
      <c r="H357">
        <v>93494.38</v>
      </c>
      <c r="I357">
        <v>6</v>
      </c>
      <c r="J357" s="1" t="s">
        <v>16</v>
      </c>
    </row>
    <row r="358" spans="1:10" x14ac:dyDescent="0.25">
      <c r="A358" s="1" t="s">
        <v>409</v>
      </c>
      <c r="B358" s="1" t="s">
        <v>18</v>
      </c>
      <c r="C358" s="1" t="s">
        <v>63</v>
      </c>
      <c r="D358">
        <v>2019</v>
      </c>
      <c r="E358" s="1" t="s">
        <v>41</v>
      </c>
      <c r="F358" s="1" t="s">
        <v>29</v>
      </c>
      <c r="G358" s="1" t="s">
        <v>15</v>
      </c>
      <c r="H358">
        <v>55936.19</v>
      </c>
      <c r="I358">
        <v>0</v>
      </c>
      <c r="J358" s="1" t="s">
        <v>37</v>
      </c>
    </row>
    <row r="359" spans="1:10" x14ac:dyDescent="0.25">
      <c r="A359" s="1" t="s">
        <v>410</v>
      </c>
      <c r="B359" s="1" t="s">
        <v>71</v>
      </c>
      <c r="C359" s="1" t="s">
        <v>115</v>
      </c>
      <c r="D359">
        <v>2025</v>
      </c>
      <c r="E359" s="1" t="s">
        <v>25</v>
      </c>
      <c r="F359" s="1" t="s">
        <v>20</v>
      </c>
      <c r="G359" s="1" t="s">
        <v>21</v>
      </c>
      <c r="H359">
        <v>96428.19</v>
      </c>
      <c r="I359">
        <v>8</v>
      </c>
      <c r="J359" s="1" t="s">
        <v>37</v>
      </c>
    </row>
    <row r="360" spans="1:10" x14ac:dyDescent="0.25">
      <c r="A360" s="1" t="s">
        <v>411</v>
      </c>
      <c r="B360" s="1" t="s">
        <v>44</v>
      </c>
      <c r="C360" s="1" t="s">
        <v>94</v>
      </c>
      <c r="D360">
        <v>2022</v>
      </c>
      <c r="E360" s="1" t="s">
        <v>13</v>
      </c>
      <c r="F360" s="1" t="s">
        <v>14</v>
      </c>
      <c r="G360" s="1" t="s">
        <v>21</v>
      </c>
      <c r="H360">
        <v>95666.26</v>
      </c>
      <c r="I360">
        <v>2</v>
      </c>
      <c r="J360" s="1" t="s">
        <v>16</v>
      </c>
    </row>
    <row r="361" spans="1:10" x14ac:dyDescent="0.25">
      <c r="A361" s="1" t="s">
        <v>412</v>
      </c>
      <c r="B361" s="1" t="s">
        <v>11</v>
      </c>
      <c r="C361" s="1" t="s">
        <v>31</v>
      </c>
      <c r="D361">
        <v>2023</v>
      </c>
      <c r="E361" s="1" t="s">
        <v>56</v>
      </c>
      <c r="F361" s="1" t="s">
        <v>20</v>
      </c>
      <c r="G361" s="1" t="s">
        <v>15</v>
      </c>
      <c r="H361">
        <v>55890.27</v>
      </c>
      <c r="I361">
        <v>14</v>
      </c>
      <c r="J361" s="1" t="s">
        <v>37</v>
      </c>
    </row>
    <row r="362" spans="1:10" x14ac:dyDescent="0.25">
      <c r="A362" s="1" t="s">
        <v>413</v>
      </c>
      <c r="B362" s="1" t="s">
        <v>44</v>
      </c>
      <c r="C362" s="1" t="s">
        <v>94</v>
      </c>
      <c r="D362">
        <v>2016</v>
      </c>
      <c r="E362" s="1" t="s">
        <v>32</v>
      </c>
      <c r="F362" s="1" t="s">
        <v>14</v>
      </c>
      <c r="G362" s="1" t="s">
        <v>15</v>
      </c>
      <c r="H362">
        <v>96776.11</v>
      </c>
      <c r="I362">
        <v>2</v>
      </c>
      <c r="J362" s="1" t="s">
        <v>37</v>
      </c>
    </row>
    <row r="363" spans="1:10" x14ac:dyDescent="0.25">
      <c r="A363" s="1" t="s">
        <v>414</v>
      </c>
      <c r="B363" s="1" t="s">
        <v>23</v>
      </c>
      <c r="C363" s="1" t="s">
        <v>24</v>
      </c>
      <c r="D363">
        <v>2022</v>
      </c>
      <c r="E363" s="1" t="s">
        <v>49</v>
      </c>
      <c r="F363" s="1" t="s">
        <v>14</v>
      </c>
      <c r="G363" s="1" t="s">
        <v>21</v>
      </c>
      <c r="H363">
        <v>75124.7</v>
      </c>
      <c r="I363">
        <v>13</v>
      </c>
      <c r="J363" s="1" t="s">
        <v>37</v>
      </c>
    </row>
    <row r="364" spans="1:10" x14ac:dyDescent="0.25">
      <c r="A364" s="1" t="s">
        <v>415</v>
      </c>
      <c r="B364" s="1" t="s">
        <v>71</v>
      </c>
      <c r="C364" s="1" t="s">
        <v>81</v>
      </c>
      <c r="D364">
        <v>2015</v>
      </c>
      <c r="E364" s="1" t="s">
        <v>25</v>
      </c>
      <c r="F364" s="1" t="s">
        <v>36</v>
      </c>
      <c r="G364" s="1" t="s">
        <v>21</v>
      </c>
      <c r="H364">
        <v>99989.119999999995</v>
      </c>
      <c r="I364">
        <v>3</v>
      </c>
      <c r="J364" s="1" t="s">
        <v>16</v>
      </c>
    </row>
    <row r="365" spans="1:10" x14ac:dyDescent="0.25">
      <c r="A365" s="1" t="s">
        <v>416</v>
      </c>
      <c r="B365" s="1" t="s">
        <v>27</v>
      </c>
      <c r="C365" s="1" t="s">
        <v>35</v>
      </c>
      <c r="D365">
        <v>2024</v>
      </c>
      <c r="E365" s="1" t="s">
        <v>56</v>
      </c>
      <c r="F365" s="1" t="s">
        <v>36</v>
      </c>
      <c r="G365" s="1" t="s">
        <v>15</v>
      </c>
      <c r="H365">
        <v>24071.71</v>
      </c>
      <c r="I365">
        <v>5</v>
      </c>
      <c r="J365" s="1" t="s">
        <v>16</v>
      </c>
    </row>
    <row r="366" spans="1:10" x14ac:dyDescent="0.25">
      <c r="A366" s="1" t="s">
        <v>417</v>
      </c>
      <c r="B366" s="1" t="s">
        <v>71</v>
      </c>
      <c r="C366" s="1" t="s">
        <v>81</v>
      </c>
      <c r="D366">
        <v>2023</v>
      </c>
      <c r="E366" s="1" t="s">
        <v>13</v>
      </c>
      <c r="F366" s="1" t="s">
        <v>14</v>
      </c>
      <c r="G366" s="1" t="s">
        <v>21</v>
      </c>
      <c r="H366">
        <v>57296.32</v>
      </c>
      <c r="I366">
        <v>12</v>
      </c>
      <c r="J366" s="1" t="s">
        <v>33</v>
      </c>
    </row>
    <row r="367" spans="1:10" x14ac:dyDescent="0.25">
      <c r="A367" s="1" t="s">
        <v>418</v>
      </c>
      <c r="B367" s="1" t="s">
        <v>27</v>
      </c>
      <c r="C367" s="1" t="s">
        <v>35</v>
      </c>
      <c r="D367">
        <v>2022</v>
      </c>
      <c r="E367" s="1" t="s">
        <v>56</v>
      </c>
      <c r="F367" s="1" t="s">
        <v>14</v>
      </c>
      <c r="G367" s="1" t="s">
        <v>15</v>
      </c>
      <c r="H367">
        <v>56171.44</v>
      </c>
      <c r="I367">
        <v>4</v>
      </c>
      <c r="J367" s="1" t="s">
        <v>37</v>
      </c>
    </row>
    <row r="368" spans="1:10" x14ac:dyDescent="0.25">
      <c r="A368" s="1" t="s">
        <v>419</v>
      </c>
      <c r="B368" s="1" t="s">
        <v>18</v>
      </c>
      <c r="C368" s="1" t="s">
        <v>19</v>
      </c>
      <c r="D368">
        <v>2017</v>
      </c>
      <c r="E368" s="1" t="s">
        <v>41</v>
      </c>
      <c r="F368" s="1" t="s">
        <v>36</v>
      </c>
      <c r="G368" s="1" t="s">
        <v>21</v>
      </c>
      <c r="H368">
        <v>35856.76</v>
      </c>
      <c r="I368">
        <v>10</v>
      </c>
      <c r="J368" s="1" t="s">
        <v>16</v>
      </c>
    </row>
    <row r="369" spans="1:10" x14ac:dyDescent="0.25">
      <c r="A369" s="1" t="s">
        <v>420</v>
      </c>
      <c r="B369" s="1" t="s">
        <v>44</v>
      </c>
      <c r="C369" s="1" t="s">
        <v>94</v>
      </c>
      <c r="D369">
        <v>2017</v>
      </c>
      <c r="E369" s="1" t="s">
        <v>49</v>
      </c>
      <c r="F369" s="1" t="s">
        <v>14</v>
      </c>
      <c r="G369" s="1" t="s">
        <v>21</v>
      </c>
      <c r="H369">
        <v>72043.42</v>
      </c>
      <c r="I369">
        <v>11</v>
      </c>
      <c r="J369" s="1" t="s">
        <v>16</v>
      </c>
    </row>
    <row r="370" spans="1:10" x14ac:dyDescent="0.25">
      <c r="A370" s="1" t="s">
        <v>421</v>
      </c>
      <c r="B370" s="1" t="s">
        <v>23</v>
      </c>
      <c r="C370" s="1" t="s">
        <v>106</v>
      </c>
      <c r="D370">
        <v>2021</v>
      </c>
      <c r="E370" s="1" t="s">
        <v>32</v>
      </c>
      <c r="F370" s="1" t="s">
        <v>36</v>
      </c>
      <c r="G370" s="1" t="s">
        <v>21</v>
      </c>
      <c r="H370">
        <v>42812.59</v>
      </c>
      <c r="I370">
        <v>2</v>
      </c>
      <c r="J370" s="1" t="s">
        <v>33</v>
      </c>
    </row>
    <row r="371" spans="1:10" x14ac:dyDescent="0.25">
      <c r="A371" s="1" t="s">
        <v>422</v>
      </c>
      <c r="B371" s="1" t="s">
        <v>18</v>
      </c>
      <c r="C371" s="1" t="s">
        <v>63</v>
      </c>
      <c r="D371">
        <v>2025</v>
      </c>
      <c r="E371" s="1" t="s">
        <v>25</v>
      </c>
      <c r="F371" s="1" t="s">
        <v>36</v>
      </c>
      <c r="G371" s="1" t="s">
        <v>21</v>
      </c>
      <c r="H371">
        <v>68216.44</v>
      </c>
      <c r="I371">
        <v>1</v>
      </c>
      <c r="J371" s="1" t="s">
        <v>33</v>
      </c>
    </row>
    <row r="372" spans="1:10" x14ac:dyDescent="0.25">
      <c r="A372" s="1" t="s">
        <v>423</v>
      </c>
      <c r="B372" s="1" t="s">
        <v>27</v>
      </c>
      <c r="C372" s="1" t="s">
        <v>75</v>
      </c>
      <c r="D372">
        <v>2023</v>
      </c>
      <c r="E372" s="1" t="s">
        <v>13</v>
      </c>
      <c r="F372" s="1" t="s">
        <v>29</v>
      </c>
      <c r="G372" s="1" t="s">
        <v>21</v>
      </c>
      <c r="H372">
        <v>34068.800000000003</v>
      </c>
      <c r="I372">
        <v>14</v>
      </c>
      <c r="J372" s="1" t="s">
        <v>33</v>
      </c>
    </row>
    <row r="373" spans="1:10" x14ac:dyDescent="0.25">
      <c r="A373" s="1" t="s">
        <v>424</v>
      </c>
      <c r="B373" s="1" t="s">
        <v>27</v>
      </c>
      <c r="C373" s="1" t="s">
        <v>75</v>
      </c>
      <c r="D373">
        <v>2024</v>
      </c>
      <c r="E373" s="1" t="s">
        <v>56</v>
      </c>
      <c r="F373" s="1" t="s">
        <v>14</v>
      </c>
      <c r="G373" s="1" t="s">
        <v>21</v>
      </c>
      <c r="H373">
        <v>51461.64</v>
      </c>
      <c r="I373">
        <v>1</v>
      </c>
      <c r="J373" s="1" t="s">
        <v>33</v>
      </c>
    </row>
    <row r="374" spans="1:10" x14ac:dyDescent="0.25">
      <c r="A374" s="1" t="s">
        <v>425</v>
      </c>
      <c r="B374" s="1" t="s">
        <v>23</v>
      </c>
      <c r="C374" s="1" t="s">
        <v>54</v>
      </c>
      <c r="D374">
        <v>2022</v>
      </c>
      <c r="E374" s="1" t="s">
        <v>56</v>
      </c>
      <c r="F374" s="1" t="s">
        <v>20</v>
      </c>
      <c r="G374" s="1" t="s">
        <v>21</v>
      </c>
      <c r="H374">
        <v>65384.54</v>
      </c>
      <c r="I374">
        <v>17</v>
      </c>
      <c r="J374" s="1" t="s">
        <v>37</v>
      </c>
    </row>
    <row r="375" spans="1:10" x14ac:dyDescent="0.25">
      <c r="A375" s="1" t="s">
        <v>426</v>
      </c>
      <c r="B375" s="1" t="s">
        <v>11</v>
      </c>
      <c r="C375" s="1" t="s">
        <v>12</v>
      </c>
      <c r="D375">
        <v>2017</v>
      </c>
      <c r="E375" s="1" t="s">
        <v>49</v>
      </c>
      <c r="F375" s="1" t="s">
        <v>36</v>
      </c>
      <c r="G375" s="1" t="s">
        <v>15</v>
      </c>
      <c r="H375">
        <v>21452.52</v>
      </c>
      <c r="I375">
        <v>20</v>
      </c>
      <c r="J375" s="1" t="s">
        <v>33</v>
      </c>
    </row>
    <row r="376" spans="1:10" x14ac:dyDescent="0.25">
      <c r="A376" s="1" t="s">
        <v>427</v>
      </c>
      <c r="B376" s="1" t="s">
        <v>39</v>
      </c>
      <c r="C376" s="1" t="s">
        <v>66</v>
      </c>
      <c r="D376">
        <v>2021</v>
      </c>
      <c r="E376" s="1" t="s">
        <v>13</v>
      </c>
      <c r="F376" s="1" t="s">
        <v>14</v>
      </c>
      <c r="G376" s="1" t="s">
        <v>15</v>
      </c>
      <c r="H376">
        <v>92158.1</v>
      </c>
      <c r="I376">
        <v>6</v>
      </c>
      <c r="J376" s="1" t="s">
        <v>33</v>
      </c>
    </row>
    <row r="377" spans="1:10" x14ac:dyDescent="0.25">
      <c r="A377" s="1" t="s">
        <v>428</v>
      </c>
      <c r="B377" s="1" t="s">
        <v>23</v>
      </c>
      <c r="C377" s="1" t="s">
        <v>106</v>
      </c>
      <c r="D377">
        <v>2016</v>
      </c>
      <c r="E377" s="1" t="s">
        <v>49</v>
      </c>
      <c r="F377" s="1" t="s">
        <v>20</v>
      </c>
      <c r="G377" s="1" t="s">
        <v>21</v>
      </c>
      <c r="H377">
        <v>75290.48</v>
      </c>
      <c r="I377">
        <v>18</v>
      </c>
      <c r="J377" s="1" t="s">
        <v>37</v>
      </c>
    </row>
    <row r="378" spans="1:10" x14ac:dyDescent="0.25">
      <c r="A378" s="1" t="s">
        <v>429</v>
      </c>
      <c r="B378" s="1" t="s">
        <v>71</v>
      </c>
      <c r="C378" s="1" t="s">
        <v>72</v>
      </c>
      <c r="D378">
        <v>2021</v>
      </c>
      <c r="E378" s="1" t="s">
        <v>41</v>
      </c>
      <c r="F378" s="1" t="s">
        <v>20</v>
      </c>
      <c r="G378" s="1" t="s">
        <v>21</v>
      </c>
      <c r="H378">
        <v>19766.68</v>
      </c>
      <c r="I378">
        <v>7</v>
      </c>
      <c r="J378" s="1" t="s">
        <v>33</v>
      </c>
    </row>
    <row r="379" spans="1:10" x14ac:dyDescent="0.25">
      <c r="A379" s="1" t="s">
        <v>430</v>
      </c>
      <c r="B379" s="1" t="s">
        <v>71</v>
      </c>
      <c r="C379" s="1" t="s">
        <v>81</v>
      </c>
      <c r="D379">
        <v>2016</v>
      </c>
      <c r="E379" s="1" t="s">
        <v>41</v>
      </c>
      <c r="F379" s="1" t="s">
        <v>14</v>
      </c>
      <c r="G379" s="1" t="s">
        <v>15</v>
      </c>
      <c r="H379">
        <v>94187.85</v>
      </c>
      <c r="I379">
        <v>13</v>
      </c>
      <c r="J379" s="1" t="s">
        <v>16</v>
      </c>
    </row>
    <row r="380" spans="1:10" x14ac:dyDescent="0.25">
      <c r="A380" s="1" t="s">
        <v>431</v>
      </c>
      <c r="B380" s="1" t="s">
        <v>44</v>
      </c>
      <c r="C380" s="1" t="s">
        <v>92</v>
      </c>
      <c r="D380">
        <v>2018</v>
      </c>
      <c r="E380" s="1" t="s">
        <v>25</v>
      </c>
      <c r="F380" s="1" t="s">
        <v>20</v>
      </c>
      <c r="G380" s="1" t="s">
        <v>21</v>
      </c>
      <c r="H380">
        <v>15287.73</v>
      </c>
      <c r="I380">
        <v>9</v>
      </c>
      <c r="J380" s="1" t="s">
        <v>37</v>
      </c>
    </row>
    <row r="381" spans="1:10" x14ac:dyDescent="0.25">
      <c r="A381" s="1" t="s">
        <v>432</v>
      </c>
      <c r="B381" s="1" t="s">
        <v>11</v>
      </c>
      <c r="C381" s="1" t="s">
        <v>31</v>
      </c>
      <c r="D381">
        <v>2023</v>
      </c>
      <c r="E381" s="1" t="s">
        <v>56</v>
      </c>
      <c r="F381" s="1" t="s">
        <v>14</v>
      </c>
      <c r="G381" s="1" t="s">
        <v>15</v>
      </c>
      <c r="H381">
        <v>73265.22</v>
      </c>
      <c r="I381">
        <v>8</v>
      </c>
      <c r="J381" s="1" t="s">
        <v>33</v>
      </c>
    </row>
    <row r="382" spans="1:10" x14ac:dyDescent="0.25">
      <c r="A382" s="1" t="s">
        <v>433</v>
      </c>
      <c r="B382" s="1" t="s">
        <v>23</v>
      </c>
      <c r="C382" s="1" t="s">
        <v>54</v>
      </c>
      <c r="D382">
        <v>2016</v>
      </c>
      <c r="E382" s="1" t="s">
        <v>56</v>
      </c>
      <c r="F382" s="1" t="s">
        <v>14</v>
      </c>
      <c r="G382" s="1" t="s">
        <v>15</v>
      </c>
      <c r="H382">
        <v>17936.62</v>
      </c>
      <c r="I382">
        <v>1</v>
      </c>
      <c r="J382" s="1" t="s">
        <v>37</v>
      </c>
    </row>
    <row r="383" spans="1:10" x14ac:dyDescent="0.25">
      <c r="A383" s="1" t="s">
        <v>434</v>
      </c>
      <c r="B383" s="1" t="s">
        <v>71</v>
      </c>
      <c r="C383" s="1" t="s">
        <v>72</v>
      </c>
      <c r="D383">
        <v>2024</v>
      </c>
      <c r="E383" s="1" t="s">
        <v>13</v>
      </c>
      <c r="F383" s="1" t="s">
        <v>29</v>
      </c>
      <c r="G383" s="1" t="s">
        <v>21</v>
      </c>
      <c r="H383">
        <v>97407.23</v>
      </c>
      <c r="I383">
        <v>10</v>
      </c>
      <c r="J383" s="1" t="s">
        <v>33</v>
      </c>
    </row>
    <row r="384" spans="1:10" x14ac:dyDescent="0.25">
      <c r="A384" s="1" t="s">
        <v>435</v>
      </c>
      <c r="B384" s="1" t="s">
        <v>71</v>
      </c>
      <c r="C384" s="1" t="s">
        <v>81</v>
      </c>
      <c r="D384">
        <v>2018</v>
      </c>
      <c r="E384" s="1" t="s">
        <v>56</v>
      </c>
      <c r="F384" s="1" t="s">
        <v>29</v>
      </c>
      <c r="G384" s="1" t="s">
        <v>15</v>
      </c>
      <c r="H384">
        <v>54266.05</v>
      </c>
      <c r="I384">
        <v>12</v>
      </c>
      <c r="J384" s="1" t="s">
        <v>37</v>
      </c>
    </row>
    <row r="385" spans="1:10" x14ac:dyDescent="0.25">
      <c r="A385" s="1" t="s">
        <v>436</v>
      </c>
      <c r="B385" s="1" t="s">
        <v>18</v>
      </c>
      <c r="C385" s="1" t="s">
        <v>19</v>
      </c>
      <c r="D385">
        <v>2015</v>
      </c>
      <c r="E385" s="1" t="s">
        <v>56</v>
      </c>
      <c r="F385" s="1" t="s">
        <v>14</v>
      </c>
      <c r="G385" s="1" t="s">
        <v>15</v>
      </c>
      <c r="H385">
        <v>63705.91</v>
      </c>
      <c r="I385">
        <v>1</v>
      </c>
      <c r="J385" s="1" t="s">
        <v>16</v>
      </c>
    </row>
    <row r="386" spans="1:10" x14ac:dyDescent="0.25">
      <c r="A386" s="1" t="s">
        <v>437</v>
      </c>
      <c r="B386" s="1" t="s">
        <v>39</v>
      </c>
      <c r="C386" s="1" t="s">
        <v>66</v>
      </c>
      <c r="D386">
        <v>2019</v>
      </c>
      <c r="E386" s="1" t="s">
        <v>49</v>
      </c>
      <c r="F386" s="1" t="s">
        <v>20</v>
      </c>
      <c r="G386" s="1" t="s">
        <v>15</v>
      </c>
      <c r="H386">
        <v>23456.77</v>
      </c>
      <c r="I386">
        <v>20</v>
      </c>
      <c r="J386" s="1" t="s">
        <v>33</v>
      </c>
    </row>
    <row r="387" spans="1:10" x14ac:dyDescent="0.25">
      <c r="A387" s="1" t="s">
        <v>438</v>
      </c>
      <c r="B387" s="1" t="s">
        <v>11</v>
      </c>
      <c r="C387" s="1" t="s">
        <v>111</v>
      </c>
      <c r="D387">
        <v>2018</v>
      </c>
      <c r="E387" s="1" t="s">
        <v>41</v>
      </c>
      <c r="F387" s="1" t="s">
        <v>36</v>
      </c>
      <c r="G387" s="1" t="s">
        <v>15</v>
      </c>
      <c r="H387">
        <v>29727.24</v>
      </c>
      <c r="I387">
        <v>1</v>
      </c>
      <c r="J387" s="1" t="s">
        <v>37</v>
      </c>
    </row>
    <row r="388" spans="1:10" x14ac:dyDescent="0.25">
      <c r="A388" s="1" t="s">
        <v>439</v>
      </c>
      <c r="B388" s="1" t="s">
        <v>27</v>
      </c>
      <c r="C388" s="1" t="s">
        <v>75</v>
      </c>
      <c r="D388">
        <v>2016</v>
      </c>
      <c r="E388" s="1" t="s">
        <v>49</v>
      </c>
      <c r="F388" s="1" t="s">
        <v>14</v>
      </c>
      <c r="G388" s="1" t="s">
        <v>21</v>
      </c>
      <c r="H388">
        <v>80106.33</v>
      </c>
      <c r="I388">
        <v>13</v>
      </c>
      <c r="J388" s="1" t="s">
        <v>16</v>
      </c>
    </row>
    <row r="389" spans="1:10" x14ac:dyDescent="0.25">
      <c r="A389" s="1" t="s">
        <v>440</v>
      </c>
      <c r="B389" s="1" t="s">
        <v>39</v>
      </c>
      <c r="C389" s="1" t="s">
        <v>66</v>
      </c>
      <c r="D389">
        <v>2020</v>
      </c>
      <c r="E389" s="1" t="s">
        <v>56</v>
      </c>
      <c r="F389" s="1" t="s">
        <v>20</v>
      </c>
      <c r="G389" s="1" t="s">
        <v>15</v>
      </c>
      <c r="H389">
        <v>36180.46</v>
      </c>
      <c r="I389">
        <v>1</v>
      </c>
      <c r="J389" s="1" t="s">
        <v>37</v>
      </c>
    </row>
    <row r="390" spans="1:10" x14ac:dyDescent="0.25">
      <c r="A390" s="1" t="s">
        <v>441</v>
      </c>
      <c r="B390" s="1" t="s">
        <v>11</v>
      </c>
      <c r="C390" s="1" t="s">
        <v>31</v>
      </c>
      <c r="D390">
        <v>2023</v>
      </c>
      <c r="E390" s="1" t="s">
        <v>49</v>
      </c>
      <c r="F390" s="1" t="s">
        <v>29</v>
      </c>
      <c r="G390" s="1" t="s">
        <v>15</v>
      </c>
      <c r="H390">
        <v>74572.62</v>
      </c>
      <c r="I390">
        <v>10</v>
      </c>
      <c r="J390" s="1" t="s">
        <v>33</v>
      </c>
    </row>
    <row r="391" spans="1:10" x14ac:dyDescent="0.25">
      <c r="A391" s="1" t="s">
        <v>442</v>
      </c>
      <c r="B391" s="1" t="s">
        <v>23</v>
      </c>
      <c r="C391" s="1" t="s">
        <v>106</v>
      </c>
      <c r="D391">
        <v>2023</v>
      </c>
      <c r="E391" s="1" t="s">
        <v>25</v>
      </c>
      <c r="F391" s="1" t="s">
        <v>14</v>
      </c>
      <c r="G391" s="1" t="s">
        <v>15</v>
      </c>
      <c r="H391">
        <v>39960.25</v>
      </c>
      <c r="I391">
        <v>1</v>
      </c>
      <c r="J391" s="1" t="s">
        <v>33</v>
      </c>
    </row>
    <row r="392" spans="1:10" x14ac:dyDescent="0.25">
      <c r="A392" s="1" t="s">
        <v>443</v>
      </c>
      <c r="B392" s="1" t="s">
        <v>23</v>
      </c>
      <c r="C392" s="1" t="s">
        <v>24</v>
      </c>
      <c r="D392">
        <v>2020</v>
      </c>
      <c r="E392" s="1" t="s">
        <v>32</v>
      </c>
      <c r="F392" s="1" t="s">
        <v>20</v>
      </c>
      <c r="G392" s="1" t="s">
        <v>15</v>
      </c>
      <c r="H392">
        <v>88353.45</v>
      </c>
      <c r="I392">
        <v>11</v>
      </c>
      <c r="J392" s="1" t="s">
        <v>37</v>
      </c>
    </row>
    <row r="393" spans="1:10" x14ac:dyDescent="0.25">
      <c r="A393" s="1" t="s">
        <v>444</v>
      </c>
      <c r="B393" s="1" t="s">
        <v>27</v>
      </c>
      <c r="C393" s="1" t="s">
        <v>75</v>
      </c>
      <c r="D393">
        <v>2018</v>
      </c>
      <c r="E393" s="1" t="s">
        <v>13</v>
      </c>
      <c r="F393" s="1" t="s">
        <v>29</v>
      </c>
      <c r="G393" s="1" t="s">
        <v>15</v>
      </c>
      <c r="H393">
        <v>71319.429999999993</v>
      </c>
      <c r="I393">
        <v>15</v>
      </c>
      <c r="J393" s="1" t="s">
        <v>33</v>
      </c>
    </row>
    <row r="394" spans="1:10" x14ac:dyDescent="0.25">
      <c r="A394" s="1" t="s">
        <v>445</v>
      </c>
      <c r="B394" s="1" t="s">
        <v>11</v>
      </c>
      <c r="C394" s="1" t="s">
        <v>31</v>
      </c>
      <c r="D394">
        <v>2022</v>
      </c>
      <c r="E394" s="1" t="s">
        <v>25</v>
      </c>
      <c r="F394" s="1" t="s">
        <v>36</v>
      </c>
      <c r="G394" s="1" t="s">
        <v>15</v>
      </c>
      <c r="H394">
        <v>75783.38</v>
      </c>
      <c r="I394">
        <v>8</v>
      </c>
      <c r="J394" s="1" t="s">
        <v>16</v>
      </c>
    </row>
    <row r="395" spans="1:10" x14ac:dyDescent="0.25">
      <c r="A395" s="1" t="s">
        <v>446</v>
      </c>
      <c r="B395" s="1" t="s">
        <v>44</v>
      </c>
      <c r="C395" s="1" t="s">
        <v>94</v>
      </c>
      <c r="D395">
        <v>2016</v>
      </c>
      <c r="E395" s="1" t="s">
        <v>56</v>
      </c>
      <c r="F395" s="1" t="s">
        <v>36</v>
      </c>
      <c r="G395" s="1" t="s">
        <v>15</v>
      </c>
      <c r="H395">
        <v>38266.04</v>
      </c>
      <c r="I395">
        <v>0</v>
      </c>
      <c r="J395" s="1" t="s">
        <v>33</v>
      </c>
    </row>
    <row r="396" spans="1:10" x14ac:dyDescent="0.25">
      <c r="A396" s="1" t="s">
        <v>447</v>
      </c>
      <c r="B396" s="1" t="s">
        <v>11</v>
      </c>
      <c r="C396" s="1" t="s">
        <v>31</v>
      </c>
      <c r="D396">
        <v>2025</v>
      </c>
      <c r="E396" s="1" t="s">
        <v>41</v>
      </c>
      <c r="F396" s="1" t="s">
        <v>36</v>
      </c>
      <c r="G396" s="1" t="s">
        <v>15</v>
      </c>
      <c r="H396">
        <v>53727.95</v>
      </c>
      <c r="I396">
        <v>10</v>
      </c>
      <c r="J396" s="1" t="s">
        <v>37</v>
      </c>
    </row>
    <row r="397" spans="1:10" x14ac:dyDescent="0.25">
      <c r="A397" s="1" t="s">
        <v>448</v>
      </c>
      <c r="B397" s="1" t="s">
        <v>71</v>
      </c>
      <c r="C397" s="1" t="s">
        <v>72</v>
      </c>
      <c r="D397">
        <v>2017</v>
      </c>
      <c r="E397" s="1" t="s">
        <v>49</v>
      </c>
      <c r="F397" s="1" t="s">
        <v>29</v>
      </c>
      <c r="G397" s="1" t="s">
        <v>21</v>
      </c>
      <c r="H397">
        <v>69972.710000000006</v>
      </c>
      <c r="I397">
        <v>18</v>
      </c>
      <c r="J397" s="1" t="s">
        <v>33</v>
      </c>
    </row>
    <row r="398" spans="1:10" x14ac:dyDescent="0.25">
      <c r="A398" s="1" t="s">
        <v>449</v>
      </c>
      <c r="B398" s="1" t="s">
        <v>39</v>
      </c>
      <c r="C398" s="1" t="s">
        <v>97</v>
      </c>
      <c r="D398">
        <v>2024</v>
      </c>
      <c r="E398" s="1" t="s">
        <v>25</v>
      </c>
      <c r="F398" s="1" t="s">
        <v>14</v>
      </c>
      <c r="G398" s="1" t="s">
        <v>15</v>
      </c>
      <c r="H398">
        <v>34260.620000000003</v>
      </c>
      <c r="I398">
        <v>3</v>
      </c>
      <c r="J398" s="1" t="s">
        <v>33</v>
      </c>
    </row>
    <row r="399" spans="1:10" x14ac:dyDescent="0.25">
      <c r="A399" s="1" t="s">
        <v>450</v>
      </c>
      <c r="B399" s="1" t="s">
        <v>23</v>
      </c>
      <c r="C399" s="1" t="s">
        <v>24</v>
      </c>
      <c r="D399">
        <v>2015</v>
      </c>
      <c r="E399" s="1" t="s">
        <v>56</v>
      </c>
      <c r="F399" s="1" t="s">
        <v>20</v>
      </c>
      <c r="G399" s="1" t="s">
        <v>21</v>
      </c>
      <c r="H399">
        <v>41514.29</v>
      </c>
      <c r="I399">
        <v>18</v>
      </c>
      <c r="J399" s="1" t="s">
        <v>16</v>
      </c>
    </row>
    <row r="400" spans="1:10" x14ac:dyDescent="0.25">
      <c r="A400" s="1" t="s">
        <v>451</v>
      </c>
      <c r="B400" s="1" t="s">
        <v>71</v>
      </c>
      <c r="C400" s="1" t="s">
        <v>115</v>
      </c>
      <c r="D400">
        <v>2015</v>
      </c>
      <c r="E400" s="1" t="s">
        <v>13</v>
      </c>
      <c r="F400" s="1" t="s">
        <v>14</v>
      </c>
      <c r="G400" s="1" t="s">
        <v>21</v>
      </c>
      <c r="H400">
        <v>68707.48</v>
      </c>
      <c r="I400">
        <v>20</v>
      </c>
      <c r="J400" s="1" t="s">
        <v>37</v>
      </c>
    </row>
    <row r="401" spans="1:10" x14ac:dyDescent="0.25">
      <c r="A401" s="1" t="s">
        <v>452</v>
      </c>
      <c r="B401" s="1" t="s">
        <v>11</v>
      </c>
      <c r="C401" s="1" t="s">
        <v>111</v>
      </c>
      <c r="D401">
        <v>2016</v>
      </c>
      <c r="E401" s="1" t="s">
        <v>41</v>
      </c>
      <c r="F401" s="1" t="s">
        <v>14</v>
      </c>
      <c r="G401" s="1" t="s">
        <v>15</v>
      </c>
      <c r="H401">
        <v>97026.32</v>
      </c>
      <c r="I401">
        <v>14</v>
      </c>
      <c r="J401" s="1" t="s">
        <v>33</v>
      </c>
    </row>
    <row r="402" spans="1:10" x14ac:dyDescent="0.25">
      <c r="A402" s="1" t="s">
        <v>453</v>
      </c>
      <c r="B402" s="1" t="s">
        <v>27</v>
      </c>
      <c r="C402" s="1" t="s">
        <v>28</v>
      </c>
      <c r="D402">
        <v>2025</v>
      </c>
      <c r="E402" s="1" t="s">
        <v>49</v>
      </c>
      <c r="F402" s="1" t="s">
        <v>29</v>
      </c>
      <c r="G402" s="1" t="s">
        <v>21</v>
      </c>
      <c r="H402">
        <v>89678.74</v>
      </c>
      <c r="I402">
        <v>1</v>
      </c>
      <c r="J402" s="1" t="s">
        <v>37</v>
      </c>
    </row>
    <row r="403" spans="1:10" x14ac:dyDescent="0.25">
      <c r="A403" s="1" t="s">
        <v>454</v>
      </c>
      <c r="B403" s="1" t="s">
        <v>44</v>
      </c>
      <c r="C403" s="1" t="s">
        <v>92</v>
      </c>
      <c r="D403">
        <v>2015</v>
      </c>
      <c r="E403" s="1" t="s">
        <v>13</v>
      </c>
      <c r="F403" s="1" t="s">
        <v>36</v>
      </c>
      <c r="G403" s="1" t="s">
        <v>21</v>
      </c>
      <c r="H403">
        <v>94457.24</v>
      </c>
      <c r="I403">
        <v>18</v>
      </c>
      <c r="J403" s="1" t="s">
        <v>16</v>
      </c>
    </row>
    <row r="404" spans="1:10" x14ac:dyDescent="0.25">
      <c r="A404" s="1" t="s">
        <v>455</v>
      </c>
      <c r="B404" s="1" t="s">
        <v>39</v>
      </c>
      <c r="C404" s="1" t="s">
        <v>97</v>
      </c>
      <c r="D404">
        <v>2017</v>
      </c>
      <c r="E404" s="1" t="s">
        <v>49</v>
      </c>
      <c r="F404" s="1" t="s">
        <v>20</v>
      </c>
      <c r="G404" s="1" t="s">
        <v>15</v>
      </c>
      <c r="H404">
        <v>96698.43</v>
      </c>
      <c r="I404">
        <v>7</v>
      </c>
      <c r="J404" s="1" t="s">
        <v>37</v>
      </c>
    </row>
    <row r="405" spans="1:10" x14ac:dyDescent="0.25">
      <c r="A405" s="1" t="s">
        <v>456</v>
      </c>
      <c r="B405" s="1" t="s">
        <v>71</v>
      </c>
      <c r="C405" s="1" t="s">
        <v>81</v>
      </c>
      <c r="D405">
        <v>2021</v>
      </c>
      <c r="E405" s="1" t="s">
        <v>13</v>
      </c>
      <c r="F405" s="1" t="s">
        <v>14</v>
      </c>
      <c r="G405" s="1" t="s">
        <v>21</v>
      </c>
      <c r="H405">
        <v>87910.41</v>
      </c>
      <c r="I405">
        <v>8</v>
      </c>
      <c r="J405" s="1" t="s">
        <v>37</v>
      </c>
    </row>
    <row r="406" spans="1:10" x14ac:dyDescent="0.25">
      <c r="A406" s="1" t="s">
        <v>457</v>
      </c>
      <c r="B406" s="1" t="s">
        <v>18</v>
      </c>
      <c r="C406" s="1" t="s">
        <v>63</v>
      </c>
      <c r="D406">
        <v>2023</v>
      </c>
      <c r="E406" s="1" t="s">
        <v>56</v>
      </c>
      <c r="F406" s="1" t="s">
        <v>29</v>
      </c>
      <c r="G406" s="1" t="s">
        <v>15</v>
      </c>
      <c r="H406">
        <v>88806.92</v>
      </c>
      <c r="I406">
        <v>11</v>
      </c>
      <c r="J406" s="1" t="s">
        <v>33</v>
      </c>
    </row>
    <row r="407" spans="1:10" x14ac:dyDescent="0.25">
      <c r="A407" s="1" t="s">
        <v>458</v>
      </c>
      <c r="B407" s="1" t="s">
        <v>11</v>
      </c>
      <c r="C407" s="1" t="s">
        <v>12</v>
      </c>
      <c r="D407">
        <v>2018</v>
      </c>
      <c r="E407" s="1" t="s">
        <v>41</v>
      </c>
      <c r="F407" s="1" t="s">
        <v>29</v>
      </c>
      <c r="G407" s="1" t="s">
        <v>15</v>
      </c>
      <c r="H407">
        <v>93761.81</v>
      </c>
      <c r="I407">
        <v>10</v>
      </c>
      <c r="J407" s="1" t="s">
        <v>37</v>
      </c>
    </row>
    <row r="408" spans="1:10" x14ac:dyDescent="0.25">
      <c r="A408" s="1" t="s">
        <v>459</v>
      </c>
      <c r="B408" s="1" t="s">
        <v>71</v>
      </c>
      <c r="C408" s="1" t="s">
        <v>72</v>
      </c>
      <c r="D408">
        <v>2015</v>
      </c>
      <c r="E408" s="1" t="s">
        <v>49</v>
      </c>
      <c r="F408" s="1" t="s">
        <v>36</v>
      </c>
      <c r="G408" s="1" t="s">
        <v>15</v>
      </c>
      <c r="H408">
        <v>25314.9</v>
      </c>
      <c r="I408">
        <v>16</v>
      </c>
      <c r="J408" s="1" t="s">
        <v>16</v>
      </c>
    </row>
    <row r="409" spans="1:10" x14ac:dyDescent="0.25">
      <c r="A409" s="1" t="s">
        <v>460</v>
      </c>
      <c r="B409" s="1" t="s">
        <v>44</v>
      </c>
      <c r="C409" s="1" t="s">
        <v>92</v>
      </c>
      <c r="D409">
        <v>2025</v>
      </c>
      <c r="E409" s="1" t="s">
        <v>56</v>
      </c>
      <c r="F409" s="1" t="s">
        <v>36</v>
      </c>
      <c r="G409" s="1" t="s">
        <v>21</v>
      </c>
      <c r="H409">
        <v>52323.95</v>
      </c>
      <c r="I409">
        <v>4</v>
      </c>
      <c r="J409" s="1" t="s">
        <v>33</v>
      </c>
    </row>
    <row r="410" spans="1:10" x14ac:dyDescent="0.25">
      <c r="A410" s="1" t="s">
        <v>461</v>
      </c>
      <c r="B410" s="1" t="s">
        <v>39</v>
      </c>
      <c r="C410" s="1" t="s">
        <v>97</v>
      </c>
      <c r="D410">
        <v>2024</v>
      </c>
      <c r="E410" s="1" t="s">
        <v>25</v>
      </c>
      <c r="F410" s="1" t="s">
        <v>20</v>
      </c>
      <c r="G410" s="1" t="s">
        <v>15</v>
      </c>
      <c r="H410">
        <v>72708.59</v>
      </c>
      <c r="I410">
        <v>6</v>
      </c>
      <c r="J410" s="1" t="s">
        <v>37</v>
      </c>
    </row>
    <row r="411" spans="1:10" x14ac:dyDescent="0.25">
      <c r="A411" s="1" t="s">
        <v>462</v>
      </c>
      <c r="B411" s="1" t="s">
        <v>71</v>
      </c>
      <c r="C411" s="1" t="s">
        <v>81</v>
      </c>
      <c r="D411">
        <v>2025</v>
      </c>
      <c r="E411" s="1" t="s">
        <v>41</v>
      </c>
      <c r="F411" s="1" t="s">
        <v>14</v>
      </c>
      <c r="G411" s="1" t="s">
        <v>15</v>
      </c>
      <c r="H411">
        <v>41377.019999999997</v>
      </c>
      <c r="I411">
        <v>2</v>
      </c>
      <c r="J411" s="1" t="s">
        <v>33</v>
      </c>
    </row>
    <row r="412" spans="1:10" x14ac:dyDescent="0.25">
      <c r="A412" s="1" t="s">
        <v>463</v>
      </c>
      <c r="B412" s="1" t="s">
        <v>23</v>
      </c>
      <c r="C412" s="1" t="s">
        <v>106</v>
      </c>
      <c r="D412">
        <v>2025</v>
      </c>
      <c r="E412" s="1" t="s">
        <v>49</v>
      </c>
      <c r="F412" s="1" t="s">
        <v>20</v>
      </c>
      <c r="G412" s="1" t="s">
        <v>15</v>
      </c>
      <c r="H412">
        <v>92927.72</v>
      </c>
      <c r="I412">
        <v>9</v>
      </c>
      <c r="J412" s="1" t="s">
        <v>16</v>
      </c>
    </row>
    <row r="413" spans="1:10" x14ac:dyDescent="0.25">
      <c r="A413" s="1" t="s">
        <v>464</v>
      </c>
      <c r="B413" s="1" t="s">
        <v>44</v>
      </c>
      <c r="C413" s="1" t="s">
        <v>92</v>
      </c>
      <c r="D413">
        <v>2025</v>
      </c>
      <c r="E413" s="1" t="s">
        <v>41</v>
      </c>
      <c r="F413" s="1" t="s">
        <v>14</v>
      </c>
      <c r="G413" s="1" t="s">
        <v>21</v>
      </c>
      <c r="H413">
        <v>22416.75</v>
      </c>
      <c r="I413">
        <v>16</v>
      </c>
      <c r="J413" s="1" t="s">
        <v>37</v>
      </c>
    </row>
    <row r="414" spans="1:10" x14ac:dyDescent="0.25">
      <c r="A414" s="1" t="s">
        <v>465</v>
      </c>
      <c r="B414" s="1" t="s">
        <v>71</v>
      </c>
      <c r="C414" s="1" t="s">
        <v>115</v>
      </c>
      <c r="D414">
        <v>2021</v>
      </c>
      <c r="E414" s="1" t="s">
        <v>49</v>
      </c>
      <c r="F414" s="1" t="s">
        <v>14</v>
      </c>
      <c r="G414" s="1" t="s">
        <v>21</v>
      </c>
      <c r="H414">
        <v>95358.71</v>
      </c>
      <c r="I414">
        <v>4</v>
      </c>
      <c r="J414" s="1" t="s">
        <v>33</v>
      </c>
    </row>
    <row r="415" spans="1:10" x14ac:dyDescent="0.25">
      <c r="A415" s="1" t="s">
        <v>466</v>
      </c>
      <c r="B415" s="1" t="s">
        <v>44</v>
      </c>
      <c r="C415" s="1" t="s">
        <v>94</v>
      </c>
      <c r="D415">
        <v>2018</v>
      </c>
      <c r="E415" s="1" t="s">
        <v>13</v>
      </c>
      <c r="F415" s="1" t="s">
        <v>20</v>
      </c>
      <c r="G415" s="1" t="s">
        <v>21</v>
      </c>
      <c r="H415">
        <v>75830.05</v>
      </c>
      <c r="I415">
        <v>0</v>
      </c>
      <c r="J415" s="1" t="s">
        <v>16</v>
      </c>
    </row>
    <row r="416" spans="1:10" x14ac:dyDescent="0.25">
      <c r="A416" s="1" t="s">
        <v>467</v>
      </c>
      <c r="B416" s="1" t="s">
        <v>39</v>
      </c>
      <c r="C416" s="1" t="s">
        <v>40</v>
      </c>
      <c r="D416">
        <v>2022</v>
      </c>
      <c r="E416" s="1" t="s">
        <v>13</v>
      </c>
      <c r="F416" s="1" t="s">
        <v>14</v>
      </c>
      <c r="G416" s="1" t="s">
        <v>21</v>
      </c>
      <c r="H416">
        <v>40626.620000000003</v>
      </c>
      <c r="I416">
        <v>17</v>
      </c>
      <c r="J416" s="1" t="s">
        <v>37</v>
      </c>
    </row>
    <row r="417" spans="1:10" x14ac:dyDescent="0.25">
      <c r="A417" s="1" t="s">
        <v>468</v>
      </c>
      <c r="B417" s="1" t="s">
        <v>39</v>
      </c>
      <c r="C417" s="1" t="s">
        <v>40</v>
      </c>
      <c r="D417">
        <v>2018</v>
      </c>
      <c r="E417" s="1" t="s">
        <v>56</v>
      </c>
      <c r="F417" s="1" t="s">
        <v>29</v>
      </c>
      <c r="G417" s="1" t="s">
        <v>15</v>
      </c>
      <c r="H417">
        <v>36408.74</v>
      </c>
      <c r="I417">
        <v>5</v>
      </c>
      <c r="J417" s="1" t="s">
        <v>33</v>
      </c>
    </row>
    <row r="418" spans="1:10" x14ac:dyDescent="0.25">
      <c r="A418" s="1" t="s">
        <v>469</v>
      </c>
      <c r="B418" s="1" t="s">
        <v>71</v>
      </c>
      <c r="C418" s="1" t="s">
        <v>115</v>
      </c>
      <c r="D418">
        <v>2020</v>
      </c>
      <c r="E418" s="1" t="s">
        <v>56</v>
      </c>
      <c r="F418" s="1" t="s">
        <v>29</v>
      </c>
      <c r="G418" s="1" t="s">
        <v>15</v>
      </c>
      <c r="H418">
        <v>97010.2</v>
      </c>
      <c r="I418">
        <v>13</v>
      </c>
      <c r="J418" s="1" t="s">
        <v>16</v>
      </c>
    </row>
    <row r="419" spans="1:10" x14ac:dyDescent="0.25">
      <c r="A419" s="1" t="s">
        <v>470</v>
      </c>
      <c r="B419" s="1" t="s">
        <v>39</v>
      </c>
      <c r="C419" s="1" t="s">
        <v>66</v>
      </c>
      <c r="D419">
        <v>2024</v>
      </c>
      <c r="E419" s="1" t="s">
        <v>49</v>
      </c>
      <c r="F419" s="1" t="s">
        <v>29</v>
      </c>
      <c r="G419" s="1" t="s">
        <v>15</v>
      </c>
      <c r="H419">
        <v>33747.300000000003</v>
      </c>
      <c r="I419">
        <v>17</v>
      </c>
      <c r="J419" s="1" t="s">
        <v>33</v>
      </c>
    </row>
    <row r="420" spans="1:10" x14ac:dyDescent="0.25">
      <c r="A420" s="1" t="s">
        <v>471</v>
      </c>
      <c r="B420" s="1" t="s">
        <v>27</v>
      </c>
      <c r="C420" s="1" t="s">
        <v>35</v>
      </c>
      <c r="D420">
        <v>2024</v>
      </c>
      <c r="E420" s="1" t="s">
        <v>25</v>
      </c>
      <c r="F420" s="1" t="s">
        <v>20</v>
      </c>
      <c r="G420" s="1" t="s">
        <v>15</v>
      </c>
      <c r="H420">
        <v>26589.96</v>
      </c>
      <c r="I420">
        <v>7</v>
      </c>
      <c r="J420" s="1" t="s">
        <v>37</v>
      </c>
    </row>
    <row r="421" spans="1:10" x14ac:dyDescent="0.25">
      <c r="A421" s="1" t="s">
        <v>472</v>
      </c>
      <c r="B421" s="1" t="s">
        <v>18</v>
      </c>
      <c r="C421" s="1" t="s">
        <v>63</v>
      </c>
      <c r="D421">
        <v>2021</v>
      </c>
      <c r="E421" s="1" t="s">
        <v>56</v>
      </c>
      <c r="F421" s="1" t="s">
        <v>36</v>
      </c>
      <c r="G421" s="1" t="s">
        <v>15</v>
      </c>
      <c r="H421">
        <v>99307.62</v>
      </c>
      <c r="I421">
        <v>5</v>
      </c>
      <c r="J421" s="1" t="s">
        <v>33</v>
      </c>
    </row>
    <row r="422" spans="1:10" x14ac:dyDescent="0.25">
      <c r="A422" s="1" t="s">
        <v>473</v>
      </c>
      <c r="B422" s="1" t="s">
        <v>23</v>
      </c>
      <c r="C422" s="1" t="s">
        <v>106</v>
      </c>
      <c r="D422">
        <v>2024</v>
      </c>
      <c r="E422" s="1" t="s">
        <v>32</v>
      </c>
      <c r="F422" s="1" t="s">
        <v>20</v>
      </c>
      <c r="G422" s="1" t="s">
        <v>15</v>
      </c>
      <c r="H422">
        <v>67664.2</v>
      </c>
      <c r="I422">
        <v>6</v>
      </c>
      <c r="J422" s="1" t="s">
        <v>16</v>
      </c>
    </row>
    <row r="423" spans="1:10" x14ac:dyDescent="0.25">
      <c r="A423" s="1" t="s">
        <v>474</v>
      </c>
      <c r="B423" s="1" t="s">
        <v>44</v>
      </c>
      <c r="C423" s="1" t="s">
        <v>92</v>
      </c>
      <c r="D423">
        <v>2024</v>
      </c>
      <c r="E423" s="1" t="s">
        <v>49</v>
      </c>
      <c r="F423" s="1" t="s">
        <v>36</v>
      </c>
      <c r="G423" s="1" t="s">
        <v>15</v>
      </c>
      <c r="H423">
        <v>24443.71</v>
      </c>
      <c r="I423">
        <v>10</v>
      </c>
      <c r="J423" s="1" t="s">
        <v>37</v>
      </c>
    </row>
    <row r="424" spans="1:10" x14ac:dyDescent="0.25">
      <c r="A424" s="1" t="s">
        <v>475</v>
      </c>
      <c r="B424" s="1" t="s">
        <v>71</v>
      </c>
      <c r="C424" s="1" t="s">
        <v>81</v>
      </c>
      <c r="D424">
        <v>2019</v>
      </c>
      <c r="E424" s="1" t="s">
        <v>41</v>
      </c>
      <c r="F424" s="1" t="s">
        <v>20</v>
      </c>
      <c r="G424" s="1" t="s">
        <v>15</v>
      </c>
      <c r="H424">
        <v>70594.53</v>
      </c>
      <c r="I424">
        <v>4</v>
      </c>
      <c r="J424" s="1" t="s">
        <v>37</v>
      </c>
    </row>
    <row r="425" spans="1:10" x14ac:dyDescent="0.25">
      <c r="A425" s="1" t="s">
        <v>476</v>
      </c>
      <c r="B425" s="1" t="s">
        <v>23</v>
      </c>
      <c r="C425" s="1" t="s">
        <v>24</v>
      </c>
      <c r="D425">
        <v>2020</v>
      </c>
      <c r="E425" s="1" t="s">
        <v>25</v>
      </c>
      <c r="F425" s="1" t="s">
        <v>14</v>
      </c>
      <c r="G425" s="1" t="s">
        <v>21</v>
      </c>
      <c r="H425">
        <v>70388.78</v>
      </c>
      <c r="I425">
        <v>9</v>
      </c>
      <c r="J425" s="1" t="s">
        <v>16</v>
      </c>
    </row>
    <row r="426" spans="1:10" x14ac:dyDescent="0.25">
      <c r="A426" s="1" t="s">
        <v>477</v>
      </c>
      <c r="B426" s="1" t="s">
        <v>11</v>
      </c>
      <c r="C426" s="1" t="s">
        <v>31</v>
      </c>
      <c r="D426">
        <v>2019</v>
      </c>
      <c r="E426" s="1" t="s">
        <v>32</v>
      </c>
      <c r="F426" s="1" t="s">
        <v>36</v>
      </c>
      <c r="G426" s="1" t="s">
        <v>21</v>
      </c>
      <c r="H426">
        <v>20378.349999999999</v>
      </c>
      <c r="I426">
        <v>12</v>
      </c>
      <c r="J426" s="1" t="s">
        <v>16</v>
      </c>
    </row>
    <row r="427" spans="1:10" x14ac:dyDescent="0.25">
      <c r="A427" s="1" t="s">
        <v>478</v>
      </c>
      <c r="B427" s="1" t="s">
        <v>27</v>
      </c>
      <c r="C427" s="1" t="s">
        <v>75</v>
      </c>
      <c r="D427">
        <v>2017</v>
      </c>
      <c r="E427" s="1" t="s">
        <v>56</v>
      </c>
      <c r="F427" s="1" t="s">
        <v>36</v>
      </c>
      <c r="G427" s="1" t="s">
        <v>21</v>
      </c>
      <c r="H427">
        <v>72163.86</v>
      </c>
      <c r="I427">
        <v>4</v>
      </c>
      <c r="J427" s="1" t="s">
        <v>33</v>
      </c>
    </row>
    <row r="428" spans="1:10" x14ac:dyDescent="0.25">
      <c r="A428" s="1" t="s">
        <v>479</v>
      </c>
      <c r="B428" s="1" t="s">
        <v>71</v>
      </c>
      <c r="C428" s="1" t="s">
        <v>81</v>
      </c>
      <c r="D428">
        <v>2022</v>
      </c>
      <c r="E428" s="1" t="s">
        <v>56</v>
      </c>
      <c r="F428" s="1" t="s">
        <v>29</v>
      </c>
      <c r="G428" s="1" t="s">
        <v>21</v>
      </c>
      <c r="H428">
        <v>81521.600000000006</v>
      </c>
      <c r="I428">
        <v>1</v>
      </c>
      <c r="J428" s="1" t="s">
        <v>37</v>
      </c>
    </row>
    <row r="429" spans="1:10" x14ac:dyDescent="0.25">
      <c r="A429" s="1" t="s">
        <v>480</v>
      </c>
      <c r="B429" s="1" t="s">
        <v>39</v>
      </c>
      <c r="C429" s="1" t="s">
        <v>66</v>
      </c>
      <c r="D429">
        <v>2016</v>
      </c>
      <c r="E429" s="1" t="s">
        <v>56</v>
      </c>
      <c r="F429" s="1" t="s">
        <v>29</v>
      </c>
      <c r="G429" s="1" t="s">
        <v>21</v>
      </c>
      <c r="H429">
        <v>46983.41</v>
      </c>
      <c r="I429">
        <v>0</v>
      </c>
      <c r="J429" s="1" t="s">
        <v>33</v>
      </c>
    </row>
    <row r="430" spans="1:10" x14ac:dyDescent="0.25">
      <c r="A430" s="1" t="s">
        <v>481</v>
      </c>
      <c r="B430" s="1" t="s">
        <v>39</v>
      </c>
      <c r="C430" s="1" t="s">
        <v>97</v>
      </c>
      <c r="D430">
        <v>2025</v>
      </c>
      <c r="E430" s="1" t="s">
        <v>41</v>
      </c>
      <c r="F430" s="1" t="s">
        <v>14</v>
      </c>
      <c r="G430" s="1" t="s">
        <v>21</v>
      </c>
      <c r="H430">
        <v>86656.17</v>
      </c>
      <c r="I430">
        <v>12</v>
      </c>
      <c r="J430" s="1" t="s">
        <v>33</v>
      </c>
    </row>
    <row r="431" spans="1:10" x14ac:dyDescent="0.25">
      <c r="A431" s="1" t="s">
        <v>482</v>
      </c>
      <c r="B431" s="1" t="s">
        <v>23</v>
      </c>
      <c r="C431" s="1" t="s">
        <v>106</v>
      </c>
      <c r="D431">
        <v>2017</v>
      </c>
      <c r="E431" s="1" t="s">
        <v>13</v>
      </c>
      <c r="F431" s="1" t="s">
        <v>36</v>
      </c>
      <c r="G431" s="1" t="s">
        <v>15</v>
      </c>
      <c r="H431">
        <v>21393.33</v>
      </c>
      <c r="I431">
        <v>6</v>
      </c>
      <c r="J431" s="1" t="s">
        <v>33</v>
      </c>
    </row>
    <row r="432" spans="1:10" x14ac:dyDescent="0.25">
      <c r="A432" s="1" t="s">
        <v>483</v>
      </c>
      <c r="B432" s="1" t="s">
        <v>27</v>
      </c>
      <c r="C432" s="1" t="s">
        <v>75</v>
      </c>
      <c r="D432">
        <v>2017</v>
      </c>
      <c r="E432" s="1" t="s">
        <v>49</v>
      </c>
      <c r="F432" s="1" t="s">
        <v>14</v>
      </c>
      <c r="G432" s="1" t="s">
        <v>15</v>
      </c>
      <c r="H432">
        <v>90207.03</v>
      </c>
      <c r="I432">
        <v>2</v>
      </c>
      <c r="J432" s="1" t="s">
        <v>16</v>
      </c>
    </row>
    <row r="433" spans="1:10" x14ac:dyDescent="0.25">
      <c r="A433" s="1" t="s">
        <v>484</v>
      </c>
      <c r="B433" s="1" t="s">
        <v>23</v>
      </c>
      <c r="C433" s="1" t="s">
        <v>106</v>
      </c>
      <c r="D433">
        <v>2015</v>
      </c>
      <c r="E433" s="1" t="s">
        <v>13</v>
      </c>
      <c r="F433" s="1" t="s">
        <v>29</v>
      </c>
      <c r="G433" s="1" t="s">
        <v>15</v>
      </c>
      <c r="H433">
        <v>49078.51</v>
      </c>
      <c r="I433">
        <v>14</v>
      </c>
      <c r="J433" s="1" t="s">
        <v>16</v>
      </c>
    </row>
    <row r="434" spans="1:10" x14ac:dyDescent="0.25">
      <c r="A434" s="1" t="s">
        <v>485</v>
      </c>
      <c r="B434" s="1" t="s">
        <v>23</v>
      </c>
      <c r="C434" s="1" t="s">
        <v>54</v>
      </c>
      <c r="D434">
        <v>2015</v>
      </c>
      <c r="E434" s="1" t="s">
        <v>41</v>
      </c>
      <c r="F434" s="1" t="s">
        <v>29</v>
      </c>
      <c r="G434" s="1" t="s">
        <v>21</v>
      </c>
      <c r="H434">
        <v>72226.720000000001</v>
      </c>
      <c r="I434">
        <v>3</v>
      </c>
      <c r="J434" s="1" t="s">
        <v>37</v>
      </c>
    </row>
    <row r="435" spans="1:10" x14ac:dyDescent="0.25">
      <c r="A435" s="1" t="s">
        <v>486</v>
      </c>
      <c r="B435" s="1" t="s">
        <v>39</v>
      </c>
      <c r="C435" s="1" t="s">
        <v>66</v>
      </c>
      <c r="D435">
        <v>2019</v>
      </c>
      <c r="E435" s="1" t="s">
        <v>13</v>
      </c>
      <c r="F435" s="1" t="s">
        <v>14</v>
      </c>
      <c r="G435" s="1" t="s">
        <v>21</v>
      </c>
      <c r="H435">
        <v>45192.28</v>
      </c>
      <c r="I435">
        <v>15</v>
      </c>
      <c r="J435" s="1" t="s">
        <v>37</v>
      </c>
    </row>
    <row r="436" spans="1:10" x14ac:dyDescent="0.25">
      <c r="A436" s="1" t="s">
        <v>487</v>
      </c>
      <c r="B436" s="1" t="s">
        <v>18</v>
      </c>
      <c r="C436" s="1" t="s">
        <v>63</v>
      </c>
      <c r="D436">
        <v>2016</v>
      </c>
      <c r="E436" s="1" t="s">
        <v>41</v>
      </c>
      <c r="F436" s="1" t="s">
        <v>20</v>
      </c>
      <c r="G436" s="1" t="s">
        <v>15</v>
      </c>
      <c r="H436">
        <v>25337.119999999999</v>
      </c>
      <c r="I436">
        <v>3</v>
      </c>
      <c r="J436" s="1" t="s">
        <v>33</v>
      </c>
    </row>
    <row r="437" spans="1:10" x14ac:dyDescent="0.25">
      <c r="A437" s="1" t="s">
        <v>488</v>
      </c>
      <c r="B437" s="1" t="s">
        <v>39</v>
      </c>
      <c r="C437" s="1" t="s">
        <v>97</v>
      </c>
      <c r="D437">
        <v>2018</v>
      </c>
      <c r="E437" s="1" t="s">
        <v>32</v>
      </c>
      <c r="F437" s="1" t="s">
        <v>36</v>
      </c>
      <c r="G437" s="1" t="s">
        <v>21</v>
      </c>
      <c r="H437">
        <v>67934.179999999993</v>
      </c>
      <c r="I437">
        <v>12</v>
      </c>
      <c r="J437" s="1" t="s">
        <v>16</v>
      </c>
    </row>
    <row r="438" spans="1:10" x14ac:dyDescent="0.25">
      <c r="A438" s="1" t="s">
        <v>489</v>
      </c>
      <c r="B438" s="1" t="s">
        <v>23</v>
      </c>
      <c r="C438" s="1" t="s">
        <v>106</v>
      </c>
      <c r="D438">
        <v>2025</v>
      </c>
      <c r="E438" s="1" t="s">
        <v>41</v>
      </c>
      <c r="F438" s="1" t="s">
        <v>20</v>
      </c>
      <c r="G438" s="1" t="s">
        <v>15</v>
      </c>
      <c r="H438">
        <v>99669.63</v>
      </c>
      <c r="I438">
        <v>7</v>
      </c>
      <c r="J438" s="1" t="s">
        <v>16</v>
      </c>
    </row>
    <row r="439" spans="1:10" x14ac:dyDescent="0.25">
      <c r="A439" s="1" t="s">
        <v>490</v>
      </c>
      <c r="B439" s="1" t="s">
        <v>11</v>
      </c>
      <c r="C439" s="1" t="s">
        <v>12</v>
      </c>
      <c r="D439">
        <v>2020</v>
      </c>
      <c r="E439" s="1" t="s">
        <v>25</v>
      </c>
      <c r="F439" s="1" t="s">
        <v>20</v>
      </c>
      <c r="G439" s="1" t="s">
        <v>21</v>
      </c>
      <c r="H439">
        <v>62584.97</v>
      </c>
      <c r="I439">
        <v>14</v>
      </c>
      <c r="J439" s="1" t="s">
        <v>33</v>
      </c>
    </row>
    <row r="440" spans="1:10" x14ac:dyDescent="0.25">
      <c r="A440" s="1" t="s">
        <v>491</v>
      </c>
      <c r="B440" s="1" t="s">
        <v>27</v>
      </c>
      <c r="C440" s="1" t="s">
        <v>75</v>
      </c>
      <c r="D440">
        <v>2025</v>
      </c>
      <c r="E440" s="1" t="s">
        <v>41</v>
      </c>
      <c r="F440" s="1" t="s">
        <v>36</v>
      </c>
      <c r="G440" s="1" t="s">
        <v>15</v>
      </c>
      <c r="H440">
        <v>70576.600000000006</v>
      </c>
      <c r="I440">
        <v>17</v>
      </c>
      <c r="J440" s="1" t="s">
        <v>37</v>
      </c>
    </row>
    <row r="441" spans="1:10" x14ac:dyDescent="0.25">
      <c r="A441" s="1" t="s">
        <v>492</v>
      </c>
      <c r="B441" s="1" t="s">
        <v>18</v>
      </c>
      <c r="C441" s="1" t="s">
        <v>19</v>
      </c>
      <c r="D441">
        <v>2016</v>
      </c>
      <c r="E441" s="1" t="s">
        <v>13</v>
      </c>
      <c r="F441" s="1" t="s">
        <v>20</v>
      </c>
      <c r="G441" s="1" t="s">
        <v>21</v>
      </c>
      <c r="H441">
        <v>77162.509999999995</v>
      </c>
      <c r="I441">
        <v>19</v>
      </c>
      <c r="J441" s="1" t="s">
        <v>16</v>
      </c>
    </row>
    <row r="442" spans="1:10" x14ac:dyDescent="0.25">
      <c r="A442" s="1" t="s">
        <v>493</v>
      </c>
      <c r="B442" s="1" t="s">
        <v>44</v>
      </c>
      <c r="C442" s="1" t="s">
        <v>45</v>
      </c>
      <c r="D442">
        <v>2019</v>
      </c>
      <c r="E442" s="1" t="s">
        <v>49</v>
      </c>
      <c r="F442" s="1" t="s">
        <v>14</v>
      </c>
      <c r="G442" s="1" t="s">
        <v>21</v>
      </c>
      <c r="H442">
        <v>99718.55</v>
      </c>
      <c r="I442">
        <v>6</v>
      </c>
      <c r="J442" s="1" t="s">
        <v>33</v>
      </c>
    </row>
    <row r="443" spans="1:10" x14ac:dyDescent="0.25">
      <c r="A443" s="1" t="s">
        <v>494</v>
      </c>
      <c r="B443" s="1" t="s">
        <v>23</v>
      </c>
      <c r="C443" s="1" t="s">
        <v>106</v>
      </c>
      <c r="D443">
        <v>2024</v>
      </c>
      <c r="E443" s="1" t="s">
        <v>56</v>
      </c>
      <c r="F443" s="1" t="s">
        <v>36</v>
      </c>
      <c r="G443" s="1" t="s">
        <v>21</v>
      </c>
      <c r="H443">
        <v>90545.9</v>
      </c>
      <c r="I443">
        <v>3</v>
      </c>
      <c r="J443" s="1" t="s">
        <v>33</v>
      </c>
    </row>
    <row r="444" spans="1:10" x14ac:dyDescent="0.25">
      <c r="A444" s="1" t="s">
        <v>495</v>
      </c>
      <c r="B444" s="1" t="s">
        <v>39</v>
      </c>
      <c r="C444" s="1" t="s">
        <v>97</v>
      </c>
      <c r="D444">
        <v>2019</v>
      </c>
      <c r="E444" s="1" t="s">
        <v>32</v>
      </c>
      <c r="F444" s="1" t="s">
        <v>14</v>
      </c>
      <c r="G444" s="1" t="s">
        <v>15</v>
      </c>
      <c r="H444">
        <v>15040.82</v>
      </c>
      <c r="I444">
        <v>6</v>
      </c>
      <c r="J444" s="1" t="s">
        <v>16</v>
      </c>
    </row>
    <row r="445" spans="1:10" x14ac:dyDescent="0.25">
      <c r="A445" s="1" t="s">
        <v>496</v>
      </c>
      <c r="B445" s="1" t="s">
        <v>27</v>
      </c>
      <c r="C445" s="1" t="s">
        <v>35</v>
      </c>
      <c r="D445">
        <v>2015</v>
      </c>
      <c r="E445" s="1" t="s">
        <v>49</v>
      </c>
      <c r="F445" s="1" t="s">
        <v>20</v>
      </c>
      <c r="G445" s="1" t="s">
        <v>15</v>
      </c>
      <c r="H445">
        <v>52122.52</v>
      </c>
      <c r="I445">
        <v>19</v>
      </c>
      <c r="J445" s="1" t="s">
        <v>16</v>
      </c>
    </row>
    <row r="446" spans="1:10" x14ac:dyDescent="0.25">
      <c r="A446" s="1" t="s">
        <v>497</v>
      </c>
      <c r="B446" s="1" t="s">
        <v>39</v>
      </c>
      <c r="C446" s="1" t="s">
        <v>40</v>
      </c>
      <c r="D446">
        <v>2022</v>
      </c>
      <c r="E446" s="1" t="s">
        <v>32</v>
      </c>
      <c r="F446" s="1" t="s">
        <v>20</v>
      </c>
      <c r="G446" s="1" t="s">
        <v>15</v>
      </c>
      <c r="H446">
        <v>67001.440000000002</v>
      </c>
      <c r="I446">
        <v>7</v>
      </c>
      <c r="J446" s="1" t="s">
        <v>37</v>
      </c>
    </row>
    <row r="447" spans="1:10" x14ac:dyDescent="0.25">
      <c r="A447" s="1" t="s">
        <v>498</v>
      </c>
      <c r="B447" s="1" t="s">
        <v>39</v>
      </c>
      <c r="C447" s="1" t="s">
        <v>40</v>
      </c>
      <c r="D447">
        <v>2019</v>
      </c>
      <c r="E447" s="1" t="s">
        <v>13</v>
      </c>
      <c r="F447" s="1" t="s">
        <v>20</v>
      </c>
      <c r="G447" s="1" t="s">
        <v>15</v>
      </c>
      <c r="H447">
        <v>96503.38</v>
      </c>
      <c r="I447">
        <v>11</v>
      </c>
      <c r="J447" s="1" t="s">
        <v>33</v>
      </c>
    </row>
    <row r="448" spans="1:10" x14ac:dyDescent="0.25">
      <c r="A448" s="1" t="s">
        <v>499</v>
      </c>
      <c r="B448" s="1" t="s">
        <v>27</v>
      </c>
      <c r="C448" s="1" t="s">
        <v>75</v>
      </c>
      <c r="D448">
        <v>2017</v>
      </c>
      <c r="E448" s="1" t="s">
        <v>32</v>
      </c>
      <c r="F448" s="1" t="s">
        <v>29</v>
      </c>
      <c r="G448" s="1" t="s">
        <v>15</v>
      </c>
      <c r="H448">
        <v>96124.81</v>
      </c>
      <c r="I448">
        <v>13</v>
      </c>
      <c r="J448" s="1" t="s">
        <v>33</v>
      </c>
    </row>
    <row r="449" spans="1:10" x14ac:dyDescent="0.25">
      <c r="A449" s="1" t="s">
        <v>500</v>
      </c>
      <c r="B449" s="1" t="s">
        <v>11</v>
      </c>
      <c r="C449" s="1" t="s">
        <v>31</v>
      </c>
      <c r="D449">
        <v>2021</v>
      </c>
      <c r="E449" s="1" t="s">
        <v>32</v>
      </c>
      <c r="F449" s="1" t="s">
        <v>14</v>
      </c>
      <c r="G449" s="1" t="s">
        <v>15</v>
      </c>
      <c r="H449">
        <v>81740.740000000005</v>
      </c>
      <c r="I449">
        <v>6</v>
      </c>
      <c r="J449" s="1" t="s">
        <v>37</v>
      </c>
    </row>
    <row r="450" spans="1:10" x14ac:dyDescent="0.25">
      <c r="A450" s="1" t="s">
        <v>501</v>
      </c>
      <c r="B450" s="1" t="s">
        <v>71</v>
      </c>
      <c r="C450" s="1" t="s">
        <v>81</v>
      </c>
      <c r="D450">
        <v>2019</v>
      </c>
      <c r="E450" s="1" t="s">
        <v>25</v>
      </c>
      <c r="F450" s="1" t="s">
        <v>29</v>
      </c>
      <c r="G450" s="1" t="s">
        <v>15</v>
      </c>
      <c r="H450">
        <v>42928.74</v>
      </c>
      <c r="I450">
        <v>10</v>
      </c>
      <c r="J450" s="1" t="s">
        <v>16</v>
      </c>
    </row>
    <row r="451" spans="1:10" x14ac:dyDescent="0.25">
      <c r="A451" s="1" t="s">
        <v>502</v>
      </c>
      <c r="B451" s="1" t="s">
        <v>27</v>
      </c>
      <c r="C451" s="1" t="s">
        <v>75</v>
      </c>
      <c r="D451">
        <v>2023</v>
      </c>
      <c r="E451" s="1" t="s">
        <v>56</v>
      </c>
      <c r="F451" s="1" t="s">
        <v>14</v>
      </c>
      <c r="G451" s="1" t="s">
        <v>15</v>
      </c>
      <c r="H451">
        <v>95414.91</v>
      </c>
      <c r="I451">
        <v>2</v>
      </c>
      <c r="J451" s="1" t="s">
        <v>16</v>
      </c>
    </row>
    <row r="452" spans="1:10" x14ac:dyDescent="0.25">
      <c r="A452" s="1" t="s">
        <v>503</v>
      </c>
      <c r="B452" s="1" t="s">
        <v>11</v>
      </c>
      <c r="C452" s="1" t="s">
        <v>111</v>
      </c>
      <c r="D452">
        <v>2020</v>
      </c>
      <c r="E452" s="1" t="s">
        <v>56</v>
      </c>
      <c r="F452" s="1" t="s">
        <v>20</v>
      </c>
      <c r="G452" s="1" t="s">
        <v>21</v>
      </c>
      <c r="H452">
        <v>71681.320000000007</v>
      </c>
      <c r="I452">
        <v>5</v>
      </c>
      <c r="J452" s="1" t="s">
        <v>33</v>
      </c>
    </row>
    <row r="453" spans="1:10" x14ac:dyDescent="0.25">
      <c r="A453" s="1" t="s">
        <v>504</v>
      </c>
      <c r="B453" s="1" t="s">
        <v>44</v>
      </c>
      <c r="C453" s="1" t="s">
        <v>94</v>
      </c>
      <c r="D453">
        <v>2021</v>
      </c>
      <c r="E453" s="1" t="s">
        <v>49</v>
      </c>
      <c r="F453" s="1" t="s">
        <v>20</v>
      </c>
      <c r="G453" s="1" t="s">
        <v>21</v>
      </c>
      <c r="H453">
        <v>96580.7</v>
      </c>
      <c r="I453">
        <v>11</v>
      </c>
      <c r="J453" s="1" t="s">
        <v>16</v>
      </c>
    </row>
    <row r="454" spans="1:10" x14ac:dyDescent="0.25">
      <c r="A454" s="1" t="s">
        <v>505</v>
      </c>
      <c r="B454" s="1" t="s">
        <v>18</v>
      </c>
      <c r="C454" s="1" t="s">
        <v>63</v>
      </c>
      <c r="D454">
        <v>2024</v>
      </c>
      <c r="E454" s="1" t="s">
        <v>56</v>
      </c>
      <c r="F454" s="1" t="s">
        <v>36</v>
      </c>
      <c r="G454" s="1" t="s">
        <v>15</v>
      </c>
      <c r="H454">
        <v>39915.71</v>
      </c>
      <c r="I454">
        <v>15</v>
      </c>
      <c r="J454" s="1" t="s">
        <v>33</v>
      </c>
    </row>
    <row r="455" spans="1:10" x14ac:dyDescent="0.25">
      <c r="A455" s="1" t="s">
        <v>506</v>
      </c>
      <c r="B455" s="1" t="s">
        <v>18</v>
      </c>
      <c r="C455" s="1" t="s">
        <v>19</v>
      </c>
      <c r="D455">
        <v>2016</v>
      </c>
      <c r="E455" s="1" t="s">
        <v>56</v>
      </c>
      <c r="F455" s="1" t="s">
        <v>14</v>
      </c>
      <c r="G455" s="1" t="s">
        <v>21</v>
      </c>
      <c r="H455">
        <v>56316.6</v>
      </c>
      <c r="I455">
        <v>3</v>
      </c>
      <c r="J455" s="1" t="s">
        <v>33</v>
      </c>
    </row>
    <row r="456" spans="1:10" x14ac:dyDescent="0.25">
      <c r="A456" s="1" t="s">
        <v>507</v>
      </c>
      <c r="B456" s="1" t="s">
        <v>23</v>
      </c>
      <c r="C456" s="1" t="s">
        <v>24</v>
      </c>
      <c r="D456">
        <v>2023</v>
      </c>
      <c r="E456" s="1" t="s">
        <v>41</v>
      </c>
      <c r="F456" s="1" t="s">
        <v>29</v>
      </c>
      <c r="G456" s="1" t="s">
        <v>21</v>
      </c>
      <c r="H456">
        <v>94666.38</v>
      </c>
      <c r="I456">
        <v>0</v>
      </c>
      <c r="J456" s="1" t="s">
        <v>37</v>
      </c>
    </row>
    <row r="457" spans="1:10" x14ac:dyDescent="0.25">
      <c r="A457" s="1" t="s">
        <v>508</v>
      </c>
      <c r="B457" s="1" t="s">
        <v>71</v>
      </c>
      <c r="C457" s="1" t="s">
        <v>72</v>
      </c>
      <c r="D457">
        <v>2016</v>
      </c>
      <c r="E457" s="1" t="s">
        <v>32</v>
      </c>
      <c r="F457" s="1" t="s">
        <v>14</v>
      </c>
      <c r="G457" s="1" t="s">
        <v>21</v>
      </c>
      <c r="H457">
        <v>18896.169999999998</v>
      </c>
      <c r="I457">
        <v>5</v>
      </c>
      <c r="J457" s="1" t="s">
        <v>16</v>
      </c>
    </row>
    <row r="458" spans="1:10" x14ac:dyDescent="0.25">
      <c r="A458" s="1" t="s">
        <v>509</v>
      </c>
      <c r="B458" s="1" t="s">
        <v>39</v>
      </c>
      <c r="C458" s="1" t="s">
        <v>66</v>
      </c>
      <c r="D458">
        <v>2018</v>
      </c>
      <c r="E458" s="1" t="s">
        <v>56</v>
      </c>
      <c r="F458" s="1" t="s">
        <v>36</v>
      </c>
      <c r="G458" s="1" t="s">
        <v>21</v>
      </c>
      <c r="H458">
        <v>89425.83</v>
      </c>
      <c r="I458">
        <v>8</v>
      </c>
      <c r="J458" s="1" t="s">
        <v>16</v>
      </c>
    </row>
    <row r="459" spans="1:10" x14ac:dyDescent="0.25">
      <c r="A459" s="1" t="s">
        <v>510</v>
      </c>
      <c r="B459" s="1" t="s">
        <v>23</v>
      </c>
      <c r="C459" s="1" t="s">
        <v>106</v>
      </c>
      <c r="D459">
        <v>2022</v>
      </c>
      <c r="E459" s="1" t="s">
        <v>41</v>
      </c>
      <c r="F459" s="1" t="s">
        <v>29</v>
      </c>
      <c r="G459" s="1" t="s">
        <v>21</v>
      </c>
      <c r="H459">
        <v>21314.27</v>
      </c>
      <c r="I459">
        <v>4</v>
      </c>
      <c r="J459" s="1" t="s">
        <v>37</v>
      </c>
    </row>
    <row r="460" spans="1:10" x14ac:dyDescent="0.25">
      <c r="A460" s="1" t="s">
        <v>511</v>
      </c>
      <c r="B460" s="1" t="s">
        <v>39</v>
      </c>
      <c r="C460" s="1" t="s">
        <v>40</v>
      </c>
      <c r="D460">
        <v>2015</v>
      </c>
      <c r="E460" s="1" t="s">
        <v>32</v>
      </c>
      <c r="F460" s="1" t="s">
        <v>36</v>
      </c>
      <c r="G460" s="1" t="s">
        <v>21</v>
      </c>
      <c r="H460">
        <v>86997.52</v>
      </c>
      <c r="I460">
        <v>18</v>
      </c>
      <c r="J460" s="1" t="s">
        <v>16</v>
      </c>
    </row>
    <row r="461" spans="1:10" x14ac:dyDescent="0.25">
      <c r="A461" s="1" t="s">
        <v>512</v>
      </c>
      <c r="B461" s="1" t="s">
        <v>71</v>
      </c>
      <c r="C461" s="1" t="s">
        <v>115</v>
      </c>
      <c r="D461">
        <v>2024</v>
      </c>
      <c r="E461" s="1" t="s">
        <v>41</v>
      </c>
      <c r="F461" s="1" t="s">
        <v>20</v>
      </c>
      <c r="G461" s="1" t="s">
        <v>15</v>
      </c>
      <c r="H461">
        <v>89695.19</v>
      </c>
      <c r="I461">
        <v>10</v>
      </c>
      <c r="J461" s="1" t="s">
        <v>16</v>
      </c>
    </row>
    <row r="462" spans="1:10" x14ac:dyDescent="0.25">
      <c r="A462" s="1" t="s">
        <v>513</v>
      </c>
      <c r="B462" s="1" t="s">
        <v>39</v>
      </c>
      <c r="C462" s="1" t="s">
        <v>40</v>
      </c>
      <c r="D462">
        <v>2023</v>
      </c>
      <c r="E462" s="1" t="s">
        <v>41</v>
      </c>
      <c r="F462" s="1" t="s">
        <v>20</v>
      </c>
      <c r="G462" s="1" t="s">
        <v>21</v>
      </c>
      <c r="H462">
        <v>69815.820000000007</v>
      </c>
      <c r="I462">
        <v>9</v>
      </c>
      <c r="J462" s="1" t="s">
        <v>37</v>
      </c>
    </row>
    <row r="463" spans="1:10" x14ac:dyDescent="0.25">
      <c r="A463" s="1" t="s">
        <v>514</v>
      </c>
      <c r="B463" s="1" t="s">
        <v>71</v>
      </c>
      <c r="C463" s="1" t="s">
        <v>81</v>
      </c>
      <c r="D463">
        <v>2020</v>
      </c>
      <c r="E463" s="1" t="s">
        <v>41</v>
      </c>
      <c r="F463" s="1" t="s">
        <v>36</v>
      </c>
      <c r="G463" s="1" t="s">
        <v>21</v>
      </c>
      <c r="H463">
        <v>70305.320000000007</v>
      </c>
      <c r="I463">
        <v>15</v>
      </c>
      <c r="J463" s="1" t="s">
        <v>16</v>
      </c>
    </row>
    <row r="464" spans="1:10" x14ac:dyDescent="0.25">
      <c r="A464" s="1" t="s">
        <v>515</v>
      </c>
      <c r="B464" s="1" t="s">
        <v>44</v>
      </c>
      <c r="C464" s="1" t="s">
        <v>45</v>
      </c>
      <c r="D464">
        <v>2025</v>
      </c>
      <c r="E464" s="1" t="s">
        <v>56</v>
      </c>
      <c r="F464" s="1" t="s">
        <v>14</v>
      </c>
      <c r="G464" s="1" t="s">
        <v>21</v>
      </c>
      <c r="H464">
        <v>97547.49</v>
      </c>
      <c r="I464">
        <v>9</v>
      </c>
      <c r="J464" s="1" t="s">
        <v>33</v>
      </c>
    </row>
    <row r="465" spans="1:10" x14ac:dyDescent="0.25">
      <c r="A465" s="1" t="s">
        <v>516</v>
      </c>
      <c r="B465" s="1" t="s">
        <v>27</v>
      </c>
      <c r="C465" s="1" t="s">
        <v>35</v>
      </c>
      <c r="D465">
        <v>2023</v>
      </c>
      <c r="E465" s="1" t="s">
        <v>32</v>
      </c>
      <c r="F465" s="1" t="s">
        <v>29</v>
      </c>
      <c r="G465" s="1" t="s">
        <v>21</v>
      </c>
      <c r="H465">
        <v>71865.37</v>
      </c>
      <c r="I465">
        <v>0</v>
      </c>
      <c r="J465" s="1" t="s">
        <v>37</v>
      </c>
    </row>
    <row r="466" spans="1:10" x14ac:dyDescent="0.25">
      <c r="A466" s="1" t="s">
        <v>517</v>
      </c>
      <c r="B466" s="1" t="s">
        <v>44</v>
      </c>
      <c r="C466" s="1" t="s">
        <v>94</v>
      </c>
      <c r="D466">
        <v>2020</v>
      </c>
      <c r="E466" s="1" t="s">
        <v>13</v>
      </c>
      <c r="F466" s="1" t="s">
        <v>20</v>
      </c>
      <c r="G466" s="1" t="s">
        <v>21</v>
      </c>
      <c r="H466">
        <v>97325.62</v>
      </c>
      <c r="I466">
        <v>5</v>
      </c>
      <c r="J466" s="1" t="s">
        <v>33</v>
      </c>
    </row>
    <row r="467" spans="1:10" x14ac:dyDescent="0.25">
      <c r="A467" s="1" t="s">
        <v>518</v>
      </c>
      <c r="B467" s="1" t="s">
        <v>39</v>
      </c>
      <c r="C467" s="1" t="s">
        <v>66</v>
      </c>
      <c r="D467">
        <v>2015</v>
      </c>
      <c r="E467" s="1" t="s">
        <v>32</v>
      </c>
      <c r="F467" s="1" t="s">
        <v>14</v>
      </c>
      <c r="G467" s="1" t="s">
        <v>21</v>
      </c>
      <c r="H467">
        <v>31162.29</v>
      </c>
      <c r="I467">
        <v>5</v>
      </c>
      <c r="J467" s="1" t="s">
        <v>33</v>
      </c>
    </row>
    <row r="468" spans="1:10" x14ac:dyDescent="0.25">
      <c r="A468" s="1" t="s">
        <v>519</v>
      </c>
      <c r="B468" s="1" t="s">
        <v>23</v>
      </c>
      <c r="C468" s="1" t="s">
        <v>24</v>
      </c>
      <c r="D468">
        <v>2016</v>
      </c>
      <c r="E468" s="1" t="s">
        <v>13</v>
      </c>
      <c r="F468" s="1" t="s">
        <v>14</v>
      </c>
      <c r="G468" s="1" t="s">
        <v>15</v>
      </c>
      <c r="H468">
        <v>67754.28</v>
      </c>
      <c r="I468">
        <v>5</v>
      </c>
      <c r="J468" s="1" t="s">
        <v>16</v>
      </c>
    </row>
    <row r="469" spans="1:10" x14ac:dyDescent="0.25">
      <c r="A469" s="1" t="s">
        <v>520</v>
      </c>
      <c r="B469" s="1" t="s">
        <v>44</v>
      </c>
      <c r="C469" s="1" t="s">
        <v>92</v>
      </c>
      <c r="D469">
        <v>2024</v>
      </c>
      <c r="E469" s="1" t="s">
        <v>25</v>
      </c>
      <c r="F469" s="1" t="s">
        <v>20</v>
      </c>
      <c r="G469" s="1" t="s">
        <v>15</v>
      </c>
      <c r="H469">
        <v>22864.84</v>
      </c>
      <c r="I469">
        <v>3</v>
      </c>
      <c r="J469" s="1" t="s">
        <v>16</v>
      </c>
    </row>
    <row r="470" spans="1:10" x14ac:dyDescent="0.25">
      <c r="A470" s="1" t="s">
        <v>521</v>
      </c>
      <c r="B470" s="1" t="s">
        <v>71</v>
      </c>
      <c r="C470" s="1" t="s">
        <v>115</v>
      </c>
      <c r="D470">
        <v>2021</v>
      </c>
      <c r="E470" s="1" t="s">
        <v>13</v>
      </c>
      <c r="F470" s="1" t="s">
        <v>36</v>
      </c>
      <c r="G470" s="1" t="s">
        <v>21</v>
      </c>
      <c r="H470">
        <v>74126.210000000006</v>
      </c>
      <c r="I470">
        <v>4</v>
      </c>
      <c r="J470" s="1" t="s">
        <v>16</v>
      </c>
    </row>
    <row r="471" spans="1:10" x14ac:dyDescent="0.25">
      <c r="A471" s="1" t="s">
        <v>522</v>
      </c>
      <c r="B471" s="1" t="s">
        <v>39</v>
      </c>
      <c r="C471" s="1" t="s">
        <v>66</v>
      </c>
      <c r="D471">
        <v>2018</v>
      </c>
      <c r="E471" s="1" t="s">
        <v>13</v>
      </c>
      <c r="F471" s="1" t="s">
        <v>36</v>
      </c>
      <c r="G471" s="1" t="s">
        <v>21</v>
      </c>
      <c r="H471">
        <v>57972.89</v>
      </c>
      <c r="I471">
        <v>15</v>
      </c>
      <c r="J471" s="1" t="s">
        <v>16</v>
      </c>
    </row>
    <row r="472" spans="1:10" x14ac:dyDescent="0.25">
      <c r="A472" s="1" t="s">
        <v>523</v>
      </c>
      <c r="B472" s="1" t="s">
        <v>11</v>
      </c>
      <c r="C472" s="1" t="s">
        <v>31</v>
      </c>
      <c r="D472">
        <v>2016</v>
      </c>
      <c r="E472" s="1" t="s">
        <v>49</v>
      </c>
      <c r="F472" s="1" t="s">
        <v>29</v>
      </c>
      <c r="G472" s="1" t="s">
        <v>15</v>
      </c>
      <c r="H472">
        <v>65330.42</v>
      </c>
      <c r="I472">
        <v>14</v>
      </c>
      <c r="J472" s="1" t="s">
        <v>37</v>
      </c>
    </row>
    <row r="473" spans="1:10" x14ac:dyDescent="0.25">
      <c r="A473" s="1" t="s">
        <v>524</v>
      </c>
      <c r="B473" s="1" t="s">
        <v>27</v>
      </c>
      <c r="C473" s="1" t="s">
        <v>28</v>
      </c>
      <c r="D473">
        <v>2024</v>
      </c>
      <c r="E473" s="1" t="s">
        <v>41</v>
      </c>
      <c r="F473" s="1" t="s">
        <v>14</v>
      </c>
      <c r="G473" s="1" t="s">
        <v>21</v>
      </c>
      <c r="H473">
        <v>57968.41</v>
      </c>
      <c r="I473">
        <v>16</v>
      </c>
      <c r="J473" s="1" t="s">
        <v>16</v>
      </c>
    </row>
    <row r="474" spans="1:10" x14ac:dyDescent="0.25">
      <c r="A474" s="1" t="s">
        <v>525</v>
      </c>
      <c r="B474" s="1" t="s">
        <v>44</v>
      </c>
      <c r="C474" s="1" t="s">
        <v>92</v>
      </c>
      <c r="D474">
        <v>2018</v>
      </c>
      <c r="E474" s="1" t="s">
        <v>32</v>
      </c>
      <c r="F474" s="1" t="s">
        <v>29</v>
      </c>
      <c r="G474" s="1" t="s">
        <v>15</v>
      </c>
      <c r="H474">
        <v>77673.89</v>
      </c>
      <c r="I474">
        <v>5</v>
      </c>
      <c r="J474" s="1" t="s">
        <v>37</v>
      </c>
    </row>
    <row r="475" spans="1:10" x14ac:dyDescent="0.25">
      <c r="A475" s="1" t="s">
        <v>526</v>
      </c>
      <c r="B475" s="1" t="s">
        <v>27</v>
      </c>
      <c r="C475" s="1" t="s">
        <v>35</v>
      </c>
      <c r="D475">
        <v>2021</v>
      </c>
      <c r="E475" s="1" t="s">
        <v>56</v>
      </c>
      <c r="F475" s="1" t="s">
        <v>29</v>
      </c>
      <c r="G475" s="1" t="s">
        <v>15</v>
      </c>
      <c r="H475">
        <v>96801.96</v>
      </c>
      <c r="I475">
        <v>17</v>
      </c>
      <c r="J475" s="1" t="s">
        <v>37</v>
      </c>
    </row>
    <row r="476" spans="1:10" x14ac:dyDescent="0.25">
      <c r="A476" s="1" t="s">
        <v>527</v>
      </c>
      <c r="B476" s="1" t="s">
        <v>39</v>
      </c>
      <c r="C476" s="1" t="s">
        <v>40</v>
      </c>
      <c r="D476">
        <v>2025</v>
      </c>
      <c r="E476" s="1" t="s">
        <v>41</v>
      </c>
      <c r="F476" s="1" t="s">
        <v>29</v>
      </c>
      <c r="G476" s="1" t="s">
        <v>21</v>
      </c>
      <c r="H476">
        <v>39426.35</v>
      </c>
      <c r="I476">
        <v>10</v>
      </c>
      <c r="J476" s="1" t="s">
        <v>37</v>
      </c>
    </row>
    <row r="477" spans="1:10" x14ac:dyDescent="0.25">
      <c r="A477" s="1" t="s">
        <v>528</v>
      </c>
      <c r="B477" s="1" t="s">
        <v>11</v>
      </c>
      <c r="C477" s="1" t="s">
        <v>111</v>
      </c>
      <c r="D477">
        <v>2025</v>
      </c>
      <c r="E477" s="1" t="s">
        <v>25</v>
      </c>
      <c r="F477" s="1" t="s">
        <v>29</v>
      </c>
      <c r="G477" s="1" t="s">
        <v>15</v>
      </c>
      <c r="H477">
        <v>98034.8</v>
      </c>
      <c r="I477">
        <v>9</v>
      </c>
      <c r="J477" s="1" t="s">
        <v>16</v>
      </c>
    </row>
    <row r="478" spans="1:10" x14ac:dyDescent="0.25">
      <c r="A478" s="1" t="s">
        <v>529</v>
      </c>
      <c r="B478" s="1" t="s">
        <v>23</v>
      </c>
      <c r="C478" s="1" t="s">
        <v>106</v>
      </c>
      <c r="D478">
        <v>2016</v>
      </c>
      <c r="E478" s="1" t="s">
        <v>41</v>
      </c>
      <c r="F478" s="1" t="s">
        <v>20</v>
      </c>
      <c r="G478" s="1" t="s">
        <v>15</v>
      </c>
      <c r="H478">
        <v>63023.81</v>
      </c>
      <c r="I478">
        <v>17</v>
      </c>
      <c r="J478" s="1" t="s">
        <v>37</v>
      </c>
    </row>
    <row r="479" spans="1:10" x14ac:dyDescent="0.25">
      <c r="A479" s="1" t="s">
        <v>530</v>
      </c>
      <c r="B479" s="1" t="s">
        <v>39</v>
      </c>
      <c r="C479" s="1" t="s">
        <v>97</v>
      </c>
      <c r="D479">
        <v>2019</v>
      </c>
      <c r="E479" s="1" t="s">
        <v>25</v>
      </c>
      <c r="F479" s="1" t="s">
        <v>20</v>
      </c>
      <c r="G479" s="1" t="s">
        <v>21</v>
      </c>
      <c r="H479">
        <v>39151.25</v>
      </c>
      <c r="I479">
        <v>13</v>
      </c>
      <c r="J479" s="1" t="s">
        <v>33</v>
      </c>
    </row>
    <row r="480" spans="1:10" x14ac:dyDescent="0.25">
      <c r="A480" s="1" t="s">
        <v>531</v>
      </c>
      <c r="B480" s="1" t="s">
        <v>18</v>
      </c>
      <c r="C480" s="1" t="s">
        <v>63</v>
      </c>
      <c r="D480">
        <v>2019</v>
      </c>
      <c r="E480" s="1" t="s">
        <v>25</v>
      </c>
      <c r="F480" s="1" t="s">
        <v>20</v>
      </c>
      <c r="G480" s="1" t="s">
        <v>15</v>
      </c>
      <c r="H480">
        <v>95030.16</v>
      </c>
      <c r="I480">
        <v>3</v>
      </c>
      <c r="J480" s="1" t="s">
        <v>16</v>
      </c>
    </row>
    <row r="481" spans="1:10" x14ac:dyDescent="0.25">
      <c r="A481" s="1" t="s">
        <v>532</v>
      </c>
      <c r="B481" s="1" t="s">
        <v>11</v>
      </c>
      <c r="C481" s="1" t="s">
        <v>12</v>
      </c>
      <c r="D481">
        <v>2020</v>
      </c>
      <c r="E481" s="1" t="s">
        <v>25</v>
      </c>
      <c r="F481" s="1" t="s">
        <v>14</v>
      </c>
      <c r="G481" s="1" t="s">
        <v>15</v>
      </c>
      <c r="H481">
        <v>69164.800000000003</v>
      </c>
      <c r="I481">
        <v>7</v>
      </c>
      <c r="J481" s="1" t="s">
        <v>16</v>
      </c>
    </row>
    <row r="482" spans="1:10" x14ac:dyDescent="0.25">
      <c r="A482" s="1" t="s">
        <v>533</v>
      </c>
      <c r="B482" s="1" t="s">
        <v>39</v>
      </c>
      <c r="C482" s="1" t="s">
        <v>66</v>
      </c>
      <c r="D482">
        <v>2023</v>
      </c>
      <c r="E482" s="1" t="s">
        <v>41</v>
      </c>
      <c r="F482" s="1" t="s">
        <v>29</v>
      </c>
      <c r="G482" s="1" t="s">
        <v>21</v>
      </c>
      <c r="H482">
        <v>53295.040000000001</v>
      </c>
      <c r="I482">
        <v>12</v>
      </c>
      <c r="J482" s="1" t="s">
        <v>16</v>
      </c>
    </row>
    <row r="483" spans="1:10" x14ac:dyDescent="0.25">
      <c r="A483" s="1" t="s">
        <v>534</v>
      </c>
      <c r="B483" s="1" t="s">
        <v>11</v>
      </c>
      <c r="C483" s="1" t="s">
        <v>12</v>
      </c>
      <c r="D483">
        <v>2018</v>
      </c>
      <c r="E483" s="1" t="s">
        <v>56</v>
      </c>
      <c r="F483" s="1" t="s">
        <v>29</v>
      </c>
      <c r="G483" s="1" t="s">
        <v>21</v>
      </c>
      <c r="H483">
        <v>47304.02</v>
      </c>
      <c r="I483">
        <v>3</v>
      </c>
      <c r="J483" s="1" t="s">
        <v>33</v>
      </c>
    </row>
    <row r="484" spans="1:10" x14ac:dyDescent="0.25">
      <c r="A484" s="1" t="s">
        <v>535</v>
      </c>
      <c r="B484" s="1" t="s">
        <v>71</v>
      </c>
      <c r="C484" s="1" t="s">
        <v>115</v>
      </c>
      <c r="D484">
        <v>2020</v>
      </c>
      <c r="E484" s="1" t="s">
        <v>25</v>
      </c>
      <c r="F484" s="1" t="s">
        <v>20</v>
      </c>
      <c r="G484" s="1" t="s">
        <v>21</v>
      </c>
      <c r="H484">
        <v>57978.6</v>
      </c>
      <c r="I484">
        <v>2</v>
      </c>
      <c r="J484" s="1" t="s">
        <v>16</v>
      </c>
    </row>
    <row r="485" spans="1:10" x14ac:dyDescent="0.25">
      <c r="A485" s="1" t="s">
        <v>536</v>
      </c>
      <c r="B485" s="1" t="s">
        <v>11</v>
      </c>
      <c r="C485" s="1" t="s">
        <v>12</v>
      </c>
      <c r="D485">
        <v>2018</v>
      </c>
      <c r="E485" s="1" t="s">
        <v>41</v>
      </c>
      <c r="F485" s="1" t="s">
        <v>14</v>
      </c>
      <c r="G485" s="1" t="s">
        <v>15</v>
      </c>
      <c r="H485">
        <v>35701.449999999997</v>
      </c>
      <c r="I485">
        <v>10</v>
      </c>
      <c r="J485" s="1" t="s">
        <v>33</v>
      </c>
    </row>
    <row r="486" spans="1:10" x14ac:dyDescent="0.25">
      <c r="A486" s="1" t="s">
        <v>537</v>
      </c>
      <c r="B486" s="1" t="s">
        <v>18</v>
      </c>
      <c r="C486" s="1" t="s">
        <v>63</v>
      </c>
      <c r="D486">
        <v>2022</v>
      </c>
      <c r="E486" s="1" t="s">
        <v>41</v>
      </c>
      <c r="F486" s="1" t="s">
        <v>14</v>
      </c>
      <c r="G486" s="1" t="s">
        <v>21</v>
      </c>
      <c r="H486">
        <v>95460.71</v>
      </c>
      <c r="I486">
        <v>8</v>
      </c>
      <c r="J486" s="1" t="s">
        <v>37</v>
      </c>
    </row>
    <row r="487" spans="1:10" x14ac:dyDescent="0.25">
      <c r="A487" s="1" t="s">
        <v>538</v>
      </c>
      <c r="B487" s="1" t="s">
        <v>44</v>
      </c>
      <c r="C487" s="1" t="s">
        <v>45</v>
      </c>
      <c r="D487">
        <v>2023</v>
      </c>
      <c r="E487" s="1" t="s">
        <v>49</v>
      </c>
      <c r="F487" s="1" t="s">
        <v>20</v>
      </c>
      <c r="G487" s="1" t="s">
        <v>21</v>
      </c>
      <c r="H487">
        <v>64128.73</v>
      </c>
      <c r="I487">
        <v>4</v>
      </c>
      <c r="J487" s="1" t="s">
        <v>16</v>
      </c>
    </row>
    <row r="488" spans="1:10" x14ac:dyDescent="0.25">
      <c r="A488" s="1" t="s">
        <v>539</v>
      </c>
      <c r="B488" s="1" t="s">
        <v>18</v>
      </c>
      <c r="C488" s="1" t="s">
        <v>63</v>
      </c>
      <c r="D488">
        <v>2018</v>
      </c>
      <c r="E488" s="1" t="s">
        <v>32</v>
      </c>
      <c r="F488" s="1" t="s">
        <v>29</v>
      </c>
      <c r="G488" s="1" t="s">
        <v>21</v>
      </c>
      <c r="H488">
        <v>71823.77</v>
      </c>
      <c r="I488">
        <v>2</v>
      </c>
      <c r="J488" s="1" t="s">
        <v>16</v>
      </c>
    </row>
    <row r="489" spans="1:10" x14ac:dyDescent="0.25">
      <c r="A489" s="1" t="s">
        <v>540</v>
      </c>
      <c r="B489" s="1" t="s">
        <v>18</v>
      </c>
      <c r="C489" s="1" t="s">
        <v>19</v>
      </c>
      <c r="D489">
        <v>2025</v>
      </c>
      <c r="E489" s="1" t="s">
        <v>32</v>
      </c>
      <c r="F489" s="1" t="s">
        <v>14</v>
      </c>
      <c r="G489" s="1" t="s">
        <v>15</v>
      </c>
      <c r="H489">
        <v>26437</v>
      </c>
      <c r="I489">
        <v>15</v>
      </c>
      <c r="J489" s="1" t="s">
        <v>37</v>
      </c>
    </row>
    <row r="490" spans="1:10" x14ac:dyDescent="0.25">
      <c r="A490" s="1" t="s">
        <v>541</v>
      </c>
      <c r="B490" s="1" t="s">
        <v>39</v>
      </c>
      <c r="C490" s="1" t="s">
        <v>66</v>
      </c>
      <c r="D490">
        <v>2018</v>
      </c>
      <c r="E490" s="1" t="s">
        <v>32</v>
      </c>
      <c r="F490" s="1" t="s">
        <v>20</v>
      </c>
      <c r="G490" s="1" t="s">
        <v>15</v>
      </c>
      <c r="H490">
        <v>76993.42</v>
      </c>
      <c r="I490">
        <v>7</v>
      </c>
      <c r="J490" s="1" t="s">
        <v>33</v>
      </c>
    </row>
    <row r="491" spans="1:10" x14ac:dyDescent="0.25">
      <c r="A491" s="1" t="s">
        <v>542</v>
      </c>
      <c r="B491" s="1" t="s">
        <v>44</v>
      </c>
      <c r="C491" s="1" t="s">
        <v>92</v>
      </c>
      <c r="D491">
        <v>2016</v>
      </c>
      <c r="E491" s="1" t="s">
        <v>56</v>
      </c>
      <c r="F491" s="1" t="s">
        <v>29</v>
      </c>
      <c r="G491" s="1" t="s">
        <v>15</v>
      </c>
      <c r="H491">
        <v>53228.52</v>
      </c>
      <c r="I491">
        <v>15</v>
      </c>
      <c r="J491" s="1" t="s">
        <v>16</v>
      </c>
    </row>
    <row r="492" spans="1:10" x14ac:dyDescent="0.25">
      <c r="A492" s="1" t="s">
        <v>543</v>
      </c>
      <c r="B492" s="1" t="s">
        <v>71</v>
      </c>
      <c r="C492" s="1" t="s">
        <v>115</v>
      </c>
      <c r="D492">
        <v>2022</v>
      </c>
      <c r="E492" s="1" t="s">
        <v>13</v>
      </c>
      <c r="F492" s="1" t="s">
        <v>14</v>
      </c>
      <c r="G492" s="1" t="s">
        <v>15</v>
      </c>
      <c r="H492">
        <v>19841.22</v>
      </c>
      <c r="I492">
        <v>5</v>
      </c>
      <c r="J492" s="1" t="s">
        <v>37</v>
      </c>
    </row>
    <row r="493" spans="1:10" x14ac:dyDescent="0.25">
      <c r="A493" s="1" t="s">
        <v>544</v>
      </c>
      <c r="B493" s="1" t="s">
        <v>18</v>
      </c>
      <c r="C493" s="1" t="s">
        <v>19</v>
      </c>
      <c r="D493">
        <v>2022</v>
      </c>
      <c r="E493" s="1" t="s">
        <v>25</v>
      </c>
      <c r="F493" s="1" t="s">
        <v>20</v>
      </c>
      <c r="G493" s="1" t="s">
        <v>21</v>
      </c>
      <c r="H493">
        <v>16340.85</v>
      </c>
      <c r="I493">
        <v>10</v>
      </c>
      <c r="J493" s="1" t="s">
        <v>16</v>
      </c>
    </row>
    <row r="494" spans="1:10" x14ac:dyDescent="0.25">
      <c r="A494" s="1" t="s">
        <v>545</v>
      </c>
      <c r="B494" s="1" t="s">
        <v>11</v>
      </c>
      <c r="C494" s="1" t="s">
        <v>111</v>
      </c>
      <c r="D494">
        <v>2017</v>
      </c>
      <c r="E494" s="1" t="s">
        <v>56</v>
      </c>
      <c r="F494" s="1" t="s">
        <v>36</v>
      </c>
      <c r="G494" s="1" t="s">
        <v>15</v>
      </c>
      <c r="H494">
        <v>31016.48</v>
      </c>
      <c r="I494">
        <v>19</v>
      </c>
      <c r="J494" s="1" t="s">
        <v>33</v>
      </c>
    </row>
    <row r="495" spans="1:10" x14ac:dyDescent="0.25">
      <c r="A495" s="1" t="s">
        <v>546</v>
      </c>
      <c r="B495" s="1" t="s">
        <v>11</v>
      </c>
      <c r="C495" s="1" t="s">
        <v>111</v>
      </c>
      <c r="D495">
        <v>2017</v>
      </c>
      <c r="E495" s="1" t="s">
        <v>32</v>
      </c>
      <c r="F495" s="1" t="s">
        <v>20</v>
      </c>
      <c r="G495" s="1" t="s">
        <v>21</v>
      </c>
      <c r="H495">
        <v>42214.03</v>
      </c>
      <c r="I495">
        <v>19</v>
      </c>
      <c r="J495" s="1" t="s">
        <v>33</v>
      </c>
    </row>
    <row r="496" spans="1:10" x14ac:dyDescent="0.25">
      <c r="A496" s="1" t="s">
        <v>547</v>
      </c>
      <c r="B496" s="1" t="s">
        <v>18</v>
      </c>
      <c r="C496" s="1" t="s">
        <v>47</v>
      </c>
      <c r="D496">
        <v>2018</v>
      </c>
      <c r="E496" s="1" t="s">
        <v>56</v>
      </c>
      <c r="F496" s="1" t="s">
        <v>36</v>
      </c>
      <c r="G496" s="1" t="s">
        <v>15</v>
      </c>
      <c r="H496">
        <v>97334.54</v>
      </c>
      <c r="I496">
        <v>18</v>
      </c>
      <c r="J496" s="1" t="s">
        <v>37</v>
      </c>
    </row>
    <row r="497" spans="1:10" x14ac:dyDescent="0.25">
      <c r="A497" s="1" t="s">
        <v>548</v>
      </c>
      <c r="B497" s="1" t="s">
        <v>44</v>
      </c>
      <c r="C497" s="1" t="s">
        <v>94</v>
      </c>
      <c r="D497">
        <v>2023</v>
      </c>
      <c r="E497" s="1" t="s">
        <v>13</v>
      </c>
      <c r="F497" s="1" t="s">
        <v>36</v>
      </c>
      <c r="G497" s="1" t="s">
        <v>21</v>
      </c>
      <c r="H497">
        <v>53580.76</v>
      </c>
      <c r="I497">
        <v>14</v>
      </c>
      <c r="J497" s="1" t="s">
        <v>16</v>
      </c>
    </row>
    <row r="498" spans="1:10" x14ac:dyDescent="0.25">
      <c r="A498" s="1" t="s">
        <v>549</v>
      </c>
      <c r="B498" s="1" t="s">
        <v>23</v>
      </c>
      <c r="C498" s="1" t="s">
        <v>54</v>
      </c>
      <c r="D498">
        <v>2021</v>
      </c>
      <c r="E498" s="1" t="s">
        <v>56</v>
      </c>
      <c r="F498" s="1" t="s">
        <v>20</v>
      </c>
      <c r="G498" s="1" t="s">
        <v>21</v>
      </c>
      <c r="H498">
        <v>24233.93</v>
      </c>
      <c r="I498">
        <v>8</v>
      </c>
      <c r="J498" s="1" t="s">
        <v>16</v>
      </c>
    </row>
    <row r="499" spans="1:10" x14ac:dyDescent="0.25">
      <c r="A499" s="1" t="s">
        <v>550</v>
      </c>
      <c r="B499" s="1" t="s">
        <v>39</v>
      </c>
      <c r="C499" s="1" t="s">
        <v>97</v>
      </c>
      <c r="D499">
        <v>2018</v>
      </c>
      <c r="E499" s="1" t="s">
        <v>13</v>
      </c>
      <c r="F499" s="1" t="s">
        <v>14</v>
      </c>
      <c r="G499" s="1" t="s">
        <v>21</v>
      </c>
      <c r="H499">
        <v>55534.6</v>
      </c>
      <c r="I499">
        <v>15</v>
      </c>
      <c r="J499" s="1" t="s">
        <v>16</v>
      </c>
    </row>
    <row r="500" spans="1:10" x14ac:dyDescent="0.25">
      <c r="A500" s="1" t="s">
        <v>551</v>
      </c>
      <c r="B500" s="1" t="s">
        <v>18</v>
      </c>
      <c r="C500" s="1" t="s">
        <v>19</v>
      </c>
      <c r="D500">
        <v>2025</v>
      </c>
      <c r="E500" s="1" t="s">
        <v>25</v>
      </c>
      <c r="F500" s="1" t="s">
        <v>36</v>
      </c>
      <c r="G500" s="1" t="s">
        <v>21</v>
      </c>
      <c r="H500">
        <v>59691.91</v>
      </c>
      <c r="I500">
        <v>14</v>
      </c>
      <c r="J500" s="1" t="s">
        <v>33</v>
      </c>
    </row>
    <row r="501" spans="1:10" x14ac:dyDescent="0.25">
      <c r="A501" s="1" t="s">
        <v>552</v>
      </c>
      <c r="B501" s="1" t="s">
        <v>39</v>
      </c>
      <c r="C501" s="1" t="s">
        <v>97</v>
      </c>
      <c r="D501">
        <v>2024</v>
      </c>
      <c r="E501" s="1" t="s">
        <v>25</v>
      </c>
      <c r="F501" s="1" t="s">
        <v>20</v>
      </c>
      <c r="G501" s="1" t="s">
        <v>15</v>
      </c>
      <c r="H501">
        <v>75993.8</v>
      </c>
      <c r="I501">
        <v>6</v>
      </c>
      <c r="J501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2963-4D54-4414-BEA5-D4D62D2BB6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98357-3A52-468D-B001-48868CF8F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STATUS PIVOT TABLE</vt:lpstr>
      <vt:lpstr>Cars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Rajbhandari</dc:creator>
  <cp:lastModifiedBy>Sunny Rajbhandari</cp:lastModifiedBy>
  <dcterms:created xsi:type="dcterms:W3CDTF">2025-11-07T16:54:11Z</dcterms:created>
  <dcterms:modified xsi:type="dcterms:W3CDTF">2025-11-07T17:13:24Z</dcterms:modified>
</cp:coreProperties>
</file>